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Ağustos Kayseri Rakam Açıklaması\Rakamlar\"/>
    </mc:Choice>
  </mc:AlternateContent>
  <bookViews>
    <workbookView showHorizontalScroll="0" showVerticalScroll="0" showSheetTabs="0" xWindow="0" yWindow="0" windowWidth="8800" windowHeight="570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56" i="1" l="1"/>
  <c r="G5056" i="1"/>
  <c r="E5056" i="1"/>
  <c r="J5055" i="1"/>
  <c r="G5055" i="1"/>
  <c r="E5055" i="1"/>
  <c r="J5054" i="1"/>
  <c r="G5054" i="1"/>
  <c r="E5054" i="1"/>
  <c r="J5053" i="1"/>
  <c r="G5053" i="1"/>
  <c r="E5053" i="1"/>
  <c r="J5052" i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<sst xmlns="http://schemas.openxmlformats.org/spreadsheetml/2006/main" count="10112" uniqueCount="278">
  <si>
    <t>TOPLAM</t>
  </si>
  <si>
    <t>DEĞ.</t>
  </si>
  <si>
    <t>ULKE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</si>
  <si>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</si>
  <si>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</si>
  <si>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</si>
  <si>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</si>
  <si>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</si>
  <si>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</si>
  <si>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</si>
  <si>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</si>
  <si>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</si>
  <si>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</si>
  <si>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</si>
  <si>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</si>
  <si>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</si>
  <si>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</si>
  <si>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</si>
  <si>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</si>
  <si>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</si>
  <si>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</si>
  <si>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</si>
  <si>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</si>
  <si>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</si>
  <si>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</si>
  <si>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</si>
  <si>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</si>
  <si>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</si>
  <si>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</si>
  <si>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</si>
  <si>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</si>
  <si>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</si>
  <si>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</si>
  <si>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</si>
  <si>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</si>
  <si>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</si>
  <si>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</si>
  <si>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</si>
  <si>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</si>
  <si>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</si>
  <si>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</si>
  <si>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</si>
  <si>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</si>
  <si>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</si>
  <si>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</si>
  <si>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</si>
  <si>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</si>
  <si>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</si>
  <si>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</si>
  <si>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</si>
  <si>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</si>
  <si>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</si>
  <si>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</si>
  <si>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</si>
  <si>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</si>
  <si>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</si>
  <si>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</si>
  <si>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</si>
  <si>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</si>
  <si>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</si>
  <si>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</si>
  <si>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</si>
  <si>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</si>
  <si>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</si>
  <si>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</si>
  <si>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</si>
  <si>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</si>
  <si>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</si>
  <si>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</si>
  <si>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</si>
  <si>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</si>
  <si>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</si>
  <si>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</si>
  <si>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</si>
  <si>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</si>
  <si>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</si>
  <si>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</si>
  <si>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</si>
  <si>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</si>
  <si>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</si>
  <si>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</si>
  <si>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</si>
  <si>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</si>
  <si>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</si>
  <si>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</si>
  <si>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</si>
  <si>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</si>
  <si>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</si>
  <si>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</si>
  <si>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</si>
  <si>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</si>
  <si>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</si>
  <si>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</si>
  <si>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</si>
  <si>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</si>
  <si>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</si>
  <si>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</si>
  <si>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</si>
  <si>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</si>
  <si>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</si>
  <si>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</si>
  <si>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</si>
  <si>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</si>
  <si>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</si>
  <si>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</si>
  <si>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</si>
  <si>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</si>
  <si>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</si>
  <si>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</si>
  <si>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</si>
  <si>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</si>
  <si>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</si>
  <si>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</si>
  <si>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</si>
  <si>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</si>
  <si>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</si>
  <si>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</si>
  <si>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</si>
  <si>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</si>
  <si>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</si>
  <si>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</si>
  <si>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</si>
  <si>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</si>
  <si>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</si>
  <si>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</si>
  <si>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</si>
  <si>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</si>
  <si>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</si>
  <si>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</si>
  <si>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</si>
  <si>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</si>
  <si>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</si>
  <si>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</si>
  <si>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</si>
  <si>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</si>
  <si>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</si>
  <si>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</si>
  <si>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</si>
  <si>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</si>
  <si>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</si>
  <si>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</si>
  <si>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</si>
  <si>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</si>
  <si>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</si>
  <si>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</si>
  <si>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</si>
  <si>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</si>
  <si>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</si>
  <si>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</si>
  <si>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</si>
  <si>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</si>
  <si>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</si>
  <si>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</si>
  <si>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</si>
  <si>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</si>
  <si>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</si>
  <si>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</si>
  <si>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</si>
  <si>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</si>
  <si>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</si>
  <si>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</si>
  <si>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</si>
  <si>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</si>
  <si>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</si>
  <si>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</si>
  <si>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</si>
  <si>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</si>
  <si>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</si>
  <si>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</si>
  <si>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</si>
  <si>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</si>
  <si>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</si>
  <si>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</si>
  <si>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</si>
  <si>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</si>
  <si>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</si>
  <si>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</si>
  <si>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</si>
  <si>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</si>
  <si>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</si>
  <si>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</si>
  <si>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</si>
  <si>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</si>
  <si>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</si>
  <si>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</si>
  <si>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</si>
  <si>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</si>
  <si>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</si>
  <si>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</si>
  <si>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</si>
  <si>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</si>
  <si>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</si>
  <si>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</si>
  <si>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</si>
  <si>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</si>
  <si>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</si>
  <si>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</si>
  <si>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</si>
  <si>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</si>
  <si>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</si>
  <si>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</si>
  <si>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</si>
  <si>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</si>
  <si>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</si>
  <si>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</si>
  <si>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</si>
  <si>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</si>
  <si>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</si>
  <si>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</si>
  <si>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</si>
  <si>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</si>
  <si>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</si>
  <si>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</si>
  <si>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</si>
  <si>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</si>
  <si>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</si>
  <si>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</si>
  <si>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</si>
  <si>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</si>
  <si>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</si>
  <si>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</si>
  <si>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</si>
  <si>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</si>
  <si>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BRİTANYA HİNT OKYANUSU TOPRAKLARI</t>
  </si>
  <si>
    <t>MAKAO</t>
  </si>
  <si>
    <t>PALAU</t>
  </si>
  <si>
    <t>ABD KÜÇÜK OUT.ADL.</t>
  </si>
  <si>
    <t>LESOTHO</t>
  </si>
  <si>
    <t>SAMOA</t>
  </si>
  <si>
    <t>SOLOMON ADALARI</t>
  </si>
  <si>
    <t>TONGA</t>
  </si>
  <si>
    <t>ANTARTİKA</t>
  </si>
  <si>
    <t>ERMENİSTAN</t>
  </si>
  <si>
    <t>GRÖNLAND</t>
  </si>
  <si>
    <t>GÜNEY GEORGIA VE GÜNEY SANDWICH ADALARI</t>
  </si>
  <si>
    <t>KUZEY KORE</t>
  </si>
  <si>
    <t>MİKRONEZYA</t>
  </si>
  <si>
    <t>BUTAN</t>
  </si>
  <si>
    <t>KİRİBATİ</t>
  </si>
  <si>
    <t>COOK ADALARI</t>
  </si>
  <si>
    <t>NİUE</t>
  </si>
  <si>
    <t>TUVALU</t>
  </si>
  <si>
    <t>FALKLAND ADALARI</t>
  </si>
  <si>
    <t>KUZEY MARİANA ADALARI</t>
  </si>
  <si>
    <t>NORFOLK ADASI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</si>
  <si>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</si>
  <si>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</si>
  <si>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</si>
  <si>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</si>
  <si>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</si>
  <si>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</si>
  <si>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</si>
  <si>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</si>
  <si>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</si>
  <si>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</si>
  <si>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</si>
  <si>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</si>
  <si>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</si>
  <si>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</si>
  <si>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</si>
  <si>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</si>
  <si>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</si>
  <si>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</si>
  <si>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</si>
  <si>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</si>
  <si>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</si>
  <si>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</si>
  <si>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</si>
  <si>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</si>
  <si>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</si>
  <si>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</si>
  <si>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</si>
  <si>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MONTSERRAT</t>
  </si>
  <si>
    <t>1 - 30 HAZIRAN</t>
  </si>
  <si>
    <t xml:space="preserve"> Diğer Sanayi Ürünleri</t>
  </si>
  <si>
    <t>31.07.2024 Konsolide Ülkelere Göre Sektörel İhracat  (1000 $)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</si>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</sst>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8"/>
  <sheetViews>
    <sheetView tabSelected="1" zoomScaleNormal="10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5" x14ac:dyDescent="0.35">
      <c r="A1" s="10" t="s">
        <v>275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2" t="s">
        <v>276</v>
      </c>
      <c r="D3" s="12"/>
      <c r="E3" s="12"/>
      <c r="F3" s="12" t="s">
        <v>273</v>
      </c>
      <c r="G3" s="12"/>
      <c r="H3" s="12" t="s">
        <v>277</v>
      </c>
      <c r="I3" s="12"/>
      <c r="J3" s="12"/>
    </row>
    <row r="4" spans="1:10" ht="13" x14ac:dyDescent="0.3">
      <c r="A4" s="2" t="s">
        <v>245</v>
      </c>
      <c r="B4" s="2" t="s">
        <v>2</v>
      </c>
      <c r="C4" s="9">
        <v>2023</v>
      </c>
      <c r="D4" s="9">
        <v>2024</v>
      </c>
      <c r="E4" s="6" t="s">
        <v>1</v>
      </c>
      <c r="F4" s="9">
        <v>2024</v>
      </c>
      <c r="G4" s="6" t="s">
        <v>1</v>
      </c>
      <c r="H4" s="9">
        <v>2023</v>
      </c>
      <c r="I4" s="9">
        <v>2024</v>
      </c>
      <c r="J4" s="6" t="s">
        <v>1</v>
      </c>
    </row>
    <row r="5" spans="1:10" x14ac:dyDescent="0.25">
      <c r="A5" s="7" t="s">
        <v>246</v>
      </c>
      <c r="B5" s="7" t="s">
        <v>3</v>
      </c>
      <c r="C5" s="8">
        <v>22722.43361</v>
      </c>
      <c r="D5" s="8">
        <v>57644.98285</v>
      </c>
      <c r="E5" s="3">
        <f t="shared" ref="E5:E68" si="0">IF(C5=0,"",(D5/C5-1))</f>
        <v>1.5369194092234384</v>
      </c>
      <c r="F5" s="8">
        <v>68187.345430000001</v>
      </c>
      <c r="G5" s="3">
        <f t="shared" ref="G5:G68" si="1">IF(F5=0,"",(D5/F5-1))</f>
        <v>-0.15460878427688041</v>
      </c>
      <c r="H5" s="8">
        <v>307176.57507000002</v>
      </c>
      <c r="I5" s="8">
        <v>435219.04009999998</v>
      </c>
      <c r="J5" s="3">
        <f t="shared" ref="J5:J68" si="2">IF(H5=0,"",(I5/H5-1))</f>
        <v>0.41683668424527931</v>
      </c>
    </row>
    <row r="6" spans="1:10" x14ac:dyDescent="0.25">
      <c r="A6" s="7" t="s">
        <v>246</v>
      </c>
      <c r="B6" s="7" t="s">
        <v>4</v>
      </c>
      <c r="C6" s="8">
        <v>0</v>
      </c>
      <c r="D6" s="8">
        <v>0</v>
      </c>
      <c r="E6" s="3" t="str">
        <f t="shared" si="0"/>
        <v/>
      </c>
      <c r="F6" s="8">
        <v>0</v>
      </c>
      <c r="G6" s="3" t="str">
        <f t="shared" si="1"/>
        <v/>
      </c>
      <c r="H6" s="8">
        <v>136.33095</v>
      </c>
      <c r="I6" s="8">
        <v>0</v>
      </c>
      <c r="J6" s="3">
        <f t="shared" si="2"/>
        <v>-1</v>
      </c>
    </row>
    <row r="7" spans="1:10" x14ac:dyDescent="0.25">
      <c r="A7" s="7" t="s">
        <v>246</v>
      </c>
      <c r="B7" s="7" t="s">
        <v>5</v>
      </c>
      <c r="C7" s="8">
        <v>381.73223999999999</v>
      </c>
      <c r="D7" s="8">
        <v>690.36298999999997</v>
      </c>
      <c r="E7" s="3">
        <f t="shared" si="0"/>
        <v>0.80850061289033381</v>
      </c>
      <c r="F7" s="8">
        <v>424.08337999999998</v>
      </c>
      <c r="G7" s="3">
        <f t="shared" si="1"/>
        <v>0.62789447207292115</v>
      </c>
      <c r="H7" s="8">
        <v>1658.18264</v>
      </c>
      <c r="I7" s="8">
        <v>3505.3150099999998</v>
      </c>
      <c r="J7" s="3">
        <f t="shared" si="2"/>
        <v>1.1139498903450105</v>
      </c>
    </row>
    <row r="8" spans="1:10" x14ac:dyDescent="0.25">
      <c r="A8" s="7" t="s">
        <v>246</v>
      </c>
      <c r="B8" s="7" t="s">
        <v>6</v>
      </c>
      <c r="C8" s="8">
        <v>161.88165000000001</v>
      </c>
      <c r="D8" s="8">
        <v>142.25859</v>
      </c>
      <c r="E8" s="3">
        <f t="shared" si="0"/>
        <v>-0.12121855689017258</v>
      </c>
      <c r="F8" s="8">
        <v>114.39319999999999</v>
      </c>
      <c r="G8" s="3">
        <f t="shared" si="1"/>
        <v>0.24359306322403795</v>
      </c>
      <c r="H8" s="8">
        <v>1238.13148</v>
      </c>
      <c r="I8" s="8">
        <v>1172.05801</v>
      </c>
      <c r="J8" s="3">
        <f t="shared" si="2"/>
        <v>-5.3365471331041525E-2</v>
      </c>
    </row>
    <row r="9" spans="1:10" x14ac:dyDescent="0.25">
      <c r="A9" s="7" t="s">
        <v>246</v>
      </c>
      <c r="B9" s="7" t="s">
        <v>7</v>
      </c>
      <c r="C9" s="8">
        <v>65225.957600000002</v>
      </c>
      <c r="D9" s="8">
        <v>64923.264239999997</v>
      </c>
      <c r="E9" s="3">
        <f t="shared" si="0"/>
        <v>-4.6406886328336228E-3</v>
      </c>
      <c r="F9" s="8">
        <v>50626.74783</v>
      </c>
      <c r="G9" s="3">
        <f t="shared" si="1"/>
        <v>0.28239057460310102</v>
      </c>
      <c r="H9" s="8">
        <v>509269.51504000003</v>
      </c>
      <c r="I9" s="8">
        <v>410947.98230999999</v>
      </c>
      <c r="J9" s="3">
        <f t="shared" si="2"/>
        <v>-0.19306384895682882</v>
      </c>
    </row>
    <row r="10" spans="1:10" x14ac:dyDescent="0.25">
      <c r="A10" s="7" t="s">
        <v>246</v>
      </c>
      <c r="B10" s="7" t="s">
        <v>8</v>
      </c>
      <c r="C10" s="8">
        <v>0</v>
      </c>
      <c r="D10" s="8">
        <v>0</v>
      </c>
      <c r="E10" s="3" t="str">
        <f t="shared" si="0"/>
        <v/>
      </c>
      <c r="F10" s="8">
        <v>0</v>
      </c>
      <c r="G10" s="3" t="str">
        <f t="shared" si="1"/>
        <v/>
      </c>
      <c r="H10" s="8">
        <v>0</v>
      </c>
      <c r="I10" s="8">
        <v>0</v>
      </c>
      <c r="J10" s="3" t="str">
        <f t="shared" si="2"/>
        <v/>
      </c>
    </row>
    <row r="11" spans="1:10" x14ac:dyDescent="0.25">
      <c r="A11" s="7" t="s">
        <v>246</v>
      </c>
      <c r="B11" s="7" t="s">
        <v>9</v>
      </c>
      <c r="C11" s="8">
        <v>0</v>
      </c>
      <c r="D11" s="8">
        <v>0</v>
      </c>
      <c r="E11" s="3" t="str">
        <f t="shared" si="0"/>
        <v/>
      </c>
      <c r="F11" s="8">
        <v>0</v>
      </c>
      <c r="G11" s="3" t="str">
        <f t="shared" si="1"/>
        <v/>
      </c>
      <c r="H11" s="8">
        <v>0</v>
      </c>
      <c r="I11" s="8">
        <v>0</v>
      </c>
      <c r="J11" s="3" t="str">
        <f t="shared" si="2"/>
        <v/>
      </c>
    </row>
    <row r="12" spans="1:10" x14ac:dyDescent="0.25">
      <c r="A12" s="7" t="s">
        <v>246</v>
      </c>
      <c r="B12" s="7" t="s">
        <v>10</v>
      </c>
      <c r="C12" s="8">
        <v>280.28640000000001</v>
      </c>
      <c r="D12" s="8">
        <v>248.75277</v>
      </c>
      <c r="E12" s="3">
        <f t="shared" si="0"/>
        <v>-0.11250503056873262</v>
      </c>
      <c r="F12" s="8">
        <v>749.56557999999995</v>
      </c>
      <c r="G12" s="3">
        <f t="shared" si="1"/>
        <v>-0.66813741634187629</v>
      </c>
      <c r="H12" s="8">
        <v>2122.6093099999998</v>
      </c>
      <c r="I12" s="8">
        <v>3281.0696499999999</v>
      </c>
      <c r="J12" s="3">
        <f t="shared" si="2"/>
        <v>0.54577181704719857</v>
      </c>
    </row>
    <row r="13" spans="1:10" x14ac:dyDescent="0.25">
      <c r="A13" s="7" t="s">
        <v>246</v>
      </c>
      <c r="B13" s="7" t="s">
        <v>11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</v>
      </c>
      <c r="I13" s="8">
        <v>0</v>
      </c>
      <c r="J13" s="3" t="str">
        <f t="shared" si="2"/>
        <v/>
      </c>
    </row>
    <row r="14" spans="1:10" x14ac:dyDescent="0.25">
      <c r="A14" s="7" t="s">
        <v>246</v>
      </c>
      <c r="B14" s="7" t="s">
        <v>12</v>
      </c>
      <c r="C14" s="8">
        <v>1142.0985900000001</v>
      </c>
      <c r="D14" s="8">
        <v>1172.8761199999999</v>
      </c>
      <c r="E14" s="3">
        <f t="shared" si="0"/>
        <v>2.6948225196565367E-2</v>
      </c>
      <c r="F14" s="8">
        <v>1704.60556</v>
      </c>
      <c r="G14" s="3">
        <f t="shared" si="1"/>
        <v>-0.31193693865459415</v>
      </c>
      <c r="H14" s="8">
        <v>5607.3385900000003</v>
      </c>
      <c r="I14" s="8">
        <v>9113.3889199999994</v>
      </c>
      <c r="J14" s="3">
        <f t="shared" si="2"/>
        <v>0.62526103493243834</v>
      </c>
    </row>
    <row r="15" spans="1:10" x14ac:dyDescent="0.25">
      <c r="A15" s="7" t="s">
        <v>246</v>
      </c>
      <c r="B15" s="7" t="s">
        <v>13</v>
      </c>
      <c r="C15" s="8">
        <v>2</v>
      </c>
      <c r="D15" s="8">
        <v>132.37559999999999</v>
      </c>
      <c r="E15" s="3">
        <f t="shared" si="0"/>
        <v>65.187799999999996</v>
      </c>
      <c r="F15" s="8">
        <v>176.35140000000001</v>
      </c>
      <c r="G15" s="3">
        <f t="shared" si="1"/>
        <v>-0.24936462086493227</v>
      </c>
      <c r="H15" s="8">
        <v>169.73011</v>
      </c>
      <c r="I15" s="8">
        <v>958.93904999999995</v>
      </c>
      <c r="J15" s="3">
        <f t="shared" si="2"/>
        <v>4.6497874773073553</v>
      </c>
    </row>
    <row r="16" spans="1:10" x14ac:dyDescent="0.25">
      <c r="A16" s="7" t="s">
        <v>246</v>
      </c>
      <c r="B16" s="7" t="s">
        <v>14</v>
      </c>
      <c r="C16" s="8">
        <v>9937.1678900000006</v>
      </c>
      <c r="D16" s="8">
        <v>115.47105999999999</v>
      </c>
      <c r="E16" s="3">
        <f t="shared" si="0"/>
        <v>-0.98837988234895369</v>
      </c>
      <c r="F16" s="8">
        <v>315.66203999999999</v>
      </c>
      <c r="G16" s="3">
        <f t="shared" si="1"/>
        <v>-0.63419402599058161</v>
      </c>
      <c r="H16" s="8">
        <v>11858.30805</v>
      </c>
      <c r="I16" s="8">
        <v>2791.1303699999999</v>
      </c>
      <c r="J16" s="3">
        <f t="shared" si="2"/>
        <v>-0.7646265927456658</v>
      </c>
    </row>
    <row r="17" spans="1:10" x14ac:dyDescent="0.25">
      <c r="A17" s="7" t="s">
        <v>246</v>
      </c>
      <c r="B17" s="7" t="s">
        <v>15</v>
      </c>
      <c r="C17" s="8">
        <v>8694.8503999999994</v>
      </c>
      <c r="D17" s="8">
        <v>10733.207689999999</v>
      </c>
      <c r="E17" s="3">
        <f t="shared" si="0"/>
        <v>0.23443270398303806</v>
      </c>
      <c r="F17" s="8">
        <v>15594.70613</v>
      </c>
      <c r="G17" s="3">
        <f t="shared" si="1"/>
        <v>-0.31174030465683433</v>
      </c>
      <c r="H17" s="8">
        <v>69654.764509999994</v>
      </c>
      <c r="I17" s="8">
        <v>124908.98192000001</v>
      </c>
      <c r="J17" s="3">
        <f t="shared" si="2"/>
        <v>0.79325826163790181</v>
      </c>
    </row>
    <row r="18" spans="1:10" x14ac:dyDescent="0.25">
      <c r="A18" s="7" t="s">
        <v>246</v>
      </c>
      <c r="B18" s="7" t="s">
        <v>16</v>
      </c>
      <c r="C18" s="8">
        <v>0</v>
      </c>
      <c r="D18" s="8">
        <v>0</v>
      </c>
      <c r="E18" s="3" t="str">
        <f t="shared" si="0"/>
        <v/>
      </c>
      <c r="F18" s="8">
        <v>69.152299999999997</v>
      </c>
      <c r="G18" s="3">
        <f t="shared" si="1"/>
        <v>-1</v>
      </c>
      <c r="H18" s="8">
        <v>46.5291</v>
      </c>
      <c r="I18" s="8">
        <v>72.131860000000003</v>
      </c>
      <c r="J18" s="3">
        <f t="shared" si="2"/>
        <v>0.55025263759668697</v>
      </c>
    </row>
    <row r="19" spans="1:10" x14ac:dyDescent="0.25">
      <c r="A19" s="7" t="s">
        <v>246</v>
      </c>
      <c r="B19" s="7" t="s">
        <v>17</v>
      </c>
      <c r="C19" s="8">
        <v>5463.7263599999997</v>
      </c>
      <c r="D19" s="8">
        <v>8267.0843999999997</v>
      </c>
      <c r="E19" s="3">
        <f t="shared" si="0"/>
        <v>0.51308536615658773</v>
      </c>
      <c r="F19" s="8">
        <v>5863.8690100000003</v>
      </c>
      <c r="G19" s="3">
        <f t="shared" si="1"/>
        <v>0.40983442602514741</v>
      </c>
      <c r="H19" s="8">
        <v>41377.165690000002</v>
      </c>
      <c r="I19" s="8">
        <v>49164.653350000001</v>
      </c>
      <c r="J19" s="3">
        <f t="shared" si="2"/>
        <v>0.18820737307973889</v>
      </c>
    </row>
    <row r="20" spans="1:10" x14ac:dyDescent="0.25">
      <c r="A20" s="7" t="s">
        <v>246</v>
      </c>
      <c r="B20" s="7" t="s">
        <v>18</v>
      </c>
      <c r="C20" s="8">
        <v>4889.8716599999998</v>
      </c>
      <c r="D20" s="8">
        <v>4255.9181200000003</v>
      </c>
      <c r="E20" s="3">
        <f t="shared" si="0"/>
        <v>-0.12964625333336444</v>
      </c>
      <c r="F20" s="8">
        <v>4147.4515000000001</v>
      </c>
      <c r="G20" s="3">
        <f t="shared" si="1"/>
        <v>2.6152595153915659E-2</v>
      </c>
      <c r="H20" s="8">
        <v>42546.285949999998</v>
      </c>
      <c r="I20" s="8">
        <v>35162.468220000002</v>
      </c>
      <c r="J20" s="3">
        <f t="shared" si="2"/>
        <v>-0.17354788003534294</v>
      </c>
    </row>
    <row r="21" spans="1:10" x14ac:dyDescent="0.25">
      <c r="A21" s="7" t="s">
        <v>246</v>
      </c>
      <c r="B21" s="7" t="s">
        <v>19</v>
      </c>
      <c r="C21" s="8">
        <v>12921.857840000001</v>
      </c>
      <c r="D21" s="8">
        <v>7797.6097300000001</v>
      </c>
      <c r="E21" s="3">
        <f t="shared" si="0"/>
        <v>-0.39655660768358991</v>
      </c>
      <c r="F21" s="8">
        <v>5262.8916799999997</v>
      </c>
      <c r="G21" s="3">
        <f t="shared" si="1"/>
        <v>0.48162079026486837</v>
      </c>
      <c r="H21" s="8">
        <v>69977.390230000005</v>
      </c>
      <c r="I21" s="8">
        <v>52532.168030000001</v>
      </c>
      <c r="J21" s="3">
        <f t="shared" si="2"/>
        <v>-0.24929798242920276</v>
      </c>
    </row>
    <row r="22" spans="1:10" x14ac:dyDescent="0.25">
      <c r="A22" s="7" t="s">
        <v>246</v>
      </c>
      <c r="B22" s="7" t="s">
        <v>20</v>
      </c>
      <c r="C22" s="8">
        <v>4110.3833699999996</v>
      </c>
      <c r="D22" s="8">
        <v>7721.3039099999996</v>
      </c>
      <c r="E22" s="3">
        <f t="shared" si="0"/>
        <v>0.87848753144405611</v>
      </c>
      <c r="F22" s="8">
        <v>5937.2826599999999</v>
      </c>
      <c r="G22" s="3">
        <f t="shared" si="1"/>
        <v>0.300477735718919</v>
      </c>
      <c r="H22" s="8">
        <v>46645.989719999998</v>
      </c>
      <c r="I22" s="8">
        <v>43609.78602</v>
      </c>
      <c r="J22" s="3">
        <f t="shared" si="2"/>
        <v>-6.5090347921124558E-2</v>
      </c>
    </row>
    <row r="23" spans="1:10" x14ac:dyDescent="0.25">
      <c r="A23" s="7" t="s">
        <v>246</v>
      </c>
      <c r="B23" s="7" t="s">
        <v>21</v>
      </c>
      <c r="C23" s="8">
        <v>0</v>
      </c>
      <c r="D23" s="8">
        <v>130.65947</v>
      </c>
      <c r="E23" s="3" t="str">
        <f t="shared" si="0"/>
        <v/>
      </c>
      <c r="F23" s="8">
        <v>137.91149999999999</v>
      </c>
      <c r="G23" s="3">
        <f t="shared" si="1"/>
        <v>-5.2584664803152714E-2</v>
      </c>
      <c r="H23" s="8">
        <v>1189.49845</v>
      </c>
      <c r="I23" s="8">
        <v>1385.1746499999999</v>
      </c>
      <c r="J23" s="3">
        <f t="shared" si="2"/>
        <v>0.16450311473713963</v>
      </c>
    </row>
    <row r="24" spans="1:10" x14ac:dyDescent="0.25">
      <c r="A24" s="7" t="s">
        <v>246</v>
      </c>
      <c r="B24" s="7" t="s">
        <v>22</v>
      </c>
      <c r="C24" s="8">
        <v>200.63376</v>
      </c>
      <c r="D24" s="8">
        <v>199.79275000000001</v>
      </c>
      <c r="E24" s="3">
        <f t="shared" si="0"/>
        <v>-4.1917671283236979E-3</v>
      </c>
      <c r="F24" s="8">
        <v>877.58222999999998</v>
      </c>
      <c r="G24" s="3">
        <f t="shared" si="1"/>
        <v>-0.77233728855243566</v>
      </c>
      <c r="H24" s="8">
        <v>1414.91311</v>
      </c>
      <c r="I24" s="8">
        <v>2058.4683500000001</v>
      </c>
      <c r="J24" s="3">
        <f t="shared" si="2"/>
        <v>0.45483728679282653</v>
      </c>
    </row>
    <row r="25" spans="1:10" x14ac:dyDescent="0.25">
      <c r="A25" s="7" t="s">
        <v>246</v>
      </c>
      <c r="B25" s="7" t="s">
        <v>23</v>
      </c>
      <c r="C25" s="8">
        <v>401.52875</v>
      </c>
      <c r="D25" s="8">
        <v>288.05090999999999</v>
      </c>
      <c r="E25" s="3">
        <f t="shared" si="0"/>
        <v>-0.28261448277364953</v>
      </c>
      <c r="F25" s="8">
        <v>46.055410000000002</v>
      </c>
      <c r="G25" s="3">
        <f t="shared" si="1"/>
        <v>5.2544424205538496</v>
      </c>
      <c r="H25" s="8">
        <v>2548.9270700000002</v>
      </c>
      <c r="I25" s="8">
        <v>1367.0078699999999</v>
      </c>
      <c r="J25" s="3">
        <f t="shared" si="2"/>
        <v>-0.46369282742954276</v>
      </c>
    </row>
    <row r="26" spans="1:10" x14ac:dyDescent="0.25">
      <c r="A26" s="7" t="s">
        <v>246</v>
      </c>
      <c r="B26" s="7" t="s">
        <v>24</v>
      </c>
      <c r="C26" s="8">
        <v>186.65259</v>
      </c>
      <c r="D26" s="8">
        <v>202.13150999999999</v>
      </c>
      <c r="E26" s="3">
        <f t="shared" si="0"/>
        <v>8.2929039452385833E-2</v>
      </c>
      <c r="F26" s="8">
        <v>778.65796999999998</v>
      </c>
      <c r="G26" s="3">
        <f t="shared" si="1"/>
        <v>-0.74041040124459268</v>
      </c>
      <c r="H26" s="8">
        <v>1285.5309500000001</v>
      </c>
      <c r="I26" s="8">
        <v>3136.89779</v>
      </c>
      <c r="J26" s="3">
        <f t="shared" si="2"/>
        <v>1.4401573451032039</v>
      </c>
    </row>
    <row r="27" spans="1:10" x14ac:dyDescent="0.25">
      <c r="A27" s="7" t="s">
        <v>246</v>
      </c>
      <c r="B27" s="7" t="s">
        <v>25</v>
      </c>
      <c r="C27" s="8">
        <v>26.56</v>
      </c>
      <c r="D27" s="8">
        <v>27.7</v>
      </c>
      <c r="E27" s="3">
        <f t="shared" si="0"/>
        <v>4.292168674698793E-2</v>
      </c>
      <c r="F27" s="8">
        <v>40.71228</v>
      </c>
      <c r="G27" s="3">
        <f t="shared" si="1"/>
        <v>-0.31961560492313379</v>
      </c>
      <c r="H27" s="8">
        <v>236.74315999999999</v>
      </c>
      <c r="I27" s="8">
        <v>445.77132999999998</v>
      </c>
      <c r="J27" s="3">
        <f t="shared" si="2"/>
        <v>0.88293224606784837</v>
      </c>
    </row>
    <row r="28" spans="1:10" x14ac:dyDescent="0.25">
      <c r="A28" s="7" t="s">
        <v>246</v>
      </c>
      <c r="B28" s="7" t="s">
        <v>26</v>
      </c>
      <c r="C28" s="8">
        <v>618.24824000000001</v>
      </c>
      <c r="D28" s="8">
        <v>927.75477000000001</v>
      </c>
      <c r="E28" s="3">
        <f t="shared" si="0"/>
        <v>0.50061853795168099</v>
      </c>
      <c r="F28" s="8">
        <v>1192.61985</v>
      </c>
      <c r="G28" s="3">
        <f t="shared" si="1"/>
        <v>-0.22208676134310523</v>
      </c>
      <c r="H28" s="8">
        <v>3663.4011399999999</v>
      </c>
      <c r="I28" s="8">
        <v>5446.9296400000003</v>
      </c>
      <c r="J28" s="3">
        <f t="shared" si="2"/>
        <v>0.48685045176352171</v>
      </c>
    </row>
    <row r="29" spans="1:10" x14ac:dyDescent="0.25">
      <c r="A29" s="7" t="s">
        <v>246</v>
      </c>
      <c r="B29" s="7" t="s">
        <v>27</v>
      </c>
      <c r="C29" s="8">
        <v>38574.065880000002</v>
      </c>
      <c r="D29" s="8">
        <v>17212.536100000001</v>
      </c>
      <c r="E29" s="3">
        <f t="shared" si="0"/>
        <v>-0.55377957424694479</v>
      </c>
      <c r="F29" s="8">
        <v>37398.540950000002</v>
      </c>
      <c r="G29" s="3">
        <f t="shared" si="1"/>
        <v>-0.53975380689283281</v>
      </c>
      <c r="H29" s="8">
        <v>153305.71358000001</v>
      </c>
      <c r="I29" s="8">
        <v>181524.17537000001</v>
      </c>
      <c r="J29" s="3">
        <f t="shared" si="2"/>
        <v>0.18406660215749016</v>
      </c>
    </row>
    <row r="30" spans="1:10" x14ac:dyDescent="0.25">
      <c r="A30" s="7" t="s">
        <v>246</v>
      </c>
      <c r="B30" s="7" t="s">
        <v>28</v>
      </c>
      <c r="C30" s="8">
        <v>0</v>
      </c>
      <c r="D30" s="8">
        <v>0</v>
      </c>
      <c r="E30" s="3" t="str">
        <f t="shared" si="0"/>
        <v/>
      </c>
      <c r="F30" s="8">
        <v>0</v>
      </c>
      <c r="G30" s="3" t="str">
        <f t="shared" si="1"/>
        <v/>
      </c>
      <c r="H30" s="8">
        <v>1.2658400000000001</v>
      </c>
      <c r="I30" s="8">
        <v>0</v>
      </c>
      <c r="J30" s="3">
        <f t="shared" si="2"/>
        <v>-1</v>
      </c>
    </row>
    <row r="31" spans="1:10" x14ac:dyDescent="0.25">
      <c r="A31" s="7" t="s">
        <v>246</v>
      </c>
      <c r="B31" s="7" t="s">
        <v>29</v>
      </c>
      <c r="C31" s="8">
        <v>0</v>
      </c>
      <c r="D31" s="8">
        <v>0.58696000000000004</v>
      </c>
      <c r="E31" s="3" t="str">
        <f t="shared" si="0"/>
        <v/>
      </c>
      <c r="F31" s="8">
        <v>5.5399999999999998E-3</v>
      </c>
      <c r="G31" s="3">
        <f t="shared" si="1"/>
        <v>104.94945848375453</v>
      </c>
      <c r="H31" s="8">
        <v>0.92562</v>
      </c>
      <c r="I31" s="8">
        <v>17.700469999999999</v>
      </c>
      <c r="J31" s="3">
        <f t="shared" si="2"/>
        <v>18.122825781638252</v>
      </c>
    </row>
    <row r="32" spans="1:10" x14ac:dyDescent="0.25">
      <c r="A32" s="7" t="s">
        <v>246</v>
      </c>
      <c r="B32" s="7" t="s">
        <v>30</v>
      </c>
      <c r="C32" s="8">
        <v>840.59470999999996</v>
      </c>
      <c r="D32" s="8">
        <v>125.15143999999999</v>
      </c>
      <c r="E32" s="3">
        <f t="shared" si="0"/>
        <v>-0.8511155988597644</v>
      </c>
      <c r="F32" s="8">
        <v>50.214039999999997</v>
      </c>
      <c r="G32" s="3">
        <f t="shared" si="1"/>
        <v>1.4923595074206339</v>
      </c>
      <c r="H32" s="8">
        <v>3114.1258400000002</v>
      </c>
      <c r="I32" s="8">
        <v>1446.50008</v>
      </c>
      <c r="J32" s="3">
        <f t="shared" si="2"/>
        <v>-0.53550365196545813</v>
      </c>
    </row>
    <row r="33" spans="1:10" x14ac:dyDescent="0.25">
      <c r="A33" s="7" t="s">
        <v>246</v>
      </c>
      <c r="B33" s="7" t="s">
        <v>31</v>
      </c>
      <c r="C33" s="8">
        <v>0</v>
      </c>
      <c r="D33" s="8">
        <v>0</v>
      </c>
      <c r="E33" s="3" t="str">
        <f t="shared" si="0"/>
        <v/>
      </c>
      <c r="F33" s="8">
        <v>0</v>
      </c>
      <c r="G33" s="3" t="str">
        <f t="shared" si="1"/>
        <v/>
      </c>
      <c r="H33" s="8">
        <v>54.560989999999997</v>
      </c>
      <c r="I33" s="8">
        <v>0</v>
      </c>
      <c r="J33" s="3">
        <f t="shared" si="2"/>
        <v>-1</v>
      </c>
    </row>
    <row r="34" spans="1:10" x14ac:dyDescent="0.25">
      <c r="A34" s="7" t="s">
        <v>246</v>
      </c>
      <c r="B34" s="7" t="s">
        <v>32</v>
      </c>
      <c r="C34" s="8">
        <v>38119.027609999997</v>
      </c>
      <c r="D34" s="8">
        <v>49786.861069999999</v>
      </c>
      <c r="E34" s="3">
        <f t="shared" si="0"/>
        <v>0.30608948316769524</v>
      </c>
      <c r="F34" s="8">
        <v>57196.35643</v>
      </c>
      <c r="G34" s="3">
        <f t="shared" si="1"/>
        <v>-0.12954488401841024</v>
      </c>
      <c r="H34" s="8">
        <v>243814.63522</v>
      </c>
      <c r="I34" s="8">
        <v>353806.87977</v>
      </c>
      <c r="J34" s="3">
        <f t="shared" si="2"/>
        <v>0.45113060768789071</v>
      </c>
    </row>
    <row r="35" spans="1:10" x14ac:dyDescent="0.25">
      <c r="A35" s="7" t="s">
        <v>246</v>
      </c>
      <c r="B35" s="7" t="s">
        <v>33</v>
      </c>
      <c r="C35" s="8">
        <v>282.66962999999998</v>
      </c>
      <c r="D35" s="8">
        <v>227.60951</v>
      </c>
      <c r="E35" s="3">
        <f t="shared" si="0"/>
        <v>-0.19478611833892445</v>
      </c>
      <c r="F35" s="8">
        <v>424.49054999999998</v>
      </c>
      <c r="G35" s="3">
        <f t="shared" si="1"/>
        <v>-0.46380547223018276</v>
      </c>
      <c r="H35" s="8">
        <v>1328.2873400000001</v>
      </c>
      <c r="I35" s="8">
        <v>3247.0061599999999</v>
      </c>
      <c r="J35" s="3">
        <f t="shared" si="2"/>
        <v>1.4445058401294406</v>
      </c>
    </row>
    <row r="36" spans="1:10" x14ac:dyDescent="0.25">
      <c r="A36" s="7" t="s">
        <v>246</v>
      </c>
      <c r="B36" s="7" t="s">
        <v>34</v>
      </c>
      <c r="C36" s="8">
        <v>3414.1219700000001</v>
      </c>
      <c r="D36" s="8">
        <v>12187.52447</v>
      </c>
      <c r="E36" s="3">
        <f t="shared" si="0"/>
        <v>2.5697390360075505</v>
      </c>
      <c r="F36" s="8">
        <v>9747.7524099999991</v>
      </c>
      <c r="G36" s="3">
        <f t="shared" si="1"/>
        <v>0.25029072932721341</v>
      </c>
      <c r="H36" s="8">
        <v>30788.549180000002</v>
      </c>
      <c r="I36" s="8">
        <v>67632.808550000002</v>
      </c>
      <c r="J36" s="3">
        <f t="shared" si="2"/>
        <v>1.1966870915091294</v>
      </c>
    </row>
    <row r="37" spans="1:10" x14ac:dyDescent="0.25">
      <c r="A37" s="7" t="s">
        <v>246</v>
      </c>
      <c r="B37" s="7" t="s">
        <v>35</v>
      </c>
      <c r="C37" s="8">
        <v>0</v>
      </c>
      <c r="D37" s="8">
        <v>0.10191</v>
      </c>
      <c r="E37" s="3" t="str">
        <f t="shared" si="0"/>
        <v/>
      </c>
      <c r="F37" s="8">
        <v>8.1309400000000007</v>
      </c>
      <c r="G37" s="3">
        <f t="shared" si="1"/>
        <v>-0.98746639379948686</v>
      </c>
      <c r="H37" s="8">
        <v>28.007549999999998</v>
      </c>
      <c r="I37" s="8">
        <v>59.177880000000002</v>
      </c>
      <c r="J37" s="3">
        <f t="shared" si="2"/>
        <v>1.1129259788878358</v>
      </c>
    </row>
    <row r="38" spans="1:10" x14ac:dyDescent="0.25">
      <c r="A38" s="7" t="s">
        <v>246</v>
      </c>
      <c r="B38" s="7" t="s">
        <v>36</v>
      </c>
      <c r="C38" s="8">
        <v>2614.89282</v>
      </c>
      <c r="D38" s="8">
        <v>5119.8717299999998</v>
      </c>
      <c r="E38" s="3">
        <f t="shared" si="0"/>
        <v>0.95796618922224108</v>
      </c>
      <c r="F38" s="8">
        <v>3722.7427200000002</v>
      </c>
      <c r="G38" s="3">
        <f t="shared" si="1"/>
        <v>0.37529561269278355</v>
      </c>
      <c r="H38" s="8">
        <v>20892.33165</v>
      </c>
      <c r="I38" s="8">
        <v>33702.602070000001</v>
      </c>
      <c r="J38" s="3">
        <f t="shared" si="2"/>
        <v>0.6131565702959727</v>
      </c>
    </row>
    <row r="39" spans="1:10" x14ac:dyDescent="0.25">
      <c r="A39" s="7" t="s">
        <v>246</v>
      </c>
      <c r="B39" s="7" t="s">
        <v>37</v>
      </c>
      <c r="C39" s="8">
        <v>0</v>
      </c>
      <c r="D39" s="8">
        <v>0</v>
      </c>
      <c r="E39" s="3" t="str">
        <f t="shared" si="0"/>
        <v/>
      </c>
      <c r="F39" s="8">
        <v>6.3114699999999999</v>
      </c>
      <c r="G39" s="3">
        <f t="shared" si="1"/>
        <v>-1</v>
      </c>
      <c r="H39" s="8">
        <v>10.55439</v>
      </c>
      <c r="I39" s="8">
        <v>6.4819199999999997</v>
      </c>
      <c r="J39" s="3">
        <f t="shared" si="2"/>
        <v>-0.38585555394485138</v>
      </c>
    </row>
    <row r="40" spans="1:10" x14ac:dyDescent="0.25">
      <c r="A40" s="7" t="s">
        <v>246</v>
      </c>
      <c r="B40" s="7" t="s">
        <v>38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2.7399999999999998E-3</v>
      </c>
      <c r="I40" s="8">
        <v>0</v>
      </c>
      <c r="J40" s="3">
        <f t="shared" si="2"/>
        <v>-1</v>
      </c>
    </row>
    <row r="41" spans="1:10" x14ac:dyDescent="0.25">
      <c r="A41" s="7" t="s">
        <v>246</v>
      </c>
      <c r="B41" s="7" t="s">
        <v>39</v>
      </c>
      <c r="C41" s="8">
        <v>30753.346549999998</v>
      </c>
      <c r="D41" s="8">
        <v>33980.760710000002</v>
      </c>
      <c r="E41" s="3">
        <f t="shared" si="0"/>
        <v>0.10494513677569195</v>
      </c>
      <c r="F41" s="8">
        <v>45365.274380000003</v>
      </c>
      <c r="G41" s="3">
        <f t="shared" si="1"/>
        <v>-0.25095216166088141</v>
      </c>
      <c r="H41" s="8">
        <v>214122.05136000001</v>
      </c>
      <c r="I41" s="8">
        <v>242308.40984000001</v>
      </c>
      <c r="J41" s="3">
        <f t="shared" si="2"/>
        <v>0.131636878597855</v>
      </c>
    </row>
    <row r="42" spans="1:10" x14ac:dyDescent="0.25">
      <c r="A42" s="7" t="s">
        <v>246</v>
      </c>
      <c r="B42" s="7" t="s">
        <v>40</v>
      </c>
      <c r="C42" s="8">
        <v>200.96143000000001</v>
      </c>
      <c r="D42" s="8">
        <v>69.935550000000006</v>
      </c>
      <c r="E42" s="3">
        <f t="shared" si="0"/>
        <v>-0.65199516145958958</v>
      </c>
      <c r="F42" s="8">
        <v>76.991979999999998</v>
      </c>
      <c r="G42" s="3">
        <f t="shared" si="1"/>
        <v>-9.1651494090683072E-2</v>
      </c>
      <c r="H42" s="8">
        <v>1662.7666099999999</v>
      </c>
      <c r="I42" s="8">
        <v>1675.06782</v>
      </c>
      <c r="J42" s="3">
        <f t="shared" si="2"/>
        <v>7.3980376596569641E-3</v>
      </c>
    </row>
    <row r="43" spans="1:10" x14ac:dyDescent="0.25">
      <c r="A43" s="7" t="s">
        <v>246</v>
      </c>
      <c r="B43" s="7" t="s">
        <v>41</v>
      </c>
      <c r="C43" s="8">
        <v>1745.21021</v>
      </c>
      <c r="D43" s="8">
        <v>1610.42795</v>
      </c>
      <c r="E43" s="3">
        <f t="shared" si="0"/>
        <v>-7.7229814052027557E-2</v>
      </c>
      <c r="F43" s="8">
        <v>1252.7836299999999</v>
      </c>
      <c r="G43" s="3">
        <f t="shared" si="1"/>
        <v>0.28547972006945854</v>
      </c>
      <c r="H43" s="8">
        <v>13272.589610000001</v>
      </c>
      <c r="I43" s="8">
        <v>10365.33828</v>
      </c>
      <c r="J43" s="3">
        <f t="shared" si="2"/>
        <v>-0.21904175563520645</v>
      </c>
    </row>
    <row r="44" spans="1:10" x14ac:dyDescent="0.25">
      <c r="A44" s="7" t="s">
        <v>246</v>
      </c>
      <c r="B44" s="7" t="s">
        <v>42</v>
      </c>
      <c r="C44" s="8">
        <v>1.129E-2</v>
      </c>
      <c r="D44" s="8">
        <v>131.35611</v>
      </c>
      <c r="E44" s="3">
        <f t="shared" si="0"/>
        <v>11633.730735163863</v>
      </c>
      <c r="F44" s="8">
        <v>34.533999999999999</v>
      </c>
      <c r="G44" s="3">
        <f t="shared" si="1"/>
        <v>2.8036749290554237</v>
      </c>
      <c r="H44" s="8">
        <v>674.31452999999999</v>
      </c>
      <c r="I44" s="8">
        <v>349.53035</v>
      </c>
      <c r="J44" s="3">
        <f t="shared" si="2"/>
        <v>-0.48165086995826711</v>
      </c>
    </row>
    <row r="45" spans="1:10" x14ac:dyDescent="0.25">
      <c r="A45" s="7" t="s">
        <v>246</v>
      </c>
      <c r="B45" s="7" t="s">
        <v>43</v>
      </c>
      <c r="C45" s="8">
        <v>22.83982</v>
      </c>
      <c r="D45" s="8">
        <v>16.03275</v>
      </c>
      <c r="E45" s="3">
        <f t="shared" si="0"/>
        <v>-0.29803518591652645</v>
      </c>
      <c r="F45" s="8">
        <v>0.53188999999999997</v>
      </c>
      <c r="G45" s="3">
        <f t="shared" si="1"/>
        <v>29.142980691496362</v>
      </c>
      <c r="H45" s="8">
        <v>735.15533000000005</v>
      </c>
      <c r="I45" s="8">
        <v>50.717640000000003</v>
      </c>
      <c r="J45" s="3">
        <f t="shared" si="2"/>
        <v>-0.9310109878411682</v>
      </c>
    </row>
    <row r="46" spans="1:10" x14ac:dyDescent="0.25">
      <c r="A46" s="7" t="s">
        <v>246</v>
      </c>
      <c r="B46" s="7" t="s">
        <v>44</v>
      </c>
      <c r="C46" s="8">
        <v>0</v>
      </c>
      <c r="D46" s="8">
        <v>0</v>
      </c>
      <c r="E46" s="3" t="str">
        <f t="shared" si="0"/>
        <v/>
      </c>
      <c r="F46" s="8">
        <v>0</v>
      </c>
      <c r="G46" s="3" t="str">
        <f t="shared" si="1"/>
        <v/>
      </c>
      <c r="H46" s="8">
        <v>217.75899999999999</v>
      </c>
      <c r="I46" s="8">
        <v>23.65</v>
      </c>
      <c r="J46" s="3">
        <f t="shared" si="2"/>
        <v>-0.89139369670139923</v>
      </c>
    </row>
    <row r="47" spans="1:10" x14ac:dyDescent="0.25">
      <c r="A47" s="7" t="s">
        <v>246</v>
      </c>
      <c r="B47" s="7" t="s">
        <v>45</v>
      </c>
      <c r="C47" s="8">
        <v>2.9870000000000001</v>
      </c>
      <c r="D47" s="8">
        <v>0</v>
      </c>
      <c r="E47" s="3">
        <f t="shared" si="0"/>
        <v>-1</v>
      </c>
      <c r="F47" s="8">
        <v>0</v>
      </c>
      <c r="G47" s="3" t="str">
        <f t="shared" si="1"/>
        <v/>
      </c>
      <c r="H47" s="8">
        <v>2.9870000000000001</v>
      </c>
      <c r="I47" s="8">
        <v>0.21257999999999999</v>
      </c>
      <c r="J47" s="3">
        <f t="shared" si="2"/>
        <v>-0.92883160361566786</v>
      </c>
    </row>
    <row r="48" spans="1:10" x14ac:dyDescent="0.25">
      <c r="A48" s="7" t="s">
        <v>246</v>
      </c>
      <c r="B48" s="7" t="s">
        <v>46</v>
      </c>
      <c r="C48" s="8">
        <v>13280.67201</v>
      </c>
      <c r="D48" s="8">
        <v>7342.47649</v>
      </c>
      <c r="E48" s="3">
        <f t="shared" si="0"/>
        <v>-0.447130650883381</v>
      </c>
      <c r="F48" s="8">
        <v>10435.095300000001</v>
      </c>
      <c r="G48" s="3">
        <f t="shared" si="1"/>
        <v>-0.29636708828140756</v>
      </c>
      <c r="H48" s="8">
        <v>93821.49884</v>
      </c>
      <c r="I48" s="8">
        <v>110055.41488</v>
      </c>
      <c r="J48" s="3">
        <f t="shared" si="2"/>
        <v>0.17302980916649791</v>
      </c>
    </row>
    <row r="49" spans="1:10" x14ac:dyDescent="0.25">
      <c r="A49" s="7" t="s">
        <v>246</v>
      </c>
      <c r="B49" s="7" t="s">
        <v>47</v>
      </c>
      <c r="C49" s="8">
        <v>15041.741679999999</v>
      </c>
      <c r="D49" s="8">
        <v>9255.6162499999991</v>
      </c>
      <c r="E49" s="3">
        <f t="shared" si="0"/>
        <v>-0.38467124041183509</v>
      </c>
      <c r="F49" s="8">
        <v>15252.89933</v>
      </c>
      <c r="G49" s="3">
        <f t="shared" si="1"/>
        <v>-0.39318971103443323</v>
      </c>
      <c r="H49" s="8">
        <v>33301.085180000002</v>
      </c>
      <c r="I49" s="8">
        <v>42328.630559999998</v>
      </c>
      <c r="J49" s="3">
        <f t="shared" si="2"/>
        <v>0.2710886246260158</v>
      </c>
    </row>
    <row r="50" spans="1:10" x14ac:dyDescent="0.25">
      <c r="A50" s="7" t="s">
        <v>246</v>
      </c>
      <c r="B50" s="7" t="s">
        <v>48</v>
      </c>
      <c r="C50" s="8">
        <v>1668.1397400000001</v>
      </c>
      <c r="D50" s="8">
        <v>292.53275000000002</v>
      </c>
      <c r="E50" s="3">
        <f t="shared" si="0"/>
        <v>-0.8246353449981354</v>
      </c>
      <c r="F50" s="8">
        <v>226.84607</v>
      </c>
      <c r="G50" s="3">
        <f t="shared" si="1"/>
        <v>0.28956499003928093</v>
      </c>
      <c r="H50" s="8">
        <v>2554.97118</v>
      </c>
      <c r="I50" s="8">
        <v>1602.5769700000001</v>
      </c>
      <c r="J50" s="3">
        <f t="shared" si="2"/>
        <v>-0.37276123404256944</v>
      </c>
    </row>
    <row r="51" spans="1:10" x14ac:dyDescent="0.25">
      <c r="A51" s="7" t="s">
        <v>246</v>
      </c>
      <c r="B51" s="7" t="s">
        <v>49</v>
      </c>
      <c r="C51" s="8">
        <v>6264.0361700000003</v>
      </c>
      <c r="D51" s="8">
        <v>3216.12219</v>
      </c>
      <c r="E51" s="3">
        <f t="shared" si="0"/>
        <v>-0.48657349627021707</v>
      </c>
      <c r="F51" s="8">
        <v>3129.6081199999999</v>
      </c>
      <c r="G51" s="3">
        <f t="shared" si="1"/>
        <v>2.7643738986720123E-2</v>
      </c>
      <c r="H51" s="8">
        <v>47068.039479999999</v>
      </c>
      <c r="I51" s="8">
        <v>31005.775280000002</v>
      </c>
      <c r="J51" s="3">
        <f t="shared" si="2"/>
        <v>-0.3412562829778607</v>
      </c>
    </row>
    <row r="52" spans="1:10" x14ac:dyDescent="0.25">
      <c r="A52" s="7" t="s">
        <v>246</v>
      </c>
      <c r="B52" s="7" t="s">
        <v>50</v>
      </c>
      <c r="C52" s="8">
        <v>2164.62111</v>
      </c>
      <c r="D52" s="8">
        <v>1931.5609300000001</v>
      </c>
      <c r="E52" s="3">
        <f t="shared" si="0"/>
        <v>-0.107667886506013</v>
      </c>
      <c r="F52" s="8">
        <v>1402.41382</v>
      </c>
      <c r="G52" s="3">
        <f t="shared" si="1"/>
        <v>0.37731167680592326</v>
      </c>
      <c r="H52" s="8">
        <v>21622.08236</v>
      </c>
      <c r="I52" s="8">
        <v>11652.753559999999</v>
      </c>
      <c r="J52" s="3">
        <f t="shared" si="2"/>
        <v>-0.46107163195543399</v>
      </c>
    </row>
    <row r="53" spans="1:10" x14ac:dyDescent="0.25">
      <c r="A53" s="7" t="s">
        <v>246</v>
      </c>
      <c r="B53" s="7" t="s">
        <v>51</v>
      </c>
      <c r="C53" s="8">
        <v>2318.4005499999998</v>
      </c>
      <c r="D53" s="8">
        <v>3032.9265300000002</v>
      </c>
      <c r="E53" s="3">
        <f t="shared" si="0"/>
        <v>0.30819781335886942</v>
      </c>
      <c r="F53" s="8">
        <v>2249.15589</v>
      </c>
      <c r="G53" s="3">
        <f t="shared" si="1"/>
        <v>0.34847323988734291</v>
      </c>
      <c r="H53" s="8">
        <v>14625.23559</v>
      </c>
      <c r="I53" s="8">
        <v>18135.59721</v>
      </c>
      <c r="J53" s="3">
        <f t="shared" si="2"/>
        <v>0.2400208597255149</v>
      </c>
    </row>
    <row r="54" spans="1:10" x14ac:dyDescent="0.25">
      <c r="A54" s="7" t="s">
        <v>246</v>
      </c>
      <c r="B54" s="7" t="s">
        <v>52</v>
      </c>
      <c r="C54" s="8">
        <v>1095.31836</v>
      </c>
      <c r="D54" s="8">
        <v>3033.70831</v>
      </c>
      <c r="E54" s="3">
        <f t="shared" si="0"/>
        <v>1.7697046089869253</v>
      </c>
      <c r="F54" s="8">
        <v>5272.88573</v>
      </c>
      <c r="G54" s="3">
        <f t="shared" si="1"/>
        <v>-0.42465881770587888</v>
      </c>
      <c r="H54" s="8">
        <v>31682.784469999999</v>
      </c>
      <c r="I54" s="8">
        <v>20489.34878</v>
      </c>
      <c r="J54" s="3">
        <f t="shared" si="2"/>
        <v>-0.35329709421843625</v>
      </c>
    </row>
    <row r="55" spans="1:10" x14ac:dyDescent="0.25">
      <c r="A55" s="7" t="s">
        <v>246</v>
      </c>
      <c r="B55" s="7" t="s">
        <v>53</v>
      </c>
      <c r="C55" s="8">
        <v>23.926559999999998</v>
      </c>
      <c r="D55" s="8">
        <v>88.463819999999998</v>
      </c>
      <c r="E55" s="3">
        <f t="shared" si="0"/>
        <v>2.6973062571468698</v>
      </c>
      <c r="F55" s="8">
        <v>0.90400999999999998</v>
      </c>
      <c r="G55" s="3">
        <f t="shared" si="1"/>
        <v>96.857125474275733</v>
      </c>
      <c r="H55" s="8">
        <v>274.46071000000001</v>
      </c>
      <c r="I55" s="8">
        <v>296.60050999999999</v>
      </c>
      <c r="J55" s="3">
        <f t="shared" si="2"/>
        <v>8.0666555151008623E-2</v>
      </c>
    </row>
    <row r="56" spans="1:10" x14ac:dyDescent="0.25">
      <c r="A56" s="7" t="s">
        <v>246</v>
      </c>
      <c r="B56" s="7" t="s">
        <v>54</v>
      </c>
      <c r="C56" s="8">
        <v>0</v>
      </c>
      <c r="D56" s="8">
        <v>0</v>
      </c>
      <c r="E56" s="3" t="str">
        <f t="shared" si="0"/>
        <v/>
      </c>
      <c r="F56" s="8">
        <v>0</v>
      </c>
      <c r="G56" s="3" t="str">
        <f t="shared" si="1"/>
        <v/>
      </c>
      <c r="H56" s="8">
        <v>0</v>
      </c>
      <c r="I56" s="8">
        <v>0</v>
      </c>
      <c r="J56" s="3" t="str">
        <f t="shared" si="2"/>
        <v/>
      </c>
    </row>
    <row r="57" spans="1:10" x14ac:dyDescent="0.25">
      <c r="A57" s="7" t="s">
        <v>246</v>
      </c>
      <c r="B57" s="7" t="s">
        <v>55</v>
      </c>
      <c r="C57" s="8">
        <v>0</v>
      </c>
      <c r="D57" s="8">
        <v>129.19229999999999</v>
      </c>
      <c r="E57" s="3" t="str">
        <f t="shared" si="0"/>
        <v/>
      </c>
      <c r="F57" s="8">
        <v>0</v>
      </c>
      <c r="G57" s="3" t="str">
        <f t="shared" si="1"/>
        <v/>
      </c>
      <c r="H57" s="8">
        <v>139.6953</v>
      </c>
      <c r="I57" s="8">
        <v>382.51355000000001</v>
      </c>
      <c r="J57" s="3">
        <f t="shared" si="2"/>
        <v>1.7381991376946826</v>
      </c>
    </row>
    <row r="58" spans="1:10" x14ac:dyDescent="0.25">
      <c r="A58" s="7" t="s">
        <v>246</v>
      </c>
      <c r="B58" s="7" t="s">
        <v>56</v>
      </c>
      <c r="C58" s="8">
        <v>1446.71542</v>
      </c>
      <c r="D58" s="8">
        <v>11034.92994</v>
      </c>
      <c r="E58" s="3">
        <f t="shared" si="0"/>
        <v>6.6275747029778671</v>
      </c>
      <c r="F58" s="8">
        <v>1027.4632899999999</v>
      </c>
      <c r="G58" s="3">
        <f t="shared" si="1"/>
        <v>9.73997489486948</v>
      </c>
      <c r="H58" s="8">
        <v>22669.564569999999</v>
      </c>
      <c r="I58" s="8">
        <v>44168.818480000002</v>
      </c>
      <c r="J58" s="3">
        <f t="shared" si="2"/>
        <v>0.94837524750922042</v>
      </c>
    </row>
    <row r="59" spans="1:10" x14ac:dyDescent="0.25">
      <c r="A59" s="7" t="s">
        <v>246</v>
      </c>
      <c r="B59" s="7" t="s">
        <v>57</v>
      </c>
      <c r="C59" s="8">
        <v>4162.2508399999997</v>
      </c>
      <c r="D59" s="8">
        <v>4300.9604399999998</v>
      </c>
      <c r="E59" s="3">
        <f t="shared" si="0"/>
        <v>3.3325622441342295E-2</v>
      </c>
      <c r="F59" s="8">
        <v>3337.9197199999999</v>
      </c>
      <c r="G59" s="3">
        <f t="shared" si="1"/>
        <v>0.288515243260554</v>
      </c>
      <c r="H59" s="8">
        <v>29282.427599999999</v>
      </c>
      <c r="I59" s="8">
        <v>27109.806069999999</v>
      </c>
      <c r="J59" s="3">
        <f t="shared" si="2"/>
        <v>-7.4195403457601339E-2</v>
      </c>
    </row>
    <row r="60" spans="1:10" x14ac:dyDescent="0.25">
      <c r="A60" s="7" t="s">
        <v>246</v>
      </c>
      <c r="B60" s="7" t="s">
        <v>58</v>
      </c>
      <c r="C60" s="8">
        <v>932.61842999999999</v>
      </c>
      <c r="D60" s="8">
        <v>124.05036</v>
      </c>
      <c r="E60" s="3">
        <f t="shared" si="0"/>
        <v>-0.86698701632992603</v>
      </c>
      <c r="F60" s="8">
        <v>41.580559999999998</v>
      </c>
      <c r="G60" s="3">
        <f t="shared" si="1"/>
        <v>1.9833739612934504</v>
      </c>
      <c r="H60" s="8">
        <v>3812.5416599999999</v>
      </c>
      <c r="I60" s="8">
        <v>1817.84969</v>
      </c>
      <c r="J60" s="3">
        <f t="shared" si="2"/>
        <v>-0.52319217673807661</v>
      </c>
    </row>
    <row r="61" spans="1:10" x14ac:dyDescent="0.25">
      <c r="A61" s="7" t="s">
        <v>246</v>
      </c>
      <c r="B61" s="7" t="s">
        <v>59</v>
      </c>
      <c r="C61" s="8">
        <v>85.137039999999999</v>
      </c>
      <c r="D61" s="8">
        <v>1077.2471599999999</v>
      </c>
      <c r="E61" s="3">
        <f t="shared" si="0"/>
        <v>11.653096231675425</v>
      </c>
      <c r="F61" s="8">
        <v>52.031999999999996</v>
      </c>
      <c r="G61" s="3">
        <f t="shared" si="1"/>
        <v>19.703550891758915</v>
      </c>
      <c r="H61" s="8">
        <v>1489.65329</v>
      </c>
      <c r="I61" s="8">
        <v>2554.70174</v>
      </c>
      <c r="J61" s="3">
        <f t="shared" si="2"/>
        <v>0.7149639833306447</v>
      </c>
    </row>
    <row r="62" spans="1:10" x14ac:dyDescent="0.25">
      <c r="A62" s="7" t="s">
        <v>246</v>
      </c>
      <c r="B62" s="7" t="s">
        <v>60</v>
      </c>
      <c r="C62" s="8">
        <v>0.77869999999999995</v>
      </c>
      <c r="D62" s="8">
        <v>147.91484</v>
      </c>
      <c r="E62" s="3">
        <f t="shared" si="0"/>
        <v>188.9509952484911</v>
      </c>
      <c r="F62" s="8">
        <v>409.16955999999999</v>
      </c>
      <c r="G62" s="3">
        <f t="shared" si="1"/>
        <v>-0.63849989231848037</v>
      </c>
      <c r="H62" s="8">
        <v>142.32140999999999</v>
      </c>
      <c r="I62" s="8">
        <v>1437.6889900000001</v>
      </c>
      <c r="J62" s="3">
        <f t="shared" si="2"/>
        <v>9.1017056393693707</v>
      </c>
    </row>
    <row r="63" spans="1:10" x14ac:dyDescent="0.25">
      <c r="A63" s="7" t="s">
        <v>246</v>
      </c>
      <c r="B63" s="7" t="s">
        <v>61</v>
      </c>
      <c r="C63" s="8">
        <v>468.85894999999999</v>
      </c>
      <c r="D63" s="8">
        <v>58.124400000000001</v>
      </c>
      <c r="E63" s="3">
        <f t="shared" si="0"/>
        <v>-0.87603009391203901</v>
      </c>
      <c r="F63" s="8">
        <v>6.5041799999999999</v>
      </c>
      <c r="G63" s="3">
        <f t="shared" si="1"/>
        <v>7.936468547918416</v>
      </c>
      <c r="H63" s="8">
        <v>6003.4236700000001</v>
      </c>
      <c r="I63" s="8">
        <v>2624.2859699999999</v>
      </c>
      <c r="J63" s="3">
        <f t="shared" si="2"/>
        <v>-0.5628684373695052</v>
      </c>
    </row>
    <row r="64" spans="1:10" x14ac:dyDescent="0.25">
      <c r="A64" s="7" t="s">
        <v>246</v>
      </c>
      <c r="B64" s="7" t="s">
        <v>62</v>
      </c>
      <c r="C64" s="8">
        <v>0</v>
      </c>
      <c r="D64" s="8">
        <v>0</v>
      </c>
      <c r="E64" s="3" t="str">
        <f t="shared" si="0"/>
        <v/>
      </c>
      <c r="F64" s="8">
        <v>0</v>
      </c>
      <c r="G64" s="3" t="str">
        <f t="shared" si="1"/>
        <v/>
      </c>
      <c r="H64" s="8">
        <v>0.125</v>
      </c>
      <c r="I64" s="8">
        <v>0</v>
      </c>
      <c r="J64" s="3">
        <f t="shared" si="2"/>
        <v>-1</v>
      </c>
    </row>
    <row r="65" spans="1:10" x14ac:dyDescent="0.25">
      <c r="A65" s="7" t="s">
        <v>246</v>
      </c>
      <c r="B65" s="7" t="s">
        <v>63</v>
      </c>
      <c r="C65" s="8">
        <v>5205.8106600000001</v>
      </c>
      <c r="D65" s="8">
        <v>2479.9838399999999</v>
      </c>
      <c r="E65" s="3">
        <f t="shared" si="0"/>
        <v>-0.52361236280537338</v>
      </c>
      <c r="F65" s="8">
        <v>4548.0824899999998</v>
      </c>
      <c r="G65" s="3">
        <f t="shared" si="1"/>
        <v>-0.45471880832135037</v>
      </c>
      <c r="H65" s="8">
        <v>24186.223399999999</v>
      </c>
      <c r="I65" s="8">
        <v>40244.213409999997</v>
      </c>
      <c r="J65" s="3">
        <f t="shared" si="2"/>
        <v>0.66393126964997751</v>
      </c>
    </row>
    <row r="66" spans="1:10" x14ac:dyDescent="0.25">
      <c r="A66" s="7" t="s">
        <v>246</v>
      </c>
      <c r="B66" s="7" t="s">
        <v>64</v>
      </c>
      <c r="C66" s="8">
        <v>20517.63912</v>
      </c>
      <c r="D66" s="8">
        <v>9816.8183000000008</v>
      </c>
      <c r="E66" s="3">
        <f t="shared" si="0"/>
        <v>-0.52154250093857768</v>
      </c>
      <c r="F66" s="8">
        <v>2322.6841899999999</v>
      </c>
      <c r="G66" s="3">
        <f t="shared" si="1"/>
        <v>3.2264972320666638</v>
      </c>
      <c r="H66" s="8">
        <v>103729.77155</v>
      </c>
      <c r="I66" s="8">
        <v>55818.246010000003</v>
      </c>
      <c r="J66" s="3">
        <f t="shared" si="2"/>
        <v>-0.46188789220369197</v>
      </c>
    </row>
    <row r="67" spans="1:10" x14ac:dyDescent="0.25">
      <c r="A67" s="7" t="s">
        <v>246</v>
      </c>
      <c r="B67" s="7" t="s">
        <v>65</v>
      </c>
      <c r="C67" s="8">
        <v>0</v>
      </c>
      <c r="D67" s="8">
        <v>0</v>
      </c>
      <c r="E67" s="3" t="str">
        <f t="shared" si="0"/>
        <v/>
      </c>
      <c r="F67" s="8">
        <v>0</v>
      </c>
      <c r="G67" s="3" t="str">
        <f t="shared" si="1"/>
        <v/>
      </c>
      <c r="H67" s="8">
        <v>0</v>
      </c>
      <c r="I67" s="8">
        <v>0</v>
      </c>
      <c r="J67" s="3" t="str">
        <f t="shared" si="2"/>
        <v/>
      </c>
    </row>
    <row r="68" spans="1:10" x14ac:dyDescent="0.25">
      <c r="A68" s="7" t="s">
        <v>246</v>
      </c>
      <c r="B68" s="7" t="s">
        <v>66</v>
      </c>
      <c r="C68" s="8">
        <v>28748.736130000001</v>
      </c>
      <c r="D68" s="8">
        <v>30738.16302</v>
      </c>
      <c r="E68" s="3">
        <f t="shared" si="0"/>
        <v>6.9200499145560146E-2</v>
      </c>
      <c r="F68" s="8">
        <v>23839.276580000002</v>
      </c>
      <c r="G68" s="3">
        <f t="shared" si="1"/>
        <v>0.28939160199969449</v>
      </c>
      <c r="H68" s="8">
        <v>272281.61976999999</v>
      </c>
      <c r="I68" s="8">
        <v>203848.3633</v>
      </c>
      <c r="J68" s="3">
        <f t="shared" si="2"/>
        <v>-0.25133263320457144</v>
      </c>
    </row>
    <row r="69" spans="1:10" x14ac:dyDescent="0.25">
      <c r="A69" s="7" t="s">
        <v>246</v>
      </c>
      <c r="B69" s="7" t="s">
        <v>67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0</v>
      </c>
      <c r="I69" s="8">
        <v>0</v>
      </c>
      <c r="J69" s="3" t="str">
        <f t="shared" ref="J69:J132" si="5">IF(H69=0,"",(I69/H69-1))</f>
        <v/>
      </c>
    </row>
    <row r="70" spans="1:10" x14ac:dyDescent="0.25">
      <c r="A70" s="7" t="s">
        <v>246</v>
      </c>
      <c r="B70" s="7" t="s">
        <v>68</v>
      </c>
      <c r="C70" s="8">
        <v>19.543130000000001</v>
      </c>
      <c r="D70" s="8">
        <v>6.2066999999999997</v>
      </c>
      <c r="E70" s="3">
        <f t="shared" si="3"/>
        <v>-0.68241013594035349</v>
      </c>
      <c r="F70" s="8">
        <v>143.88488000000001</v>
      </c>
      <c r="G70" s="3">
        <f t="shared" si="4"/>
        <v>-0.9568634313765283</v>
      </c>
      <c r="H70" s="8">
        <v>394.23099000000002</v>
      </c>
      <c r="I70" s="8">
        <v>488.35097999999999</v>
      </c>
      <c r="J70" s="3">
        <f t="shared" si="5"/>
        <v>0.23874325557206943</v>
      </c>
    </row>
    <row r="71" spans="1:10" x14ac:dyDescent="0.25">
      <c r="A71" s="7" t="s">
        <v>246</v>
      </c>
      <c r="B71" s="7" t="s">
        <v>69</v>
      </c>
      <c r="C71" s="8">
        <v>27.59507</v>
      </c>
      <c r="D71" s="8">
        <v>14309.911480000001</v>
      </c>
      <c r="E71" s="3">
        <f t="shared" si="3"/>
        <v>517.56768183592214</v>
      </c>
      <c r="F71" s="8">
        <v>1058.93616</v>
      </c>
      <c r="G71" s="3">
        <f t="shared" si="4"/>
        <v>12.513478923979704</v>
      </c>
      <c r="H71" s="8">
        <v>413.23271999999997</v>
      </c>
      <c r="I71" s="8">
        <v>15995.53023</v>
      </c>
      <c r="J71" s="3">
        <f t="shared" si="5"/>
        <v>37.708285805635143</v>
      </c>
    </row>
    <row r="72" spans="1:10" x14ac:dyDescent="0.25">
      <c r="A72" s="7" t="s">
        <v>246</v>
      </c>
      <c r="B72" s="7" t="s">
        <v>70</v>
      </c>
      <c r="C72" s="8">
        <v>2729.34816</v>
      </c>
      <c r="D72" s="8">
        <v>1645.33583</v>
      </c>
      <c r="E72" s="3">
        <f t="shared" si="3"/>
        <v>-0.39716894527666269</v>
      </c>
      <c r="F72" s="8">
        <v>3470.4665100000002</v>
      </c>
      <c r="G72" s="3">
        <f t="shared" si="4"/>
        <v>-0.5259035564068878</v>
      </c>
      <c r="H72" s="8">
        <v>47492.291749999997</v>
      </c>
      <c r="I72" s="8">
        <v>24581.758760000001</v>
      </c>
      <c r="J72" s="3">
        <f t="shared" si="5"/>
        <v>-0.48240529453919223</v>
      </c>
    </row>
    <row r="73" spans="1:10" x14ac:dyDescent="0.25">
      <c r="A73" s="7" t="s">
        <v>246</v>
      </c>
      <c r="B73" s="7" t="s">
        <v>71</v>
      </c>
      <c r="C73" s="8">
        <v>18350.435379999999</v>
      </c>
      <c r="D73" s="8">
        <v>13128.113009999999</v>
      </c>
      <c r="E73" s="3">
        <f t="shared" si="3"/>
        <v>-0.28458847225454764</v>
      </c>
      <c r="F73" s="8">
        <v>13090.20299</v>
      </c>
      <c r="G73" s="3">
        <f t="shared" si="4"/>
        <v>2.8960605140317952E-3</v>
      </c>
      <c r="H73" s="8">
        <v>156128.55713</v>
      </c>
      <c r="I73" s="8">
        <v>133319.92525999999</v>
      </c>
      <c r="J73" s="3">
        <f t="shared" si="5"/>
        <v>-0.14608878919574253</v>
      </c>
    </row>
    <row r="74" spans="1:10" x14ac:dyDescent="0.25">
      <c r="A74" s="7" t="s">
        <v>246</v>
      </c>
      <c r="B74" s="7" t="s">
        <v>72</v>
      </c>
      <c r="C74" s="8">
        <v>0</v>
      </c>
      <c r="D74" s="8">
        <v>0</v>
      </c>
      <c r="E74" s="3" t="str">
        <f t="shared" si="3"/>
        <v/>
      </c>
      <c r="F74" s="8">
        <v>0</v>
      </c>
      <c r="G74" s="3" t="str">
        <f t="shared" si="4"/>
        <v/>
      </c>
      <c r="H74" s="8">
        <v>0</v>
      </c>
      <c r="I74" s="8">
        <v>0</v>
      </c>
      <c r="J74" s="3" t="str">
        <f t="shared" si="5"/>
        <v/>
      </c>
    </row>
    <row r="75" spans="1:10" x14ac:dyDescent="0.25">
      <c r="A75" s="7" t="s">
        <v>246</v>
      </c>
      <c r="B75" s="7" t="s">
        <v>73</v>
      </c>
      <c r="C75" s="8">
        <v>345.33557999999999</v>
      </c>
      <c r="D75" s="8">
        <v>273.18662999999998</v>
      </c>
      <c r="E75" s="3">
        <f t="shared" si="3"/>
        <v>-0.20892417167092947</v>
      </c>
      <c r="F75" s="8">
        <v>209.78720000000001</v>
      </c>
      <c r="G75" s="3">
        <f t="shared" si="4"/>
        <v>0.30220828534820021</v>
      </c>
      <c r="H75" s="8">
        <v>1941.0743600000001</v>
      </c>
      <c r="I75" s="8">
        <v>2204.2607600000001</v>
      </c>
      <c r="J75" s="3">
        <f t="shared" si="5"/>
        <v>0.13558800498503309</v>
      </c>
    </row>
    <row r="76" spans="1:10" x14ac:dyDescent="0.25">
      <c r="A76" s="7" t="s">
        <v>246</v>
      </c>
      <c r="B76" s="7" t="s">
        <v>74</v>
      </c>
      <c r="C76" s="8">
        <v>347.68705999999997</v>
      </c>
      <c r="D76" s="8">
        <v>682.26399000000004</v>
      </c>
      <c r="E76" s="3">
        <f t="shared" si="3"/>
        <v>0.96229330478965802</v>
      </c>
      <c r="F76" s="8">
        <v>3181.1507799999999</v>
      </c>
      <c r="G76" s="3">
        <f t="shared" si="4"/>
        <v>-0.78552918827695428</v>
      </c>
      <c r="H76" s="8">
        <v>4303.0226400000001</v>
      </c>
      <c r="I76" s="8">
        <v>15172.95376</v>
      </c>
      <c r="J76" s="3">
        <f t="shared" si="5"/>
        <v>2.5261152518593302</v>
      </c>
    </row>
    <row r="77" spans="1:10" x14ac:dyDescent="0.25">
      <c r="A77" s="7" t="s">
        <v>246</v>
      </c>
      <c r="B77" s="7" t="s">
        <v>75</v>
      </c>
      <c r="C77" s="8">
        <v>1038.03621</v>
      </c>
      <c r="D77" s="8">
        <v>2099.8164299999999</v>
      </c>
      <c r="E77" s="3">
        <f t="shared" si="3"/>
        <v>1.0228739708415371</v>
      </c>
      <c r="F77" s="8">
        <v>962.10983999999996</v>
      </c>
      <c r="G77" s="3">
        <f t="shared" si="4"/>
        <v>1.1825121651390655</v>
      </c>
      <c r="H77" s="8">
        <v>7817.2010300000002</v>
      </c>
      <c r="I77" s="8">
        <v>10234.95328</v>
      </c>
      <c r="J77" s="3">
        <f t="shared" si="5"/>
        <v>0.3092861806574263</v>
      </c>
    </row>
    <row r="78" spans="1:10" x14ac:dyDescent="0.25">
      <c r="A78" s="7" t="s">
        <v>246</v>
      </c>
      <c r="B78" s="7" t="s">
        <v>76</v>
      </c>
      <c r="C78" s="8">
        <v>503.30104999999998</v>
      </c>
      <c r="D78" s="8">
        <v>1250.5077200000001</v>
      </c>
      <c r="E78" s="3">
        <f t="shared" si="3"/>
        <v>1.4846117845373064</v>
      </c>
      <c r="F78" s="8">
        <v>1366.6704299999999</v>
      </c>
      <c r="G78" s="3">
        <f t="shared" si="4"/>
        <v>-8.4996870825689741E-2</v>
      </c>
      <c r="H78" s="8">
        <v>6377.2099699999999</v>
      </c>
      <c r="I78" s="8">
        <v>12348.37205</v>
      </c>
      <c r="J78" s="3">
        <f t="shared" si="5"/>
        <v>0.93632828589459161</v>
      </c>
    </row>
    <row r="79" spans="1:10" x14ac:dyDescent="0.25">
      <c r="A79" s="7" t="s">
        <v>246</v>
      </c>
      <c r="B79" s="7" t="s">
        <v>77</v>
      </c>
      <c r="C79" s="8">
        <v>39.41583</v>
      </c>
      <c r="D79" s="8">
        <v>109.86711</v>
      </c>
      <c r="E79" s="3">
        <f t="shared" si="3"/>
        <v>1.7873854235722044</v>
      </c>
      <c r="F79" s="8">
        <v>4.1493000000000002</v>
      </c>
      <c r="G79" s="3">
        <f t="shared" si="4"/>
        <v>25.478468657363891</v>
      </c>
      <c r="H79" s="8">
        <v>230.88686000000001</v>
      </c>
      <c r="I79" s="8">
        <v>873.91502000000003</v>
      </c>
      <c r="J79" s="3">
        <f t="shared" si="5"/>
        <v>2.7850357530090712</v>
      </c>
    </row>
    <row r="80" spans="1:10" x14ac:dyDescent="0.25">
      <c r="A80" s="7" t="s">
        <v>246</v>
      </c>
      <c r="B80" s="7" t="s">
        <v>78</v>
      </c>
      <c r="C80" s="8">
        <v>1128.8368499999999</v>
      </c>
      <c r="D80" s="8">
        <v>5052.3209999999999</v>
      </c>
      <c r="E80" s="3">
        <f t="shared" si="3"/>
        <v>3.475687518528475</v>
      </c>
      <c r="F80" s="8">
        <v>1927.71147</v>
      </c>
      <c r="G80" s="3">
        <f t="shared" si="4"/>
        <v>1.6208906667967278</v>
      </c>
      <c r="H80" s="8">
        <v>13669.960440000001</v>
      </c>
      <c r="I80" s="8">
        <v>15398.956560000001</v>
      </c>
      <c r="J80" s="3">
        <f t="shared" si="5"/>
        <v>0.1264814282081419</v>
      </c>
    </row>
    <row r="81" spans="1:10" x14ac:dyDescent="0.25">
      <c r="A81" s="7" t="s">
        <v>246</v>
      </c>
      <c r="B81" s="7" t="s">
        <v>79</v>
      </c>
      <c r="C81" s="8">
        <v>0</v>
      </c>
      <c r="D81" s="8">
        <v>138.68611000000001</v>
      </c>
      <c r="E81" s="3" t="str">
        <f t="shared" si="3"/>
        <v/>
      </c>
      <c r="F81" s="8">
        <v>0.90293999999999996</v>
      </c>
      <c r="G81" s="3">
        <f t="shared" si="4"/>
        <v>152.59393758167766</v>
      </c>
      <c r="H81" s="8">
        <v>448.62738999999999</v>
      </c>
      <c r="I81" s="8">
        <v>192.51523</v>
      </c>
      <c r="J81" s="3">
        <f t="shared" si="5"/>
        <v>-0.57087945522006578</v>
      </c>
    </row>
    <row r="82" spans="1:10" x14ac:dyDescent="0.25">
      <c r="A82" s="7" t="s">
        <v>246</v>
      </c>
      <c r="B82" s="7" t="s">
        <v>80</v>
      </c>
      <c r="C82" s="8">
        <v>96.441800000000001</v>
      </c>
      <c r="D82" s="8">
        <v>43.934399999999997</v>
      </c>
      <c r="E82" s="3">
        <f t="shared" si="3"/>
        <v>-0.5444464951919189</v>
      </c>
      <c r="F82" s="8">
        <v>64.269149999999996</v>
      </c>
      <c r="G82" s="3">
        <f t="shared" si="4"/>
        <v>-0.31639985903034351</v>
      </c>
      <c r="H82" s="8">
        <v>217.18285</v>
      </c>
      <c r="I82" s="8">
        <v>336.92059999999998</v>
      </c>
      <c r="J82" s="3">
        <f t="shared" si="5"/>
        <v>0.55132230744738808</v>
      </c>
    </row>
    <row r="83" spans="1:10" x14ac:dyDescent="0.25">
      <c r="A83" s="7" t="s">
        <v>246</v>
      </c>
      <c r="B83" s="7" t="s">
        <v>81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103.61163000000001</v>
      </c>
      <c r="I83" s="8">
        <v>0</v>
      </c>
      <c r="J83" s="3">
        <f t="shared" si="5"/>
        <v>-1</v>
      </c>
    </row>
    <row r="84" spans="1:10" x14ac:dyDescent="0.25">
      <c r="A84" s="7" t="s">
        <v>246</v>
      </c>
      <c r="B84" s="7" t="s">
        <v>82</v>
      </c>
      <c r="C84" s="8">
        <v>1587.9291599999999</v>
      </c>
      <c r="D84" s="8">
        <v>1010.50001</v>
      </c>
      <c r="E84" s="3">
        <f t="shared" si="3"/>
        <v>-0.36363659320923358</v>
      </c>
      <c r="F84" s="8">
        <v>847.40774999999996</v>
      </c>
      <c r="G84" s="3">
        <f t="shared" si="4"/>
        <v>0.19246019404472059</v>
      </c>
      <c r="H84" s="8">
        <v>8002.84807</v>
      </c>
      <c r="I84" s="8">
        <v>9277.9196100000008</v>
      </c>
      <c r="J84" s="3">
        <f t="shared" si="5"/>
        <v>0.15932722061534776</v>
      </c>
    </row>
    <row r="85" spans="1:10" x14ac:dyDescent="0.25">
      <c r="A85" s="7" t="s">
        <v>246</v>
      </c>
      <c r="B85" s="7" t="s">
        <v>83</v>
      </c>
      <c r="C85" s="8">
        <v>185.35768999999999</v>
      </c>
      <c r="D85" s="8">
        <v>1175.6946700000001</v>
      </c>
      <c r="E85" s="3">
        <f t="shared" si="3"/>
        <v>5.342842695115591</v>
      </c>
      <c r="F85" s="8">
        <v>3278.7321999999999</v>
      </c>
      <c r="G85" s="3">
        <f t="shared" si="4"/>
        <v>-0.64141790232212315</v>
      </c>
      <c r="H85" s="8">
        <v>13731.477419999999</v>
      </c>
      <c r="I85" s="8">
        <v>14281.3694</v>
      </c>
      <c r="J85" s="3">
        <f t="shared" si="5"/>
        <v>4.0046089956720765E-2</v>
      </c>
    </row>
    <row r="86" spans="1:10" x14ac:dyDescent="0.25">
      <c r="A86" s="7" t="s">
        <v>246</v>
      </c>
      <c r="B86" s="7" t="s">
        <v>84</v>
      </c>
      <c r="C86" s="8">
        <v>1481.30765</v>
      </c>
      <c r="D86" s="8">
        <v>635.11658</v>
      </c>
      <c r="E86" s="3">
        <f t="shared" si="3"/>
        <v>-0.57124600011348081</v>
      </c>
      <c r="F86" s="8">
        <v>1125.2616599999999</v>
      </c>
      <c r="G86" s="3">
        <f t="shared" si="4"/>
        <v>-0.43558320470991607</v>
      </c>
      <c r="H86" s="8">
        <v>9557.3011100000003</v>
      </c>
      <c r="I86" s="8">
        <v>7202.4513299999999</v>
      </c>
      <c r="J86" s="3">
        <f t="shared" si="5"/>
        <v>-0.24639275804924388</v>
      </c>
    </row>
    <row r="87" spans="1:10" x14ac:dyDescent="0.25">
      <c r="A87" s="7" t="s">
        <v>246</v>
      </c>
      <c r="B87" s="7" t="s">
        <v>85</v>
      </c>
      <c r="C87" s="8">
        <v>0</v>
      </c>
      <c r="D87" s="8">
        <v>0</v>
      </c>
      <c r="E87" s="3" t="str">
        <f t="shared" si="3"/>
        <v/>
      </c>
      <c r="F87" s="8">
        <v>0</v>
      </c>
      <c r="G87" s="3" t="str">
        <f t="shared" si="4"/>
        <v/>
      </c>
      <c r="H87" s="8">
        <v>0.42953000000000002</v>
      </c>
      <c r="I87" s="8">
        <v>4.2999999999999999E-4</v>
      </c>
      <c r="J87" s="3">
        <f t="shared" si="5"/>
        <v>-0.99899890578073713</v>
      </c>
    </row>
    <row r="88" spans="1:10" x14ac:dyDescent="0.25">
      <c r="A88" s="7" t="s">
        <v>246</v>
      </c>
      <c r="B88" s="7" t="s">
        <v>86</v>
      </c>
      <c r="C88" s="8">
        <v>887.10724000000005</v>
      </c>
      <c r="D88" s="8">
        <v>1167.6496400000001</v>
      </c>
      <c r="E88" s="3">
        <f t="shared" si="3"/>
        <v>0.31624406537365202</v>
      </c>
      <c r="F88" s="8">
        <v>742.39068999999995</v>
      </c>
      <c r="G88" s="3">
        <f t="shared" si="4"/>
        <v>0.57282365704235882</v>
      </c>
      <c r="H88" s="8">
        <v>14093.89329</v>
      </c>
      <c r="I88" s="8">
        <v>8548.9480700000004</v>
      </c>
      <c r="J88" s="3">
        <f t="shared" si="5"/>
        <v>-0.39342892030651944</v>
      </c>
    </row>
    <row r="89" spans="1:10" x14ac:dyDescent="0.25">
      <c r="A89" s="7" t="s">
        <v>246</v>
      </c>
      <c r="B89" s="7" t="s">
        <v>87</v>
      </c>
      <c r="C89" s="8">
        <v>6.7883800000000001</v>
      </c>
      <c r="D89" s="8">
        <v>60.291249999999998</v>
      </c>
      <c r="E89" s="3">
        <f t="shared" si="3"/>
        <v>7.881537273988787</v>
      </c>
      <c r="F89" s="8">
        <v>0</v>
      </c>
      <c r="G89" s="3" t="str">
        <f t="shared" si="4"/>
        <v/>
      </c>
      <c r="H89" s="8">
        <v>291.25767000000002</v>
      </c>
      <c r="I89" s="8">
        <v>198.85720000000001</v>
      </c>
      <c r="J89" s="3">
        <f t="shared" si="5"/>
        <v>-0.31724647800691397</v>
      </c>
    </row>
    <row r="90" spans="1:10" x14ac:dyDescent="0.25">
      <c r="A90" s="7" t="s">
        <v>246</v>
      </c>
      <c r="B90" s="7" t="s">
        <v>88</v>
      </c>
      <c r="C90" s="8">
        <v>13022.23875</v>
      </c>
      <c r="D90" s="8">
        <v>19038.524740000001</v>
      </c>
      <c r="E90" s="3">
        <f t="shared" si="3"/>
        <v>0.46200089750312712</v>
      </c>
      <c r="F90" s="8">
        <v>17468.505840000002</v>
      </c>
      <c r="G90" s="3">
        <f t="shared" si="4"/>
        <v>8.987711452715752E-2</v>
      </c>
      <c r="H90" s="8">
        <v>90757.970499999996</v>
      </c>
      <c r="I90" s="8">
        <v>110239.40149</v>
      </c>
      <c r="J90" s="3">
        <f t="shared" si="5"/>
        <v>0.21465256310463676</v>
      </c>
    </row>
    <row r="91" spans="1:10" x14ac:dyDescent="0.25">
      <c r="A91" s="7" t="s">
        <v>246</v>
      </c>
      <c r="B91" s="7" t="s">
        <v>89</v>
      </c>
      <c r="C91" s="8">
        <v>65.580920000000006</v>
      </c>
      <c r="D91" s="8">
        <v>384.56569000000002</v>
      </c>
      <c r="E91" s="3">
        <f t="shared" si="3"/>
        <v>4.8639874219513848</v>
      </c>
      <c r="F91" s="8">
        <v>4014.76451</v>
      </c>
      <c r="G91" s="3">
        <f t="shared" si="4"/>
        <v>-0.90421214269426731</v>
      </c>
      <c r="H91" s="8">
        <v>4289.0155299999997</v>
      </c>
      <c r="I91" s="8">
        <v>7354.5274900000004</v>
      </c>
      <c r="J91" s="3">
        <f t="shared" si="5"/>
        <v>0.71473557009946309</v>
      </c>
    </row>
    <row r="92" spans="1:10" x14ac:dyDescent="0.25">
      <c r="A92" s="7" t="s">
        <v>246</v>
      </c>
      <c r="B92" s="7" t="s">
        <v>90</v>
      </c>
      <c r="C92" s="8">
        <v>2479.8004299999998</v>
      </c>
      <c r="D92" s="8">
        <v>4080.1966699999998</v>
      </c>
      <c r="E92" s="3">
        <f t="shared" si="3"/>
        <v>0.64537299882636123</v>
      </c>
      <c r="F92" s="8">
        <v>4051.4297000000001</v>
      </c>
      <c r="G92" s="3">
        <f t="shared" si="4"/>
        <v>7.1004490093953265E-3</v>
      </c>
      <c r="H92" s="8">
        <v>36970.80431</v>
      </c>
      <c r="I92" s="8">
        <v>69368.889869999999</v>
      </c>
      <c r="J92" s="3">
        <f t="shared" si="5"/>
        <v>0.87631541062353469</v>
      </c>
    </row>
    <row r="93" spans="1:10" x14ac:dyDescent="0.25">
      <c r="A93" s="7" t="s">
        <v>246</v>
      </c>
      <c r="B93" s="7" t="s">
        <v>91</v>
      </c>
      <c r="C93" s="8">
        <v>14542.699409999999</v>
      </c>
      <c r="D93" s="8">
        <v>4348.5180899999996</v>
      </c>
      <c r="E93" s="3">
        <f t="shared" si="3"/>
        <v>-0.70098274279052841</v>
      </c>
      <c r="F93" s="8">
        <v>4200.7717700000003</v>
      </c>
      <c r="G93" s="3">
        <f t="shared" si="4"/>
        <v>3.5171232356667526E-2</v>
      </c>
      <c r="H93" s="8">
        <v>61048.00677</v>
      </c>
      <c r="I93" s="8">
        <v>29631.795569999998</v>
      </c>
      <c r="J93" s="3">
        <f t="shared" si="5"/>
        <v>-0.51461485578655197</v>
      </c>
    </row>
    <row r="94" spans="1:10" x14ac:dyDescent="0.25">
      <c r="A94" s="7" t="s">
        <v>246</v>
      </c>
      <c r="B94" s="7" t="s">
        <v>92</v>
      </c>
      <c r="C94" s="8">
        <v>11400.967049999999</v>
      </c>
      <c r="D94" s="8">
        <v>22213.055690000001</v>
      </c>
      <c r="E94" s="3">
        <f t="shared" si="3"/>
        <v>0.94834838067530436</v>
      </c>
      <c r="F94" s="8">
        <v>9570.5345600000001</v>
      </c>
      <c r="G94" s="3">
        <f t="shared" si="4"/>
        <v>1.3209838019747981</v>
      </c>
      <c r="H94" s="8">
        <v>134074.25531000001</v>
      </c>
      <c r="I94" s="8">
        <v>122706.61036000001</v>
      </c>
      <c r="J94" s="3">
        <f t="shared" si="5"/>
        <v>-8.4786187502710941E-2</v>
      </c>
    </row>
    <row r="95" spans="1:10" x14ac:dyDescent="0.25">
      <c r="A95" s="7" t="s">
        <v>246</v>
      </c>
      <c r="B95" s="7" t="s">
        <v>93</v>
      </c>
      <c r="C95" s="8">
        <v>0.83579000000000003</v>
      </c>
      <c r="D95" s="8">
        <v>106.83987</v>
      </c>
      <c r="E95" s="3">
        <f t="shared" si="3"/>
        <v>126.83099821725553</v>
      </c>
      <c r="F95" s="8">
        <v>899.69280000000003</v>
      </c>
      <c r="G95" s="3">
        <f t="shared" si="4"/>
        <v>-0.88124849948782513</v>
      </c>
      <c r="H95" s="8">
        <v>4038.6124100000002</v>
      </c>
      <c r="I95" s="8">
        <v>4788.5385900000001</v>
      </c>
      <c r="J95" s="3">
        <f t="shared" si="5"/>
        <v>0.18568906938014385</v>
      </c>
    </row>
    <row r="96" spans="1:10" x14ac:dyDescent="0.25">
      <c r="A96" s="7" t="s">
        <v>246</v>
      </c>
      <c r="B96" s="7" t="s">
        <v>94</v>
      </c>
      <c r="C96" s="8">
        <v>292.00236000000001</v>
      </c>
      <c r="D96" s="8">
        <v>147.52587</v>
      </c>
      <c r="E96" s="3">
        <f t="shared" si="3"/>
        <v>-0.49477850110526511</v>
      </c>
      <c r="F96" s="8">
        <v>558.93762000000004</v>
      </c>
      <c r="G96" s="3">
        <f t="shared" si="4"/>
        <v>-0.73606022439498708</v>
      </c>
      <c r="H96" s="8">
        <v>2868.1919499999999</v>
      </c>
      <c r="I96" s="8">
        <v>4863.9552599999997</v>
      </c>
      <c r="J96" s="3">
        <f t="shared" si="5"/>
        <v>0.695826271320509</v>
      </c>
    </row>
    <row r="97" spans="1:10" x14ac:dyDescent="0.25">
      <c r="A97" s="7" t="s">
        <v>246</v>
      </c>
      <c r="B97" s="7" t="s">
        <v>95</v>
      </c>
      <c r="C97" s="8">
        <v>62208.637739999998</v>
      </c>
      <c r="D97" s="8">
        <v>56307.238469999997</v>
      </c>
      <c r="E97" s="3">
        <f t="shared" si="3"/>
        <v>-9.4864627877961349E-2</v>
      </c>
      <c r="F97" s="8">
        <v>43573.174270000003</v>
      </c>
      <c r="G97" s="3">
        <f t="shared" si="4"/>
        <v>0.29224550226921053</v>
      </c>
      <c r="H97" s="8">
        <v>364857.47090000001</v>
      </c>
      <c r="I97" s="8">
        <v>366574.05111</v>
      </c>
      <c r="J97" s="3">
        <f t="shared" si="5"/>
        <v>4.7047966587216994E-3</v>
      </c>
    </row>
    <row r="98" spans="1:10" x14ac:dyDescent="0.25">
      <c r="A98" s="7" t="s">
        <v>246</v>
      </c>
      <c r="B98" s="7" t="s">
        <v>96</v>
      </c>
      <c r="C98" s="8">
        <v>4635.1197099999999</v>
      </c>
      <c r="D98" s="8">
        <v>3379.9356400000001</v>
      </c>
      <c r="E98" s="3">
        <f t="shared" si="3"/>
        <v>-0.27079863057085962</v>
      </c>
      <c r="F98" s="8">
        <v>2428.32719</v>
      </c>
      <c r="G98" s="3">
        <f t="shared" si="4"/>
        <v>0.39187818425736953</v>
      </c>
      <c r="H98" s="8">
        <v>33283.229120000004</v>
      </c>
      <c r="I98" s="8">
        <v>24122.305069999999</v>
      </c>
      <c r="J98" s="3">
        <f t="shared" si="5"/>
        <v>-0.27524144418112284</v>
      </c>
    </row>
    <row r="99" spans="1:10" x14ac:dyDescent="0.25">
      <c r="A99" s="7" t="s">
        <v>246</v>
      </c>
      <c r="B99" s="7" t="s">
        <v>97</v>
      </c>
      <c r="C99" s="8">
        <v>4529.7587299999996</v>
      </c>
      <c r="D99" s="8">
        <v>5370.6274599999997</v>
      </c>
      <c r="E99" s="3">
        <f t="shared" si="3"/>
        <v>0.18563212306011723</v>
      </c>
      <c r="F99" s="8">
        <v>7835.3092800000004</v>
      </c>
      <c r="G99" s="3">
        <f t="shared" si="4"/>
        <v>-0.3145608848257232</v>
      </c>
      <c r="H99" s="8">
        <v>27577.286110000001</v>
      </c>
      <c r="I99" s="8">
        <v>32910.15509</v>
      </c>
      <c r="J99" s="3">
        <f t="shared" si="5"/>
        <v>0.19337903514973531</v>
      </c>
    </row>
    <row r="100" spans="1:10" x14ac:dyDescent="0.25">
      <c r="A100" s="7" t="s">
        <v>246</v>
      </c>
      <c r="B100" s="7" t="s">
        <v>98</v>
      </c>
      <c r="C100" s="8">
        <v>23212.134679999999</v>
      </c>
      <c r="D100" s="8">
        <v>68855.252280000001</v>
      </c>
      <c r="E100" s="3">
        <f t="shared" si="3"/>
        <v>1.9663472674629512</v>
      </c>
      <c r="F100" s="8">
        <v>31008.448120000001</v>
      </c>
      <c r="G100" s="3">
        <f t="shared" si="4"/>
        <v>1.2205320309335108</v>
      </c>
      <c r="H100" s="8">
        <v>250632.18307999999</v>
      </c>
      <c r="I100" s="8">
        <v>360616.68656</v>
      </c>
      <c r="J100" s="3">
        <f t="shared" si="5"/>
        <v>0.43882833452754855</v>
      </c>
    </row>
    <row r="101" spans="1:10" x14ac:dyDescent="0.25">
      <c r="A101" s="7" t="s">
        <v>246</v>
      </c>
      <c r="B101" s="7" t="s">
        <v>99</v>
      </c>
      <c r="C101" s="8">
        <v>81947.36421</v>
      </c>
      <c r="D101" s="8">
        <v>0</v>
      </c>
      <c r="E101" s="3">
        <f t="shared" si="3"/>
        <v>-1</v>
      </c>
      <c r="F101" s="8">
        <v>0</v>
      </c>
      <c r="G101" s="3" t="str">
        <f t="shared" si="4"/>
        <v/>
      </c>
      <c r="H101" s="8">
        <v>528955.70241000003</v>
      </c>
      <c r="I101" s="8">
        <v>121084.42564</v>
      </c>
      <c r="J101" s="3">
        <f t="shared" si="5"/>
        <v>-0.77108777712704191</v>
      </c>
    </row>
    <row r="102" spans="1:10" x14ac:dyDescent="0.25">
      <c r="A102" s="7" t="s">
        <v>246</v>
      </c>
      <c r="B102" s="7" t="s">
        <v>100</v>
      </c>
      <c r="C102" s="8">
        <v>2305.6653099999999</v>
      </c>
      <c r="D102" s="8">
        <v>2165.9358699999998</v>
      </c>
      <c r="E102" s="3">
        <f t="shared" si="3"/>
        <v>-6.0602655291717156E-2</v>
      </c>
      <c r="F102" s="8">
        <v>1246.2106000000001</v>
      </c>
      <c r="G102" s="3">
        <f t="shared" si="4"/>
        <v>0.73801753090528965</v>
      </c>
      <c r="H102" s="8">
        <v>17191.95073</v>
      </c>
      <c r="I102" s="8">
        <v>14540.566080000001</v>
      </c>
      <c r="J102" s="3">
        <f t="shared" si="5"/>
        <v>-0.15422244349347314</v>
      </c>
    </row>
    <row r="103" spans="1:10" x14ac:dyDescent="0.25">
      <c r="A103" s="7" t="s">
        <v>246</v>
      </c>
      <c r="B103" s="7" t="s">
        <v>101</v>
      </c>
      <c r="C103" s="8">
        <v>3509.7688499999999</v>
      </c>
      <c r="D103" s="8">
        <v>4924.0187299999998</v>
      </c>
      <c r="E103" s="3">
        <f t="shared" si="3"/>
        <v>0.40294672966853651</v>
      </c>
      <c r="F103" s="8">
        <v>2642.7121400000001</v>
      </c>
      <c r="G103" s="3">
        <f t="shared" si="4"/>
        <v>0.86324445083148538</v>
      </c>
      <c r="H103" s="8">
        <v>48598.873740000003</v>
      </c>
      <c r="I103" s="8">
        <v>37543.267070000002</v>
      </c>
      <c r="J103" s="3">
        <f t="shared" si="5"/>
        <v>-0.22748689052233173</v>
      </c>
    </row>
    <row r="104" spans="1:10" x14ac:dyDescent="0.25">
      <c r="A104" s="7" t="s">
        <v>246</v>
      </c>
      <c r="B104" s="7" t="s">
        <v>102</v>
      </c>
      <c r="C104" s="8">
        <v>2253.7067900000002</v>
      </c>
      <c r="D104" s="8">
        <v>1906.6513199999999</v>
      </c>
      <c r="E104" s="3">
        <f t="shared" si="3"/>
        <v>-0.15399317761295839</v>
      </c>
      <c r="F104" s="8">
        <v>2174.3009299999999</v>
      </c>
      <c r="G104" s="3">
        <f t="shared" si="4"/>
        <v>-0.12309685669867232</v>
      </c>
      <c r="H104" s="8">
        <v>23363.54508</v>
      </c>
      <c r="I104" s="8">
        <v>16649.119739999998</v>
      </c>
      <c r="J104" s="3">
        <f t="shared" si="5"/>
        <v>-0.28738897787167506</v>
      </c>
    </row>
    <row r="105" spans="1:10" x14ac:dyDescent="0.25">
      <c r="A105" s="7" t="s">
        <v>246</v>
      </c>
      <c r="B105" s="7" t="s">
        <v>103</v>
      </c>
      <c r="C105" s="8">
        <v>45750.407319999998</v>
      </c>
      <c r="D105" s="8">
        <v>112636.182</v>
      </c>
      <c r="E105" s="3">
        <f t="shared" si="3"/>
        <v>1.4619711298343039</v>
      </c>
      <c r="F105" s="8">
        <v>125056.21662000001</v>
      </c>
      <c r="G105" s="3">
        <f t="shared" si="4"/>
        <v>-9.9315611456085695E-2</v>
      </c>
      <c r="H105" s="8">
        <v>369766.24284999998</v>
      </c>
      <c r="I105" s="8">
        <v>654687.64251999999</v>
      </c>
      <c r="J105" s="3">
        <f t="shared" si="5"/>
        <v>0.7705446486243519</v>
      </c>
    </row>
    <row r="106" spans="1:10" x14ac:dyDescent="0.25">
      <c r="A106" s="7" t="s">
        <v>246</v>
      </c>
      <c r="B106" s="7" t="s">
        <v>104</v>
      </c>
      <c r="C106" s="8">
        <v>371.14934</v>
      </c>
      <c r="D106" s="8">
        <v>28.48216</v>
      </c>
      <c r="E106" s="3">
        <f t="shared" si="3"/>
        <v>-0.92325956985401081</v>
      </c>
      <c r="F106" s="8">
        <v>89.575670000000002</v>
      </c>
      <c r="G106" s="3">
        <f t="shared" si="4"/>
        <v>-0.68203240902356632</v>
      </c>
      <c r="H106" s="8">
        <v>2971.2694200000001</v>
      </c>
      <c r="I106" s="8">
        <v>1330.50614</v>
      </c>
      <c r="J106" s="3">
        <f t="shared" si="5"/>
        <v>-0.55220952666083045</v>
      </c>
    </row>
    <row r="107" spans="1:10" x14ac:dyDescent="0.25">
      <c r="A107" s="7" t="s">
        <v>246</v>
      </c>
      <c r="B107" s="7" t="s">
        <v>105</v>
      </c>
      <c r="C107" s="8">
        <v>318.83981999999997</v>
      </c>
      <c r="D107" s="8">
        <v>553.62782000000004</v>
      </c>
      <c r="E107" s="3">
        <f t="shared" si="3"/>
        <v>0.73638230005273519</v>
      </c>
      <c r="F107" s="8">
        <v>226.65057999999999</v>
      </c>
      <c r="G107" s="3">
        <f t="shared" si="4"/>
        <v>1.4426490327092925</v>
      </c>
      <c r="H107" s="8">
        <v>8211.7498899999991</v>
      </c>
      <c r="I107" s="8">
        <v>2153.7456099999999</v>
      </c>
      <c r="J107" s="3">
        <f t="shared" si="5"/>
        <v>-0.73772391526162273</v>
      </c>
    </row>
    <row r="108" spans="1:10" x14ac:dyDescent="0.25">
      <c r="A108" s="7" t="s">
        <v>246</v>
      </c>
      <c r="B108" s="7" t="s">
        <v>106</v>
      </c>
      <c r="C108" s="8">
        <v>8402.1184799999992</v>
      </c>
      <c r="D108" s="8">
        <v>10105.938899999999</v>
      </c>
      <c r="E108" s="3">
        <f t="shared" si="3"/>
        <v>0.20278462200404479</v>
      </c>
      <c r="F108" s="8">
        <v>2168.2253099999998</v>
      </c>
      <c r="G108" s="3">
        <f t="shared" si="4"/>
        <v>3.6609265436533436</v>
      </c>
      <c r="H108" s="8">
        <v>59095.23547</v>
      </c>
      <c r="I108" s="8">
        <v>51087.433420000001</v>
      </c>
      <c r="J108" s="3">
        <f t="shared" si="5"/>
        <v>-0.13550672886421111</v>
      </c>
    </row>
    <row r="109" spans="1:10" x14ac:dyDescent="0.25">
      <c r="A109" s="7" t="s">
        <v>246</v>
      </c>
      <c r="B109" s="7" t="s">
        <v>107</v>
      </c>
      <c r="C109" s="8">
        <v>339.35192999999998</v>
      </c>
      <c r="D109" s="8">
        <v>419.23896999999999</v>
      </c>
      <c r="E109" s="3">
        <f t="shared" si="3"/>
        <v>0.23541059571990641</v>
      </c>
      <c r="F109" s="8">
        <v>256.72696000000002</v>
      </c>
      <c r="G109" s="3">
        <f t="shared" si="4"/>
        <v>0.63301497435251819</v>
      </c>
      <c r="H109" s="8">
        <v>2985.7888800000001</v>
      </c>
      <c r="I109" s="8">
        <v>1613.19011</v>
      </c>
      <c r="J109" s="3">
        <f t="shared" si="5"/>
        <v>-0.45971059079033072</v>
      </c>
    </row>
    <row r="110" spans="1:10" x14ac:dyDescent="0.25">
      <c r="A110" s="7" t="s">
        <v>246</v>
      </c>
      <c r="B110" s="7" t="s">
        <v>108</v>
      </c>
      <c r="C110" s="8">
        <v>0</v>
      </c>
      <c r="D110" s="8">
        <v>0</v>
      </c>
      <c r="E110" s="3" t="str">
        <f t="shared" si="3"/>
        <v/>
      </c>
      <c r="F110" s="8">
        <v>40.299999999999997</v>
      </c>
      <c r="G110" s="3">
        <f t="shared" si="4"/>
        <v>-1</v>
      </c>
      <c r="H110" s="8">
        <v>102.88966000000001</v>
      </c>
      <c r="I110" s="8">
        <v>79.862099999999998</v>
      </c>
      <c r="J110" s="3">
        <f t="shared" si="5"/>
        <v>-0.22380830104793825</v>
      </c>
    </row>
    <row r="111" spans="1:10" x14ac:dyDescent="0.25">
      <c r="A111" s="7" t="s">
        <v>246</v>
      </c>
      <c r="B111" s="7" t="s">
        <v>109</v>
      </c>
      <c r="C111" s="8">
        <v>974.13390000000004</v>
      </c>
      <c r="D111" s="8">
        <v>485.01513</v>
      </c>
      <c r="E111" s="3">
        <f t="shared" si="3"/>
        <v>-0.50210630181333382</v>
      </c>
      <c r="F111" s="8">
        <v>903.82497999999998</v>
      </c>
      <c r="G111" s="3">
        <f t="shared" si="4"/>
        <v>-0.46337494456061612</v>
      </c>
      <c r="H111" s="8">
        <v>12194.051090000001</v>
      </c>
      <c r="I111" s="8">
        <v>4342.66129</v>
      </c>
      <c r="J111" s="3">
        <f t="shared" si="5"/>
        <v>-0.64387050226800391</v>
      </c>
    </row>
    <row r="112" spans="1:10" x14ac:dyDescent="0.25">
      <c r="A112" s="7" t="s">
        <v>246</v>
      </c>
      <c r="B112" s="7" t="s">
        <v>110</v>
      </c>
      <c r="C112" s="8">
        <v>29383.624960000001</v>
      </c>
      <c r="D112" s="8">
        <v>32389.818480000002</v>
      </c>
      <c r="E112" s="3">
        <f t="shared" si="3"/>
        <v>0.10230846344153721</v>
      </c>
      <c r="F112" s="8">
        <v>42976.767599999999</v>
      </c>
      <c r="G112" s="3">
        <f t="shared" si="4"/>
        <v>-0.24634121436345524</v>
      </c>
      <c r="H112" s="8">
        <v>142779.01877</v>
      </c>
      <c r="I112" s="8">
        <v>247296.63957</v>
      </c>
      <c r="J112" s="3">
        <f t="shared" si="5"/>
        <v>0.73202366636491223</v>
      </c>
    </row>
    <row r="113" spans="1:10" x14ac:dyDescent="0.25">
      <c r="A113" s="7" t="s">
        <v>246</v>
      </c>
      <c r="B113" s="7" t="s">
        <v>111</v>
      </c>
      <c r="C113" s="8">
        <v>207.01926</v>
      </c>
      <c r="D113" s="8">
        <v>421.87281000000002</v>
      </c>
      <c r="E113" s="3">
        <f t="shared" si="3"/>
        <v>1.0378432905228236</v>
      </c>
      <c r="F113" s="8">
        <v>290.86617999999999</v>
      </c>
      <c r="G113" s="3">
        <f t="shared" si="4"/>
        <v>0.45040172769484599</v>
      </c>
      <c r="H113" s="8">
        <v>2440.7933400000002</v>
      </c>
      <c r="I113" s="8">
        <v>6260.76055</v>
      </c>
      <c r="J113" s="3">
        <f t="shared" si="5"/>
        <v>1.5650514721578186</v>
      </c>
    </row>
    <row r="114" spans="1:10" x14ac:dyDescent="0.25">
      <c r="A114" s="7" t="s">
        <v>246</v>
      </c>
      <c r="B114" s="7" t="s">
        <v>112</v>
      </c>
      <c r="C114" s="8">
        <v>2085.8590100000001</v>
      </c>
      <c r="D114" s="8">
        <v>4374.5512200000003</v>
      </c>
      <c r="E114" s="3">
        <f t="shared" si="3"/>
        <v>1.0972420470547526</v>
      </c>
      <c r="F114" s="8">
        <v>2712.5082600000001</v>
      </c>
      <c r="G114" s="3">
        <f t="shared" si="4"/>
        <v>0.61273286592683052</v>
      </c>
      <c r="H114" s="8">
        <v>15236.26851</v>
      </c>
      <c r="I114" s="8">
        <v>20423.95102</v>
      </c>
      <c r="J114" s="3">
        <f t="shared" si="5"/>
        <v>0.34048248142878124</v>
      </c>
    </row>
    <row r="115" spans="1:10" x14ac:dyDescent="0.25">
      <c r="A115" s="7" t="s">
        <v>246</v>
      </c>
      <c r="B115" s="7" t="s">
        <v>113</v>
      </c>
      <c r="C115" s="8">
        <v>5295.1778700000004</v>
      </c>
      <c r="D115" s="8">
        <v>9657.8045600000005</v>
      </c>
      <c r="E115" s="3">
        <f t="shared" si="3"/>
        <v>0.82388671298779226</v>
      </c>
      <c r="F115" s="8">
        <v>5757.7377500000002</v>
      </c>
      <c r="G115" s="3">
        <f t="shared" si="4"/>
        <v>0.67736096698742498</v>
      </c>
      <c r="H115" s="8">
        <v>38838.423900000002</v>
      </c>
      <c r="I115" s="8">
        <v>49936.067920000001</v>
      </c>
      <c r="J115" s="3">
        <f t="shared" si="5"/>
        <v>0.28573878406018416</v>
      </c>
    </row>
    <row r="116" spans="1:10" x14ac:dyDescent="0.25">
      <c r="A116" s="7" t="s">
        <v>246</v>
      </c>
      <c r="B116" s="7" t="s">
        <v>114</v>
      </c>
      <c r="C116" s="8">
        <v>2693.0789</v>
      </c>
      <c r="D116" s="8">
        <v>2510.3221400000002</v>
      </c>
      <c r="E116" s="3">
        <f t="shared" si="3"/>
        <v>-6.7861643414903194E-2</v>
      </c>
      <c r="F116" s="8">
        <v>2207.3889800000002</v>
      </c>
      <c r="G116" s="3">
        <f t="shared" si="4"/>
        <v>0.13723596644937497</v>
      </c>
      <c r="H116" s="8">
        <v>21968.038639999999</v>
      </c>
      <c r="I116" s="8">
        <v>14025.934310000001</v>
      </c>
      <c r="J116" s="3">
        <f t="shared" si="5"/>
        <v>-0.36152996906782564</v>
      </c>
    </row>
    <row r="117" spans="1:10" x14ac:dyDescent="0.25">
      <c r="A117" s="7" t="s">
        <v>246</v>
      </c>
      <c r="B117" s="7" t="s">
        <v>115</v>
      </c>
      <c r="C117" s="8">
        <v>158.33971</v>
      </c>
      <c r="D117" s="8">
        <v>132.03044</v>
      </c>
      <c r="E117" s="3">
        <f t="shared" si="3"/>
        <v>-0.16615711876698525</v>
      </c>
      <c r="F117" s="8">
        <v>85.805289999999999</v>
      </c>
      <c r="G117" s="3">
        <f t="shared" si="4"/>
        <v>0.53872144712756054</v>
      </c>
      <c r="H117" s="8">
        <v>2884.3399399999998</v>
      </c>
      <c r="I117" s="8">
        <v>1802.4110800000001</v>
      </c>
      <c r="J117" s="3">
        <f t="shared" si="5"/>
        <v>-0.3751044892440798</v>
      </c>
    </row>
    <row r="118" spans="1:10" x14ac:dyDescent="0.25">
      <c r="A118" s="7" t="s">
        <v>246</v>
      </c>
      <c r="B118" s="7" t="s">
        <v>116</v>
      </c>
      <c r="C118" s="8">
        <v>474.52598</v>
      </c>
      <c r="D118" s="8">
        <v>663.74833999999998</v>
      </c>
      <c r="E118" s="3">
        <f t="shared" si="3"/>
        <v>0.39876080125265223</v>
      </c>
      <c r="F118" s="8">
        <v>204.31206</v>
      </c>
      <c r="G118" s="3">
        <f t="shared" si="4"/>
        <v>2.2486987797000331</v>
      </c>
      <c r="H118" s="8">
        <v>2891.22183</v>
      </c>
      <c r="I118" s="8">
        <v>2510.8872200000001</v>
      </c>
      <c r="J118" s="3">
        <f t="shared" si="5"/>
        <v>-0.13154805558451388</v>
      </c>
    </row>
    <row r="119" spans="1:10" x14ac:dyDescent="0.25">
      <c r="A119" s="7" t="s">
        <v>246</v>
      </c>
      <c r="B119" s="7" t="s">
        <v>117</v>
      </c>
      <c r="C119" s="8">
        <v>2096.7831700000002</v>
      </c>
      <c r="D119" s="8">
        <v>2737.2937700000002</v>
      </c>
      <c r="E119" s="3">
        <f t="shared" si="3"/>
        <v>0.30547297840052767</v>
      </c>
      <c r="F119" s="8">
        <v>2102.7221</v>
      </c>
      <c r="G119" s="3">
        <f t="shared" si="4"/>
        <v>0.30178579946441819</v>
      </c>
      <c r="H119" s="8">
        <v>23732.481360000002</v>
      </c>
      <c r="I119" s="8">
        <v>19460.079229999999</v>
      </c>
      <c r="J119" s="3">
        <f t="shared" si="5"/>
        <v>-0.18002340611550793</v>
      </c>
    </row>
    <row r="120" spans="1:10" x14ac:dyDescent="0.25">
      <c r="A120" s="7" t="s">
        <v>246</v>
      </c>
      <c r="B120" s="7" t="s">
        <v>118</v>
      </c>
      <c r="C120" s="8">
        <v>2939.49422</v>
      </c>
      <c r="D120" s="8">
        <v>1317.2721799999999</v>
      </c>
      <c r="E120" s="3">
        <f t="shared" si="3"/>
        <v>-0.55187114468964671</v>
      </c>
      <c r="F120" s="8">
        <v>14320.908740000001</v>
      </c>
      <c r="G120" s="3">
        <f t="shared" si="4"/>
        <v>-0.90801755643336357</v>
      </c>
      <c r="H120" s="8">
        <v>23590.059270000002</v>
      </c>
      <c r="I120" s="8">
        <v>48294.107929999998</v>
      </c>
      <c r="J120" s="3">
        <f t="shared" si="5"/>
        <v>1.0472228313311902</v>
      </c>
    </row>
    <row r="121" spans="1:10" x14ac:dyDescent="0.25">
      <c r="A121" s="7" t="s">
        <v>246</v>
      </c>
      <c r="B121" s="7" t="s">
        <v>119</v>
      </c>
      <c r="C121" s="8">
        <v>435.13672000000003</v>
      </c>
      <c r="D121" s="8">
        <v>696.07806000000005</v>
      </c>
      <c r="E121" s="3">
        <f t="shared" si="3"/>
        <v>0.59967667173664418</v>
      </c>
      <c r="F121" s="8">
        <v>851.05391999999995</v>
      </c>
      <c r="G121" s="3">
        <f t="shared" si="4"/>
        <v>-0.18209875585791313</v>
      </c>
      <c r="H121" s="8">
        <v>3646.3018000000002</v>
      </c>
      <c r="I121" s="8">
        <v>5023.48308</v>
      </c>
      <c r="J121" s="3">
        <f t="shared" si="5"/>
        <v>0.37769261995811743</v>
      </c>
    </row>
    <row r="122" spans="1:10" x14ac:dyDescent="0.25">
      <c r="A122" s="7" t="s">
        <v>246</v>
      </c>
      <c r="B122" s="7" t="s">
        <v>120</v>
      </c>
      <c r="C122" s="8">
        <v>867.57356000000004</v>
      </c>
      <c r="D122" s="8">
        <v>1379.94029</v>
      </c>
      <c r="E122" s="3">
        <f t="shared" si="3"/>
        <v>0.59057439463692263</v>
      </c>
      <c r="F122" s="8">
        <v>450.31733000000003</v>
      </c>
      <c r="G122" s="3">
        <f t="shared" si="4"/>
        <v>2.0643730500000963</v>
      </c>
      <c r="H122" s="8">
        <v>9849.4577700000009</v>
      </c>
      <c r="I122" s="8">
        <v>5880.7409100000004</v>
      </c>
      <c r="J122" s="3">
        <f t="shared" si="5"/>
        <v>-0.40293759846233645</v>
      </c>
    </row>
    <row r="123" spans="1:10" x14ac:dyDescent="0.25">
      <c r="A123" s="7" t="s">
        <v>246</v>
      </c>
      <c r="B123" s="7" t="s">
        <v>121</v>
      </c>
      <c r="C123" s="8">
        <v>3236.1026499999998</v>
      </c>
      <c r="D123" s="8">
        <v>102.74542</v>
      </c>
      <c r="E123" s="3">
        <f t="shared" si="3"/>
        <v>-0.96825025930496977</v>
      </c>
      <c r="F123" s="8">
        <v>76.022750000000002</v>
      </c>
      <c r="G123" s="3">
        <f t="shared" si="4"/>
        <v>0.35150885754593197</v>
      </c>
      <c r="H123" s="8">
        <v>13242.70019</v>
      </c>
      <c r="I123" s="8">
        <v>9583.9393700000001</v>
      </c>
      <c r="J123" s="3">
        <f t="shared" si="5"/>
        <v>-0.27628510556803598</v>
      </c>
    </row>
    <row r="124" spans="1:10" x14ac:dyDescent="0.25">
      <c r="A124" s="7" t="s">
        <v>246</v>
      </c>
      <c r="B124" s="7" t="s">
        <v>122</v>
      </c>
      <c r="C124" s="8">
        <v>3582.4326099999998</v>
      </c>
      <c r="D124" s="8">
        <v>17083.84103</v>
      </c>
      <c r="E124" s="3">
        <f t="shared" si="3"/>
        <v>3.7687822465416874</v>
      </c>
      <c r="F124" s="8">
        <v>5726.2777999999998</v>
      </c>
      <c r="G124" s="3">
        <f t="shared" si="4"/>
        <v>1.9834111488618311</v>
      </c>
      <c r="H124" s="8">
        <v>37803.446649999998</v>
      </c>
      <c r="I124" s="8">
        <v>80625.589080000005</v>
      </c>
      <c r="J124" s="3">
        <f t="shared" si="5"/>
        <v>1.1327576246278594</v>
      </c>
    </row>
    <row r="125" spans="1:10" x14ac:dyDescent="0.25">
      <c r="A125" s="7" t="s">
        <v>246</v>
      </c>
      <c r="B125" s="7" t="s">
        <v>123</v>
      </c>
      <c r="C125" s="8">
        <v>221.46584999999999</v>
      </c>
      <c r="D125" s="8">
        <v>5332.3688199999997</v>
      </c>
      <c r="E125" s="3">
        <f t="shared" si="3"/>
        <v>23.07761205621544</v>
      </c>
      <c r="F125" s="8">
        <v>6932.4979000000003</v>
      </c>
      <c r="G125" s="3">
        <f t="shared" si="4"/>
        <v>-0.23081566025429312</v>
      </c>
      <c r="H125" s="8">
        <v>37120.470939999999</v>
      </c>
      <c r="I125" s="8">
        <v>40551.18849</v>
      </c>
      <c r="J125" s="3">
        <f t="shared" si="5"/>
        <v>9.2421175247083154E-2</v>
      </c>
    </row>
    <row r="126" spans="1:10" x14ac:dyDescent="0.25">
      <c r="A126" s="7" t="s">
        <v>246</v>
      </c>
      <c r="B126" s="7" t="s">
        <v>124</v>
      </c>
      <c r="C126" s="8">
        <v>1337.6436100000001</v>
      </c>
      <c r="D126" s="8">
        <v>518.43523000000005</v>
      </c>
      <c r="E126" s="3">
        <f t="shared" si="3"/>
        <v>-0.61242648929485788</v>
      </c>
      <c r="F126" s="8">
        <v>642.44799999999998</v>
      </c>
      <c r="G126" s="3">
        <f t="shared" si="4"/>
        <v>-0.19303160722735524</v>
      </c>
      <c r="H126" s="8">
        <v>12479.20703</v>
      </c>
      <c r="I126" s="8">
        <v>5392.4099800000004</v>
      </c>
      <c r="J126" s="3">
        <f t="shared" si="5"/>
        <v>-0.56788841093535414</v>
      </c>
    </row>
    <row r="127" spans="1:10" x14ac:dyDescent="0.25">
      <c r="A127" s="7" t="s">
        <v>246</v>
      </c>
      <c r="B127" s="7" t="s">
        <v>125</v>
      </c>
      <c r="C127" s="8">
        <v>1198.6528000000001</v>
      </c>
      <c r="D127" s="8">
        <v>1323.4569100000001</v>
      </c>
      <c r="E127" s="3">
        <f t="shared" si="3"/>
        <v>0.10412031740967853</v>
      </c>
      <c r="F127" s="8">
        <v>1670.3221599999999</v>
      </c>
      <c r="G127" s="3">
        <f t="shared" si="4"/>
        <v>-0.20766368207675567</v>
      </c>
      <c r="H127" s="8">
        <v>8894.3900699999995</v>
      </c>
      <c r="I127" s="8">
        <v>10093.226269999999</v>
      </c>
      <c r="J127" s="3">
        <f t="shared" si="5"/>
        <v>0.13478565596572722</v>
      </c>
    </row>
    <row r="128" spans="1:10" x14ac:dyDescent="0.25">
      <c r="A128" s="7" t="s">
        <v>246</v>
      </c>
      <c r="B128" s="7" t="s">
        <v>126</v>
      </c>
      <c r="C128" s="8">
        <v>9446.9663899999996</v>
      </c>
      <c r="D128" s="8">
        <v>13772.749659999999</v>
      </c>
      <c r="E128" s="3">
        <f t="shared" si="3"/>
        <v>0.45790183762895764</v>
      </c>
      <c r="F128" s="8">
        <v>12445.21205</v>
      </c>
      <c r="G128" s="3">
        <f t="shared" si="4"/>
        <v>0.10667054965929634</v>
      </c>
      <c r="H128" s="8">
        <v>82902.857839999997</v>
      </c>
      <c r="I128" s="8">
        <v>89465.787469999996</v>
      </c>
      <c r="J128" s="3">
        <f t="shared" si="5"/>
        <v>7.9164093988970174E-2</v>
      </c>
    </row>
    <row r="129" spans="1:10" x14ac:dyDescent="0.25">
      <c r="A129" s="7" t="s">
        <v>246</v>
      </c>
      <c r="B129" s="7" t="s">
        <v>243</v>
      </c>
      <c r="C129" s="8">
        <v>0</v>
      </c>
      <c r="D129" s="8">
        <v>0</v>
      </c>
      <c r="E129" s="3" t="str">
        <f t="shared" si="3"/>
        <v/>
      </c>
      <c r="F129" s="8">
        <v>0</v>
      </c>
      <c r="G129" s="3" t="str">
        <f t="shared" si="4"/>
        <v/>
      </c>
      <c r="H129" s="8">
        <v>0</v>
      </c>
      <c r="I129" s="8">
        <v>84.272790000000001</v>
      </c>
      <c r="J129" s="3" t="str">
        <f t="shared" si="5"/>
        <v/>
      </c>
    </row>
    <row r="130" spans="1:10" x14ac:dyDescent="0.25">
      <c r="A130" s="7" t="s">
        <v>246</v>
      </c>
      <c r="B130" s="7" t="s">
        <v>127</v>
      </c>
      <c r="C130" s="8">
        <v>751.58817999999997</v>
      </c>
      <c r="D130" s="8">
        <v>417.40348999999998</v>
      </c>
      <c r="E130" s="3">
        <f t="shared" si="3"/>
        <v>-0.44463803302494731</v>
      </c>
      <c r="F130" s="8">
        <v>12.82657</v>
      </c>
      <c r="G130" s="3">
        <f t="shared" si="4"/>
        <v>31.542097380671528</v>
      </c>
      <c r="H130" s="8">
        <v>1575.9609499999999</v>
      </c>
      <c r="I130" s="8">
        <v>1521.4499900000001</v>
      </c>
      <c r="J130" s="3">
        <f t="shared" si="5"/>
        <v>-3.4589029632999369E-2</v>
      </c>
    </row>
    <row r="131" spans="1:10" x14ac:dyDescent="0.25">
      <c r="A131" s="7" t="s">
        <v>246</v>
      </c>
      <c r="B131" s="7" t="s">
        <v>128</v>
      </c>
      <c r="C131" s="8">
        <v>0</v>
      </c>
      <c r="D131" s="8">
        <v>0</v>
      </c>
      <c r="E131" s="3" t="str">
        <f t="shared" si="3"/>
        <v/>
      </c>
      <c r="F131" s="8">
        <v>0</v>
      </c>
      <c r="G131" s="3" t="str">
        <f t="shared" si="4"/>
        <v/>
      </c>
      <c r="H131" s="8">
        <v>4.9320000000000003E-2</v>
      </c>
      <c r="I131" s="8">
        <v>0.48</v>
      </c>
      <c r="J131" s="3">
        <f t="shared" si="5"/>
        <v>8.7323600973235997</v>
      </c>
    </row>
    <row r="132" spans="1:10" x14ac:dyDescent="0.25">
      <c r="A132" s="7" t="s">
        <v>246</v>
      </c>
      <c r="B132" s="7" t="s">
        <v>129</v>
      </c>
      <c r="C132" s="8">
        <v>554.60634000000005</v>
      </c>
      <c r="D132" s="8">
        <v>2481.2329199999999</v>
      </c>
      <c r="E132" s="3">
        <f t="shared" si="3"/>
        <v>3.4738632450541402</v>
      </c>
      <c r="F132" s="8">
        <v>1138.37772</v>
      </c>
      <c r="G132" s="3">
        <f t="shared" si="4"/>
        <v>1.1796218218325638</v>
      </c>
      <c r="H132" s="8">
        <v>12499.268260000001</v>
      </c>
      <c r="I132" s="8">
        <v>16781.02116</v>
      </c>
      <c r="J132" s="3">
        <f t="shared" si="5"/>
        <v>0.34256028520504755</v>
      </c>
    </row>
    <row r="133" spans="1:10" x14ac:dyDescent="0.25">
      <c r="A133" s="7" t="s">
        <v>246</v>
      </c>
      <c r="B133" s="7" t="s">
        <v>130</v>
      </c>
      <c r="C133" s="8">
        <v>580.35154999999997</v>
      </c>
      <c r="D133" s="8">
        <v>1566.9586999999999</v>
      </c>
      <c r="E133" s="3">
        <f t="shared" ref="E133:E196" si="6">IF(C133=0,"",(D133/C133-1))</f>
        <v>1.7000163952349228</v>
      </c>
      <c r="F133" s="8">
        <v>651.11297999999999</v>
      </c>
      <c r="G133" s="3">
        <f t="shared" ref="G133:G196" si="7">IF(F133=0,"",(D133/F133-1))</f>
        <v>1.4065849524302219</v>
      </c>
      <c r="H133" s="8">
        <v>3301.5499500000001</v>
      </c>
      <c r="I133" s="8">
        <v>6548.9414500000003</v>
      </c>
      <c r="J133" s="3">
        <f t="shared" ref="J133:J196" si="8">IF(H133=0,"",(I133/H133-1))</f>
        <v>0.98359605312044418</v>
      </c>
    </row>
    <row r="134" spans="1:10" x14ac:dyDescent="0.25">
      <c r="A134" s="7" t="s">
        <v>246</v>
      </c>
      <c r="B134" s="7" t="s">
        <v>131</v>
      </c>
      <c r="C134" s="8">
        <v>8432.2046699999992</v>
      </c>
      <c r="D134" s="8">
        <v>27528.31927</v>
      </c>
      <c r="E134" s="3">
        <f t="shared" si="6"/>
        <v>2.2646645032158599</v>
      </c>
      <c r="F134" s="8">
        <v>13527.02412</v>
      </c>
      <c r="G134" s="3">
        <f t="shared" si="7"/>
        <v>1.0350610027595635</v>
      </c>
      <c r="H134" s="8">
        <v>46028.150450000001</v>
      </c>
      <c r="I134" s="8">
        <v>80291.111499999999</v>
      </c>
      <c r="J134" s="3">
        <f t="shared" si="8"/>
        <v>0.74439143687121567</v>
      </c>
    </row>
    <row r="135" spans="1:10" x14ac:dyDescent="0.25">
      <c r="A135" s="7" t="s">
        <v>246</v>
      </c>
      <c r="B135" s="7" t="s">
        <v>132</v>
      </c>
      <c r="C135" s="8">
        <v>0</v>
      </c>
      <c r="D135" s="8">
        <v>44.389749999999999</v>
      </c>
      <c r="E135" s="3" t="str">
        <f t="shared" si="6"/>
        <v/>
      </c>
      <c r="F135" s="8">
        <v>25.109459999999999</v>
      </c>
      <c r="G135" s="3">
        <f t="shared" si="7"/>
        <v>0.76784964710511505</v>
      </c>
      <c r="H135" s="8">
        <v>133.56163000000001</v>
      </c>
      <c r="I135" s="8">
        <v>157.77151000000001</v>
      </c>
      <c r="J135" s="3">
        <f t="shared" si="8"/>
        <v>0.18126373570014076</v>
      </c>
    </row>
    <row r="136" spans="1:10" x14ac:dyDescent="0.25">
      <c r="A136" s="7" t="s">
        <v>246</v>
      </c>
      <c r="B136" s="7" t="s">
        <v>133</v>
      </c>
      <c r="C136" s="8">
        <v>1745.93965</v>
      </c>
      <c r="D136" s="8">
        <v>3703.6029600000002</v>
      </c>
      <c r="E136" s="3">
        <f t="shared" si="6"/>
        <v>1.1212663106654346</v>
      </c>
      <c r="F136" s="8">
        <v>978.47114999999997</v>
      </c>
      <c r="G136" s="3">
        <f t="shared" si="7"/>
        <v>2.7850916299371731</v>
      </c>
      <c r="H136" s="8">
        <v>29463.100549999999</v>
      </c>
      <c r="I136" s="8">
        <v>34408.513370000001</v>
      </c>
      <c r="J136" s="3">
        <f t="shared" si="8"/>
        <v>0.16785106549147621</v>
      </c>
    </row>
    <row r="137" spans="1:10" x14ac:dyDescent="0.25">
      <c r="A137" s="7" t="s">
        <v>246</v>
      </c>
      <c r="B137" s="7" t="s">
        <v>134</v>
      </c>
      <c r="C137" s="8">
        <v>5947.9343399999998</v>
      </c>
      <c r="D137" s="8">
        <v>6532.9888899999996</v>
      </c>
      <c r="E137" s="3">
        <f t="shared" si="6"/>
        <v>9.8362644332754989E-2</v>
      </c>
      <c r="F137" s="8">
        <v>9443.6728999999996</v>
      </c>
      <c r="G137" s="3">
        <f t="shared" si="7"/>
        <v>-0.30821525065740052</v>
      </c>
      <c r="H137" s="8">
        <v>42557.895830000001</v>
      </c>
      <c r="I137" s="8">
        <v>39132.909469999999</v>
      </c>
      <c r="J137" s="3">
        <f t="shared" si="8"/>
        <v>-8.0478282424519043E-2</v>
      </c>
    </row>
    <row r="138" spans="1:10" x14ac:dyDescent="0.25">
      <c r="A138" s="7" t="s">
        <v>246</v>
      </c>
      <c r="B138" s="7" t="s">
        <v>135</v>
      </c>
      <c r="C138" s="8">
        <v>292.93761999999998</v>
      </c>
      <c r="D138" s="8">
        <v>445.09829000000002</v>
      </c>
      <c r="E138" s="3">
        <f t="shared" si="6"/>
        <v>0.51943028007123182</v>
      </c>
      <c r="F138" s="8">
        <v>986.19362000000001</v>
      </c>
      <c r="G138" s="3">
        <f t="shared" si="7"/>
        <v>-0.5486704831856446</v>
      </c>
      <c r="H138" s="8">
        <v>3521.6401999999998</v>
      </c>
      <c r="I138" s="8">
        <v>4845.6135999999997</v>
      </c>
      <c r="J138" s="3">
        <f t="shared" si="8"/>
        <v>0.37595362524541831</v>
      </c>
    </row>
    <row r="139" spans="1:10" x14ac:dyDescent="0.25">
      <c r="A139" s="7" t="s">
        <v>246</v>
      </c>
      <c r="B139" s="7" t="s">
        <v>136</v>
      </c>
      <c r="C139" s="8">
        <v>10390.530129999999</v>
      </c>
      <c r="D139" s="8">
        <v>8442.8439199999993</v>
      </c>
      <c r="E139" s="3">
        <f t="shared" si="6"/>
        <v>-0.18744820385791039</v>
      </c>
      <c r="F139" s="8">
        <v>8026.23488</v>
      </c>
      <c r="G139" s="3">
        <f t="shared" si="7"/>
        <v>5.1905911828984408E-2</v>
      </c>
      <c r="H139" s="8">
        <v>56386.989009999998</v>
      </c>
      <c r="I139" s="8">
        <v>47910.002670000002</v>
      </c>
      <c r="J139" s="3">
        <f t="shared" si="8"/>
        <v>-0.15033585741733146</v>
      </c>
    </row>
    <row r="140" spans="1:10" x14ac:dyDescent="0.25">
      <c r="A140" s="7" t="s">
        <v>246</v>
      </c>
      <c r="B140" s="7" t="s">
        <v>137</v>
      </c>
      <c r="C140" s="8">
        <v>1990.60969</v>
      </c>
      <c r="D140" s="8">
        <v>1823.6595400000001</v>
      </c>
      <c r="E140" s="3">
        <f t="shared" si="6"/>
        <v>-8.3868852261037574E-2</v>
      </c>
      <c r="F140" s="8">
        <v>2857.2439399999998</v>
      </c>
      <c r="G140" s="3">
        <f t="shared" si="7"/>
        <v>-0.36174174193891184</v>
      </c>
      <c r="H140" s="8">
        <v>10478.6512</v>
      </c>
      <c r="I140" s="8">
        <v>18672.496070000001</v>
      </c>
      <c r="J140" s="3">
        <f t="shared" si="8"/>
        <v>0.78195606606315904</v>
      </c>
    </row>
    <row r="141" spans="1:10" x14ac:dyDescent="0.25">
      <c r="A141" s="7" t="s">
        <v>246</v>
      </c>
      <c r="B141" s="7" t="s">
        <v>138</v>
      </c>
      <c r="C141" s="8">
        <v>7135.2676000000001</v>
      </c>
      <c r="D141" s="8">
        <v>8867.0154999999995</v>
      </c>
      <c r="E141" s="3">
        <f t="shared" si="6"/>
        <v>0.24270258623516794</v>
      </c>
      <c r="F141" s="8">
        <v>5352.0481799999998</v>
      </c>
      <c r="G141" s="3">
        <f t="shared" si="7"/>
        <v>0.65675180823951407</v>
      </c>
      <c r="H141" s="8">
        <v>55294.246520000001</v>
      </c>
      <c r="I141" s="8">
        <v>44819.870900000002</v>
      </c>
      <c r="J141" s="3">
        <f t="shared" si="8"/>
        <v>-0.18942975588267408</v>
      </c>
    </row>
    <row r="142" spans="1:10" x14ac:dyDescent="0.25">
      <c r="A142" s="7" t="s">
        <v>246</v>
      </c>
      <c r="B142" s="7" t="s">
        <v>139</v>
      </c>
      <c r="C142" s="8">
        <v>0</v>
      </c>
      <c r="D142" s="8">
        <v>129.45578</v>
      </c>
      <c r="E142" s="3" t="str">
        <f t="shared" si="6"/>
        <v/>
      </c>
      <c r="F142" s="8">
        <v>364.39821000000001</v>
      </c>
      <c r="G142" s="3">
        <f t="shared" si="7"/>
        <v>-0.64474090034635467</v>
      </c>
      <c r="H142" s="8">
        <v>629.66291000000001</v>
      </c>
      <c r="I142" s="8">
        <v>1206.1805400000001</v>
      </c>
      <c r="J142" s="3">
        <f t="shared" si="8"/>
        <v>0.91559725186925811</v>
      </c>
    </row>
    <row r="143" spans="1:10" x14ac:dyDescent="0.25">
      <c r="A143" s="7" t="s">
        <v>246</v>
      </c>
      <c r="B143" s="7" t="s">
        <v>140</v>
      </c>
      <c r="C143" s="8">
        <v>1.49516</v>
      </c>
      <c r="D143" s="8">
        <v>70.27131</v>
      </c>
      <c r="E143" s="3">
        <f t="shared" si="6"/>
        <v>45.99919072206319</v>
      </c>
      <c r="F143" s="8">
        <v>82.674049999999994</v>
      </c>
      <c r="G143" s="3">
        <f t="shared" si="7"/>
        <v>-0.15001974622024683</v>
      </c>
      <c r="H143" s="8">
        <v>449.45494000000002</v>
      </c>
      <c r="I143" s="8">
        <v>1014.05051</v>
      </c>
      <c r="J143" s="3">
        <f t="shared" si="8"/>
        <v>1.2561783612835584</v>
      </c>
    </row>
    <row r="144" spans="1:10" x14ac:dyDescent="0.25">
      <c r="A144" s="7" t="s">
        <v>246</v>
      </c>
      <c r="B144" s="7" t="s">
        <v>141</v>
      </c>
      <c r="C144" s="8">
        <v>2135.59611</v>
      </c>
      <c r="D144" s="8">
        <v>501.61610000000002</v>
      </c>
      <c r="E144" s="3">
        <f t="shared" si="6"/>
        <v>-0.76511658845454633</v>
      </c>
      <c r="F144" s="8">
        <v>530.07064000000003</v>
      </c>
      <c r="G144" s="3">
        <f t="shared" si="7"/>
        <v>-5.3680656600788135E-2</v>
      </c>
      <c r="H144" s="8">
        <v>12357.831679999999</v>
      </c>
      <c r="I144" s="8">
        <v>2943.07395</v>
      </c>
      <c r="J144" s="3">
        <f t="shared" si="8"/>
        <v>-0.7618454413193626</v>
      </c>
    </row>
    <row r="145" spans="1:10" x14ac:dyDescent="0.25">
      <c r="A145" s="7" t="s">
        <v>246</v>
      </c>
      <c r="B145" s="7" t="s">
        <v>142</v>
      </c>
      <c r="C145" s="8">
        <v>52.744340000000001</v>
      </c>
      <c r="D145" s="8">
        <v>19.831900000000001</v>
      </c>
      <c r="E145" s="3">
        <f t="shared" si="6"/>
        <v>-0.62399946610385115</v>
      </c>
      <c r="F145" s="8">
        <v>220.77670000000001</v>
      </c>
      <c r="G145" s="3">
        <f t="shared" si="7"/>
        <v>-0.91017213320065027</v>
      </c>
      <c r="H145" s="8">
        <v>2731.5423999999998</v>
      </c>
      <c r="I145" s="8">
        <v>1492.9004</v>
      </c>
      <c r="J145" s="3">
        <f t="shared" si="8"/>
        <v>-0.45345882238547708</v>
      </c>
    </row>
    <row r="146" spans="1:10" x14ac:dyDescent="0.25">
      <c r="A146" s="7" t="s">
        <v>246</v>
      </c>
      <c r="B146" s="7" t="s">
        <v>143</v>
      </c>
      <c r="C146" s="8">
        <v>753.66472999999996</v>
      </c>
      <c r="D146" s="8">
        <v>681.72929999999997</v>
      </c>
      <c r="E146" s="3">
        <f t="shared" si="6"/>
        <v>-9.5447520809418762E-2</v>
      </c>
      <c r="F146" s="8">
        <v>322.29261000000002</v>
      </c>
      <c r="G146" s="3">
        <f t="shared" si="7"/>
        <v>1.1152495553652315</v>
      </c>
      <c r="H146" s="8">
        <v>6264.8341899999996</v>
      </c>
      <c r="I146" s="8">
        <v>8722.2684200000003</v>
      </c>
      <c r="J146" s="3">
        <f t="shared" si="8"/>
        <v>0.3922584629490411</v>
      </c>
    </row>
    <row r="147" spans="1:10" x14ac:dyDescent="0.25">
      <c r="A147" s="7" t="s">
        <v>246</v>
      </c>
      <c r="B147" s="7" t="s">
        <v>144</v>
      </c>
      <c r="C147" s="8">
        <v>0.81211999999999995</v>
      </c>
      <c r="D147" s="8">
        <v>4.3509900000000004</v>
      </c>
      <c r="E147" s="3">
        <f t="shared" si="6"/>
        <v>4.3575703098064329</v>
      </c>
      <c r="F147" s="8">
        <v>8.1949500000000004</v>
      </c>
      <c r="G147" s="3">
        <f t="shared" si="7"/>
        <v>-0.46906448483517282</v>
      </c>
      <c r="H147" s="8">
        <v>82.066389999999998</v>
      </c>
      <c r="I147" s="8">
        <v>265.94875999999999</v>
      </c>
      <c r="J147" s="3">
        <f t="shared" si="8"/>
        <v>2.2406538169889036</v>
      </c>
    </row>
    <row r="148" spans="1:10" x14ac:dyDescent="0.25">
      <c r="A148" s="7" t="s">
        <v>246</v>
      </c>
      <c r="B148" s="7" t="s">
        <v>145</v>
      </c>
      <c r="C148" s="8">
        <v>923.83015</v>
      </c>
      <c r="D148" s="8">
        <v>1139.14554</v>
      </c>
      <c r="E148" s="3">
        <f t="shared" si="6"/>
        <v>0.23306815652206203</v>
      </c>
      <c r="F148" s="8">
        <v>1371.92635</v>
      </c>
      <c r="G148" s="3">
        <f t="shared" si="7"/>
        <v>-0.16967442166264979</v>
      </c>
      <c r="H148" s="8">
        <v>7526.6677200000004</v>
      </c>
      <c r="I148" s="8">
        <v>8595.6777999999995</v>
      </c>
      <c r="J148" s="3">
        <f t="shared" si="8"/>
        <v>0.14202966302862108</v>
      </c>
    </row>
    <row r="149" spans="1:10" x14ac:dyDescent="0.25">
      <c r="A149" s="7" t="s">
        <v>246</v>
      </c>
      <c r="B149" s="7" t="s">
        <v>146</v>
      </c>
      <c r="C149" s="8">
        <v>242.64686</v>
      </c>
      <c r="D149" s="8">
        <v>1475.7719999999999</v>
      </c>
      <c r="E149" s="3">
        <f t="shared" si="6"/>
        <v>5.081974438078448</v>
      </c>
      <c r="F149" s="8">
        <v>429.12108000000001</v>
      </c>
      <c r="G149" s="3">
        <f t="shared" si="7"/>
        <v>2.4390573401800721</v>
      </c>
      <c r="H149" s="8">
        <v>3961.3967499999999</v>
      </c>
      <c r="I149" s="8">
        <v>3975.7885099999999</v>
      </c>
      <c r="J149" s="3">
        <f t="shared" si="8"/>
        <v>3.6330014154728474E-3</v>
      </c>
    </row>
    <row r="150" spans="1:10" x14ac:dyDescent="0.25">
      <c r="A150" s="7" t="s">
        <v>246</v>
      </c>
      <c r="B150" s="7" t="s">
        <v>147</v>
      </c>
      <c r="C150" s="8">
        <v>6285.1787199999999</v>
      </c>
      <c r="D150" s="8">
        <v>12253.80006</v>
      </c>
      <c r="E150" s="3">
        <f t="shared" si="6"/>
        <v>0.94963430729619724</v>
      </c>
      <c r="F150" s="8">
        <v>3166.7991000000002</v>
      </c>
      <c r="G150" s="3">
        <f t="shared" si="7"/>
        <v>2.8694592467201341</v>
      </c>
      <c r="H150" s="8">
        <v>45985.420539999999</v>
      </c>
      <c r="I150" s="8">
        <v>42182.246290000003</v>
      </c>
      <c r="J150" s="3">
        <f t="shared" si="8"/>
        <v>-8.2703913660892581E-2</v>
      </c>
    </row>
    <row r="151" spans="1:10" x14ac:dyDescent="0.25">
      <c r="A151" s="7" t="s">
        <v>246</v>
      </c>
      <c r="B151" s="7" t="s">
        <v>148</v>
      </c>
      <c r="C151" s="8">
        <v>1476.22378</v>
      </c>
      <c r="D151" s="8">
        <v>3497.9759199999999</v>
      </c>
      <c r="E151" s="3">
        <f t="shared" si="6"/>
        <v>1.369543132545934</v>
      </c>
      <c r="F151" s="8">
        <v>222.29286999999999</v>
      </c>
      <c r="G151" s="3">
        <f t="shared" si="7"/>
        <v>14.735888964859736</v>
      </c>
      <c r="H151" s="8">
        <v>14628.015230000001</v>
      </c>
      <c r="I151" s="8">
        <v>24969.055219999998</v>
      </c>
      <c r="J151" s="3">
        <f t="shared" si="8"/>
        <v>0.70693390917395127</v>
      </c>
    </row>
    <row r="152" spans="1:10" x14ac:dyDescent="0.25">
      <c r="A152" s="7" t="s">
        <v>246</v>
      </c>
      <c r="B152" s="7" t="s">
        <v>149</v>
      </c>
      <c r="C152" s="8">
        <v>21629.558010000001</v>
      </c>
      <c r="D152" s="8">
        <v>35460.780870000002</v>
      </c>
      <c r="E152" s="3">
        <f t="shared" si="6"/>
        <v>0.63945933863305982</v>
      </c>
      <c r="F152" s="8">
        <v>35986.761440000002</v>
      </c>
      <c r="G152" s="3">
        <f t="shared" si="7"/>
        <v>-1.4615946224473597E-2</v>
      </c>
      <c r="H152" s="8">
        <v>265271.62040000001</v>
      </c>
      <c r="I152" s="8">
        <v>317343.64895</v>
      </c>
      <c r="J152" s="3">
        <f t="shared" si="8"/>
        <v>0.19629701990541304</v>
      </c>
    </row>
    <row r="153" spans="1:10" x14ac:dyDescent="0.25">
      <c r="A153" s="7" t="s">
        <v>246</v>
      </c>
      <c r="B153" s="7" t="s">
        <v>150</v>
      </c>
      <c r="C153" s="8">
        <v>136.63567</v>
      </c>
      <c r="D153" s="8">
        <v>194.38396</v>
      </c>
      <c r="E153" s="3">
        <f t="shared" si="6"/>
        <v>0.4226443212083637</v>
      </c>
      <c r="F153" s="8">
        <v>49.181370000000001</v>
      </c>
      <c r="G153" s="3">
        <f t="shared" si="7"/>
        <v>2.952390102187068</v>
      </c>
      <c r="H153" s="8">
        <v>1194.12906</v>
      </c>
      <c r="I153" s="8">
        <v>798.90674000000001</v>
      </c>
      <c r="J153" s="3">
        <f t="shared" si="8"/>
        <v>-0.33097119334822989</v>
      </c>
    </row>
    <row r="154" spans="1:10" x14ac:dyDescent="0.25">
      <c r="A154" s="7" t="s">
        <v>246</v>
      </c>
      <c r="B154" s="7" t="s">
        <v>151</v>
      </c>
      <c r="C154" s="8">
        <v>1933.4839099999999</v>
      </c>
      <c r="D154" s="8">
        <v>5035.0753400000003</v>
      </c>
      <c r="E154" s="3">
        <f t="shared" si="6"/>
        <v>1.6041464911906096</v>
      </c>
      <c r="F154" s="8">
        <v>4066.6971699999999</v>
      </c>
      <c r="G154" s="3">
        <f t="shared" si="7"/>
        <v>0.23812399338306278</v>
      </c>
      <c r="H154" s="8">
        <v>10267.14444</v>
      </c>
      <c r="I154" s="8">
        <v>18696.26251</v>
      </c>
      <c r="J154" s="3">
        <f t="shared" si="8"/>
        <v>0.82097978841719699</v>
      </c>
    </row>
    <row r="155" spans="1:10" x14ac:dyDescent="0.25">
      <c r="A155" s="7" t="s">
        <v>246</v>
      </c>
      <c r="B155" s="7" t="s">
        <v>272</v>
      </c>
      <c r="C155" s="8">
        <v>0</v>
      </c>
      <c r="D155" s="8">
        <v>38.465000000000003</v>
      </c>
      <c r="E155" s="3" t="str">
        <f t="shared" si="6"/>
        <v/>
      </c>
      <c r="F155" s="8">
        <v>74.158000000000001</v>
      </c>
      <c r="G155" s="3">
        <f t="shared" si="7"/>
        <v>-0.48131017557107791</v>
      </c>
      <c r="H155" s="8">
        <v>0</v>
      </c>
      <c r="I155" s="8">
        <v>143.47200000000001</v>
      </c>
      <c r="J155" s="3" t="str">
        <f t="shared" si="8"/>
        <v/>
      </c>
    </row>
    <row r="156" spans="1:10" x14ac:dyDescent="0.25">
      <c r="A156" s="7" t="s">
        <v>246</v>
      </c>
      <c r="B156" s="7" t="s">
        <v>152</v>
      </c>
      <c r="C156" s="8">
        <v>686.76588000000004</v>
      </c>
      <c r="D156" s="8">
        <v>2765.7419500000001</v>
      </c>
      <c r="E156" s="3">
        <f t="shared" si="6"/>
        <v>3.027197667420519</v>
      </c>
      <c r="F156" s="8">
        <v>1927.1952799999999</v>
      </c>
      <c r="G156" s="3">
        <f t="shared" si="7"/>
        <v>0.43511245523598419</v>
      </c>
      <c r="H156" s="8">
        <v>6999.8427199999996</v>
      </c>
      <c r="I156" s="8">
        <v>11220.661990000001</v>
      </c>
      <c r="J156" s="3">
        <f t="shared" si="8"/>
        <v>0.60298772970144698</v>
      </c>
    </row>
    <row r="157" spans="1:10" x14ac:dyDescent="0.25">
      <c r="A157" s="7" t="s">
        <v>246</v>
      </c>
      <c r="B157" s="7" t="s">
        <v>153</v>
      </c>
      <c r="C157" s="8">
        <v>299.21685000000002</v>
      </c>
      <c r="D157" s="8">
        <v>566.95773999999994</v>
      </c>
      <c r="E157" s="3">
        <f t="shared" si="6"/>
        <v>0.89480552315151995</v>
      </c>
      <c r="F157" s="8">
        <v>280.40501999999998</v>
      </c>
      <c r="G157" s="3">
        <f t="shared" si="7"/>
        <v>1.0219243578449486</v>
      </c>
      <c r="H157" s="8">
        <v>2167.18199</v>
      </c>
      <c r="I157" s="8">
        <v>2638.9547299999999</v>
      </c>
      <c r="J157" s="3">
        <f t="shared" si="8"/>
        <v>0.21768948901241103</v>
      </c>
    </row>
    <row r="158" spans="1:10" x14ac:dyDescent="0.25">
      <c r="A158" s="7" t="s">
        <v>246</v>
      </c>
      <c r="B158" s="7" t="s">
        <v>154</v>
      </c>
      <c r="C158" s="8">
        <v>0</v>
      </c>
      <c r="D158" s="8">
        <v>0</v>
      </c>
      <c r="E158" s="3" t="str">
        <f t="shared" si="6"/>
        <v/>
      </c>
      <c r="F158" s="8">
        <v>0</v>
      </c>
      <c r="G158" s="3" t="str">
        <f t="shared" si="7"/>
        <v/>
      </c>
      <c r="H158" s="8">
        <v>0.13292000000000001</v>
      </c>
      <c r="I158" s="8">
        <v>6.1600000000000002E-2</v>
      </c>
      <c r="J158" s="3">
        <f t="shared" si="8"/>
        <v>-0.53656334637375869</v>
      </c>
    </row>
    <row r="159" spans="1:10" x14ac:dyDescent="0.25">
      <c r="A159" s="7" t="s">
        <v>246</v>
      </c>
      <c r="B159" s="7" t="s">
        <v>155</v>
      </c>
      <c r="C159" s="8">
        <v>7.868E-2</v>
      </c>
      <c r="D159" s="8">
        <v>0.31380999999999998</v>
      </c>
      <c r="E159" s="3">
        <f t="shared" si="6"/>
        <v>2.9884341637010672</v>
      </c>
      <c r="F159" s="8">
        <v>11.95163</v>
      </c>
      <c r="G159" s="3">
        <f t="shared" si="7"/>
        <v>-0.97374333040765149</v>
      </c>
      <c r="H159" s="8">
        <v>348.71307000000002</v>
      </c>
      <c r="I159" s="8">
        <v>13.409700000000001</v>
      </c>
      <c r="J159" s="3">
        <f t="shared" si="8"/>
        <v>-0.96154517523533034</v>
      </c>
    </row>
    <row r="160" spans="1:10" x14ac:dyDescent="0.25">
      <c r="A160" s="7" t="s">
        <v>246</v>
      </c>
      <c r="B160" s="7" t="s">
        <v>156</v>
      </c>
      <c r="C160" s="8">
        <v>0</v>
      </c>
      <c r="D160" s="8">
        <v>0</v>
      </c>
      <c r="E160" s="3" t="str">
        <f t="shared" si="6"/>
        <v/>
      </c>
      <c r="F160" s="8">
        <v>0</v>
      </c>
      <c r="G160" s="3" t="str">
        <f t="shared" si="7"/>
        <v/>
      </c>
      <c r="H160" s="8">
        <v>12.681979999999999</v>
      </c>
      <c r="I160" s="8">
        <v>4.9485900000000003</v>
      </c>
      <c r="J160" s="3">
        <f t="shared" si="8"/>
        <v>-0.6097935811284988</v>
      </c>
    </row>
    <row r="161" spans="1:10" x14ac:dyDescent="0.25">
      <c r="A161" s="7" t="s">
        <v>246</v>
      </c>
      <c r="B161" s="7" t="s">
        <v>157</v>
      </c>
      <c r="C161" s="8">
        <v>2.9237299999999999</v>
      </c>
      <c r="D161" s="8">
        <v>0</v>
      </c>
      <c r="E161" s="3">
        <f t="shared" si="6"/>
        <v>-1</v>
      </c>
      <c r="F161" s="8">
        <v>0.67027999999999999</v>
      </c>
      <c r="G161" s="3">
        <f t="shared" si="7"/>
        <v>-1</v>
      </c>
      <c r="H161" s="8">
        <v>1180.2242200000001</v>
      </c>
      <c r="I161" s="8">
        <v>86.913200000000003</v>
      </c>
      <c r="J161" s="3">
        <f t="shared" si="8"/>
        <v>-0.92635873885048725</v>
      </c>
    </row>
    <row r="162" spans="1:10" x14ac:dyDescent="0.25">
      <c r="A162" s="7" t="s">
        <v>246</v>
      </c>
      <c r="B162" s="7" t="s">
        <v>158</v>
      </c>
      <c r="C162" s="8">
        <v>1934.0169000000001</v>
      </c>
      <c r="D162" s="8">
        <v>2646.7650899999999</v>
      </c>
      <c r="E162" s="3">
        <f t="shared" si="6"/>
        <v>0.36853255522224226</v>
      </c>
      <c r="F162" s="8">
        <v>2041.45442</v>
      </c>
      <c r="G162" s="3">
        <f t="shared" si="7"/>
        <v>0.29650951991374841</v>
      </c>
      <c r="H162" s="8">
        <v>16808.564139999999</v>
      </c>
      <c r="I162" s="8">
        <v>18759.790639999999</v>
      </c>
      <c r="J162" s="3">
        <f t="shared" si="8"/>
        <v>0.11608525771434519</v>
      </c>
    </row>
    <row r="163" spans="1:10" x14ac:dyDescent="0.25">
      <c r="A163" s="7" t="s">
        <v>246</v>
      </c>
      <c r="B163" s="7" t="s">
        <v>159</v>
      </c>
      <c r="C163" s="8">
        <v>2418.2662</v>
      </c>
      <c r="D163" s="8">
        <v>743.51876000000004</v>
      </c>
      <c r="E163" s="3">
        <f t="shared" si="6"/>
        <v>-0.69254056480630632</v>
      </c>
      <c r="F163" s="8">
        <v>1763.9838099999999</v>
      </c>
      <c r="G163" s="3">
        <f t="shared" si="7"/>
        <v>-0.57850023578164245</v>
      </c>
      <c r="H163" s="8">
        <v>8453.1240799999996</v>
      </c>
      <c r="I163" s="8">
        <v>9366.8400299999994</v>
      </c>
      <c r="J163" s="3">
        <f t="shared" si="8"/>
        <v>0.10809210196758401</v>
      </c>
    </row>
    <row r="164" spans="1:10" x14ac:dyDescent="0.25">
      <c r="A164" s="7" t="s">
        <v>246</v>
      </c>
      <c r="B164" s="7" t="s">
        <v>160</v>
      </c>
      <c r="C164" s="8">
        <v>1686.68977</v>
      </c>
      <c r="D164" s="8">
        <v>2506.5323199999998</v>
      </c>
      <c r="E164" s="3">
        <f t="shared" si="6"/>
        <v>0.48606600015129042</v>
      </c>
      <c r="F164" s="8">
        <v>1410.7113899999999</v>
      </c>
      <c r="G164" s="3">
        <f t="shared" si="7"/>
        <v>0.77678605118513988</v>
      </c>
      <c r="H164" s="8">
        <v>19059.946690000001</v>
      </c>
      <c r="I164" s="8">
        <v>15554.11205</v>
      </c>
      <c r="J164" s="3">
        <f t="shared" si="8"/>
        <v>-0.1839372741708335</v>
      </c>
    </row>
    <row r="165" spans="1:10" x14ac:dyDescent="0.25">
      <c r="A165" s="7" t="s">
        <v>246</v>
      </c>
      <c r="B165" s="7" t="s">
        <v>161</v>
      </c>
      <c r="C165" s="8">
        <v>4.5900000000000003E-2</v>
      </c>
      <c r="D165" s="8">
        <v>0</v>
      </c>
      <c r="E165" s="3">
        <f t="shared" si="6"/>
        <v>-1</v>
      </c>
      <c r="F165" s="8">
        <v>0</v>
      </c>
      <c r="G165" s="3" t="str">
        <f t="shared" si="7"/>
        <v/>
      </c>
      <c r="H165" s="8">
        <v>111.65367000000001</v>
      </c>
      <c r="I165" s="8">
        <v>243.19439</v>
      </c>
      <c r="J165" s="3">
        <f t="shared" si="8"/>
        <v>1.1781137153843666</v>
      </c>
    </row>
    <row r="166" spans="1:10" x14ac:dyDescent="0.25">
      <c r="A166" s="7" t="s">
        <v>246</v>
      </c>
      <c r="B166" s="7" t="s">
        <v>162</v>
      </c>
      <c r="C166" s="8">
        <v>4381.1176800000003</v>
      </c>
      <c r="D166" s="8">
        <v>7118.0917799999997</v>
      </c>
      <c r="E166" s="3">
        <f t="shared" si="6"/>
        <v>0.62472051652353677</v>
      </c>
      <c r="F166" s="8">
        <v>6756.0249100000001</v>
      </c>
      <c r="G166" s="3">
        <f t="shared" si="7"/>
        <v>5.3591701455109053E-2</v>
      </c>
      <c r="H166" s="8">
        <v>26095.096600000001</v>
      </c>
      <c r="I166" s="8">
        <v>44058.379939999999</v>
      </c>
      <c r="J166" s="3">
        <f t="shared" si="8"/>
        <v>0.68837772917077444</v>
      </c>
    </row>
    <row r="167" spans="1:10" x14ac:dyDescent="0.25">
      <c r="A167" s="7" t="s">
        <v>246</v>
      </c>
      <c r="B167" s="7" t="s">
        <v>163</v>
      </c>
      <c r="C167" s="8">
        <v>259.42926999999997</v>
      </c>
      <c r="D167" s="8">
        <v>466.07616999999999</v>
      </c>
      <c r="E167" s="3">
        <f t="shared" si="6"/>
        <v>0.79654427582516041</v>
      </c>
      <c r="F167" s="8">
        <v>872.37923000000001</v>
      </c>
      <c r="G167" s="3">
        <f t="shared" si="7"/>
        <v>-0.46574132673928981</v>
      </c>
      <c r="H167" s="8">
        <v>3474.75666</v>
      </c>
      <c r="I167" s="8">
        <v>3858.8496500000001</v>
      </c>
      <c r="J167" s="3">
        <f t="shared" si="8"/>
        <v>0.11053809736420517</v>
      </c>
    </row>
    <row r="168" spans="1:10" x14ac:dyDescent="0.25">
      <c r="A168" s="7" t="s">
        <v>246</v>
      </c>
      <c r="B168" s="7" t="s">
        <v>225</v>
      </c>
      <c r="C168" s="8">
        <v>0</v>
      </c>
      <c r="D168" s="8">
        <v>0</v>
      </c>
      <c r="E168" s="3" t="str">
        <f t="shared" si="6"/>
        <v/>
      </c>
      <c r="F168" s="8">
        <v>0</v>
      </c>
      <c r="G168" s="3" t="str">
        <f t="shared" si="7"/>
        <v/>
      </c>
      <c r="H168" s="8">
        <v>0</v>
      </c>
      <c r="I168" s="8">
        <v>15.9552</v>
      </c>
      <c r="J168" s="3" t="str">
        <f t="shared" si="8"/>
        <v/>
      </c>
    </row>
    <row r="169" spans="1:10" x14ac:dyDescent="0.25">
      <c r="A169" s="7" t="s">
        <v>246</v>
      </c>
      <c r="B169" s="7" t="s">
        <v>164</v>
      </c>
      <c r="C169" s="8">
        <v>6159.7290400000002</v>
      </c>
      <c r="D169" s="8">
        <v>392.2518</v>
      </c>
      <c r="E169" s="3">
        <f t="shared" si="6"/>
        <v>-0.9363199586454537</v>
      </c>
      <c r="F169" s="8">
        <v>7143.7202399999996</v>
      </c>
      <c r="G169" s="3">
        <f t="shared" si="7"/>
        <v>-0.94509138280588656</v>
      </c>
      <c r="H169" s="8">
        <v>57530.419950000003</v>
      </c>
      <c r="I169" s="8">
        <v>45072.486839999998</v>
      </c>
      <c r="J169" s="3">
        <f t="shared" si="8"/>
        <v>-0.21654514465264219</v>
      </c>
    </row>
    <row r="170" spans="1:10" x14ac:dyDescent="0.25">
      <c r="A170" s="7" t="s">
        <v>246</v>
      </c>
      <c r="B170" s="7" t="s">
        <v>165</v>
      </c>
      <c r="C170" s="8">
        <v>0</v>
      </c>
      <c r="D170" s="8">
        <v>0</v>
      </c>
      <c r="E170" s="3" t="str">
        <f t="shared" si="6"/>
        <v/>
      </c>
      <c r="F170" s="8">
        <v>65.590559999999996</v>
      </c>
      <c r="G170" s="3">
        <f t="shared" si="7"/>
        <v>-1</v>
      </c>
      <c r="H170" s="8">
        <v>0.43207000000000001</v>
      </c>
      <c r="I170" s="8">
        <v>146.49086</v>
      </c>
      <c r="J170" s="3">
        <f t="shared" si="8"/>
        <v>338.0442752331798</v>
      </c>
    </row>
    <row r="171" spans="1:10" x14ac:dyDescent="0.25">
      <c r="A171" s="7" t="s">
        <v>246</v>
      </c>
      <c r="B171" s="7" t="s">
        <v>166</v>
      </c>
      <c r="C171" s="8">
        <v>1414.8997999999999</v>
      </c>
      <c r="D171" s="8">
        <v>2496.0544100000002</v>
      </c>
      <c r="E171" s="3">
        <f t="shared" si="6"/>
        <v>0.76412097167587434</v>
      </c>
      <c r="F171" s="8">
        <v>882.19851000000006</v>
      </c>
      <c r="G171" s="3">
        <f t="shared" si="7"/>
        <v>1.8293568643637812</v>
      </c>
      <c r="H171" s="8">
        <v>11231.490820000001</v>
      </c>
      <c r="I171" s="8">
        <v>9886.9727600000006</v>
      </c>
      <c r="J171" s="3">
        <f t="shared" si="8"/>
        <v>-0.11970967002936128</v>
      </c>
    </row>
    <row r="172" spans="1:10" x14ac:dyDescent="0.25">
      <c r="A172" s="7" t="s">
        <v>246</v>
      </c>
      <c r="B172" s="7" t="s">
        <v>167</v>
      </c>
      <c r="C172" s="8">
        <v>6439.9573499999997</v>
      </c>
      <c r="D172" s="8">
        <v>2878.6029400000002</v>
      </c>
      <c r="E172" s="3">
        <f t="shared" si="6"/>
        <v>-0.55300900556429922</v>
      </c>
      <c r="F172" s="8">
        <v>7717.7433499999997</v>
      </c>
      <c r="G172" s="3">
        <f t="shared" si="7"/>
        <v>-0.62701494342902708</v>
      </c>
      <c r="H172" s="8">
        <v>24955.03903</v>
      </c>
      <c r="I172" s="8">
        <v>65224.14662</v>
      </c>
      <c r="J172" s="3">
        <f t="shared" si="8"/>
        <v>1.6136663838349445</v>
      </c>
    </row>
    <row r="173" spans="1:10" x14ac:dyDescent="0.25">
      <c r="A173" s="7" t="s">
        <v>246</v>
      </c>
      <c r="B173" s="7" t="s">
        <v>168</v>
      </c>
      <c r="C173" s="8">
        <v>20429.114689999999</v>
      </c>
      <c r="D173" s="8">
        <v>21352.358459999999</v>
      </c>
      <c r="E173" s="3">
        <f t="shared" si="6"/>
        <v>4.519254916376414E-2</v>
      </c>
      <c r="F173" s="8">
        <v>15368.440930000001</v>
      </c>
      <c r="G173" s="3">
        <f t="shared" si="7"/>
        <v>0.38936399321541315</v>
      </c>
      <c r="H173" s="8">
        <v>122307.1888</v>
      </c>
      <c r="I173" s="8">
        <v>133887.85980000001</v>
      </c>
      <c r="J173" s="3">
        <f t="shared" si="8"/>
        <v>9.4685121239578285E-2</v>
      </c>
    </row>
    <row r="174" spans="1:10" x14ac:dyDescent="0.25">
      <c r="A174" s="7" t="s">
        <v>246</v>
      </c>
      <c r="B174" s="7" t="s">
        <v>169</v>
      </c>
      <c r="C174" s="8">
        <v>4940.4083099999998</v>
      </c>
      <c r="D174" s="8">
        <v>43156.231939999998</v>
      </c>
      <c r="E174" s="3">
        <f t="shared" si="6"/>
        <v>7.7353573292001858</v>
      </c>
      <c r="F174" s="8">
        <v>21455.354759999998</v>
      </c>
      <c r="G174" s="3">
        <f t="shared" si="7"/>
        <v>1.0114434099434115</v>
      </c>
      <c r="H174" s="8">
        <v>31644.22033</v>
      </c>
      <c r="I174" s="8">
        <v>134125.31834999999</v>
      </c>
      <c r="J174" s="3">
        <f t="shared" si="8"/>
        <v>3.238540780947722</v>
      </c>
    </row>
    <row r="175" spans="1:10" x14ac:dyDescent="0.25">
      <c r="A175" s="7" t="s">
        <v>246</v>
      </c>
      <c r="B175" s="7" t="s">
        <v>170</v>
      </c>
      <c r="C175" s="8">
        <v>62884.247819999997</v>
      </c>
      <c r="D175" s="8">
        <v>81839.625180000003</v>
      </c>
      <c r="E175" s="3">
        <f t="shared" si="6"/>
        <v>0.30143283917870689</v>
      </c>
      <c r="F175" s="8">
        <v>145474.45529000001</v>
      </c>
      <c r="G175" s="3">
        <f t="shared" si="7"/>
        <v>-0.4374295815931768</v>
      </c>
      <c r="H175" s="8">
        <v>453301.32415</v>
      </c>
      <c r="I175" s="8">
        <v>794521.23583000002</v>
      </c>
      <c r="J175" s="3">
        <f t="shared" si="8"/>
        <v>0.75274413177555255</v>
      </c>
    </row>
    <row r="176" spans="1:10" x14ac:dyDescent="0.25">
      <c r="A176" s="7" t="s">
        <v>246</v>
      </c>
      <c r="B176" s="7" t="s">
        <v>171</v>
      </c>
      <c r="C176" s="8">
        <v>2531.8617100000001</v>
      </c>
      <c r="D176" s="8">
        <v>63.626130000000003</v>
      </c>
      <c r="E176" s="3">
        <f t="shared" si="6"/>
        <v>-0.97486982415007173</v>
      </c>
      <c r="F176" s="8">
        <v>5.3721800000000002</v>
      </c>
      <c r="G176" s="3">
        <f t="shared" si="7"/>
        <v>10.843633310871937</v>
      </c>
      <c r="H176" s="8">
        <v>6970.1202999999996</v>
      </c>
      <c r="I176" s="8">
        <v>409.92406</v>
      </c>
      <c r="J176" s="3">
        <f t="shared" si="8"/>
        <v>-0.94118838092364054</v>
      </c>
    </row>
    <row r="177" spans="1:10" x14ac:dyDescent="0.25">
      <c r="A177" s="7" t="s">
        <v>246</v>
      </c>
      <c r="B177" s="7" t="s">
        <v>172</v>
      </c>
      <c r="C177" s="8">
        <v>16737.754509999999</v>
      </c>
      <c r="D177" s="8">
        <v>19493.2647</v>
      </c>
      <c r="E177" s="3">
        <f t="shared" si="6"/>
        <v>0.16462842661204746</v>
      </c>
      <c r="F177" s="8">
        <v>17374.187590000001</v>
      </c>
      <c r="G177" s="3">
        <f t="shared" si="7"/>
        <v>0.12196697537786849</v>
      </c>
      <c r="H177" s="8">
        <v>117832.2647</v>
      </c>
      <c r="I177" s="8">
        <v>107172.35219999999</v>
      </c>
      <c r="J177" s="3">
        <f t="shared" si="8"/>
        <v>-9.0466838833489716E-2</v>
      </c>
    </row>
    <row r="178" spans="1:10" x14ac:dyDescent="0.25">
      <c r="A178" s="7" t="s">
        <v>246</v>
      </c>
      <c r="B178" s="7" t="s">
        <v>173</v>
      </c>
      <c r="C178" s="8">
        <v>0</v>
      </c>
      <c r="D178" s="8">
        <v>0</v>
      </c>
      <c r="E178" s="3" t="str">
        <f t="shared" si="6"/>
        <v/>
      </c>
      <c r="F178" s="8">
        <v>3.6720000000000003E-2</v>
      </c>
      <c r="G178" s="3">
        <f t="shared" si="7"/>
        <v>-1</v>
      </c>
      <c r="H178" s="8">
        <v>94.405850000000001</v>
      </c>
      <c r="I178" s="8">
        <v>30.275860000000002</v>
      </c>
      <c r="J178" s="3">
        <f t="shared" si="8"/>
        <v>-0.67930101789242925</v>
      </c>
    </row>
    <row r="179" spans="1:10" x14ac:dyDescent="0.25">
      <c r="A179" s="7" t="s">
        <v>246</v>
      </c>
      <c r="B179" s="7" t="s">
        <v>174</v>
      </c>
      <c r="C179" s="8">
        <v>0</v>
      </c>
      <c r="D179" s="8">
        <v>0</v>
      </c>
      <c r="E179" s="3" t="str">
        <f t="shared" si="6"/>
        <v/>
      </c>
      <c r="F179" s="8">
        <v>0</v>
      </c>
      <c r="G179" s="3" t="str">
        <f t="shared" si="7"/>
        <v/>
      </c>
      <c r="H179" s="8">
        <v>0</v>
      </c>
      <c r="I179" s="8">
        <v>0</v>
      </c>
      <c r="J179" s="3" t="str">
        <f t="shared" si="8"/>
        <v/>
      </c>
    </row>
    <row r="180" spans="1:10" x14ac:dyDescent="0.25">
      <c r="A180" s="7" t="s">
        <v>246</v>
      </c>
      <c r="B180" s="7" t="s">
        <v>175</v>
      </c>
      <c r="C180" s="8">
        <v>12.863060000000001</v>
      </c>
      <c r="D180" s="8">
        <v>18.224</v>
      </c>
      <c r="E180" s="3">
        <f t="shared" si="6"/>
        <v>0.41677019309557739</v>
      </c>
      <c r="F180" s="8">
        <v>0</v>
      </c>
      <c r="G180" s="3" t="str">
        <f t="shared" si="7"/>
        <v/>
      </c>
      <c r="H180" s="8">
        <v>350.12855999999999</v>
      </c>
      <c r="I180" s="8">
        <v>146.54178999999999</v>
      </c>
      <c r="J180" s="3">
        <f t="shared" si="8"/>
        <v>-0.58146290608226869</v>
      </c>
    </row>
    <row r="181" spans="1:10" x14ac:dyDescent="0.25">
      <c r="A181" s="7" t="s">
        <v>246</v>
      </c>
      <c r="B181" s="7" t="s">
        <v>176</v>
      </c>
      <c r="C181" s="8">
        <v>1660.2702899999999</v>
      </c>
      <c r="D181" s="8">
        <v>754.48613</v>
      </c>
      <c r="E181" s="3">
        <f t="shared" si="6"/>
        <v>-0.54556427676604391</v>
      </c>
      <c r="F181" s="8">
        <v>5656.1449899999998</v>
      </c>
      <c r="G181" s="3">
        <f t="shared" si="7"/>
        <v>-0.86660771049293772</v>
      </c>
      <c r="H181" s="8">
        <v>72506.801959999997</v>
      </c>
      <c r="I181" s="8">
        <v>35231.885750000001</v>
      </c>
      <c r="J181" s="3">
        <f t="shared" si="8"/>
        <v>-0.51408854345228927</v>
      </c>
    </row>
    <row r="182" spans="1:10" x14ac:dyDescent="0.25">
      <c r="A182" s="7" t="s">
        <v>246</v>
      </c>
      <c r="B182" s="7" t="s">
        <v>177</v>
      </c>
      <c r="C182" s="8">
        <v>4.0000000000000001E-3</v>
      </c>
      <c r="D182" s="8">
        <v>90.787850000000006</v>
      </c>
      <c r="E182" s="3">
        <f t="shared" si="6"/>
        <v>22695.962500000001</v>
      </c>
      <c r="F182" s="8">
        <v>0.42</v>
      </c>
      <c r="G182" s="3">
        <f t="shared" si="7"/>
        <v>215.16154761904764</v>
      </c>
      <c r="H182" s="8">
        <v>216.73063999999999</v>
      </c>
      <c r="I182" s="8">
        <v>309.40055999999998</v>
      </c>
      <c r="J182" s="3">
        <f t="shared" si="8"/>
        <v>0.42758107483095142</v>
      </c>
    </row>
    <row r="183" spans="1:10" x14ac:dyDescent="0.25">
      <c r="A183" s="7" t="s">
        <v>246</v>
      </c>
      <c r="B183" s="7" t="s">
        <v>178</v>
      </c>
      <c r="C183" s="8">
        <v>16091.212670000001</v>
      </c>
      <c r="D183" s="8">
        <v>20595.342000000001</v>
      </c>
      <c r="E183" s="3">
        <f t="shared" si="6"/>
        <v>0.27991236101163275</v>
      </c>
      <c r="F183" s="8">
        <v>16890.56151</v>
      </c>
      <c r="G183" s="3">
        <f t="shared" si="7"/>
        <v>0.21934027994312677</v>
      </c>
      <c r="H183" s="8">
        <v>120996.95166999999</v>
      </c>
      <c r="I183" s="8">
        <v>133940.95595</v>
      </c>
      <c r="J183" s="3">
        <f t="shared" si="8"/>
        <v>0.10697793705830483</v>
      </c>
    </row>
    <row r="184" spans="1:10" x14ac:dyDescent="0.25">
      <c r="A184" s="7" t="s">
        <v>246</v>
      </c>
      <c r="B184" s="7" t="s">
        <v>179</v>
      </c>
      <c r="C184" s="8">
        <v>1000.04637</v>
      </c>
      <c r="D184" s="8">
        <v>1843.595</v>
      </c>
      <c r="E184" s="3">
        <f t="shared" si="6"/>
        <v>0.84350951646372163</v>
      </c>
      <c r="F184" s="8">
        <v>2074.1446000000001</v>
      </c>
      <c r="G184" s="3">
        <f t="shared" si="7"/>
        <v>-0.11115406322201449</v>
      </c>
      <c r="H184" s="8">
        <v>10888.691580000001</v>
      </c>
      <c r="I184" s="8">
        <v>13562.02779</v>
      </c>
      <c r="J184" s="3">
        <f t="shared" si="8"/>
        <v>0.24551491704570805</v>
      </c>
    </row>
    <row r="185" spans="1:10" x14ac:dyDescent="0.25">
      <c r="A185" s="7" t="s">
        <v>246</v>
      </c>
      <c r="B185" s="7" t="s">
        <v>180</v>
      </c>
      <c r="C185" s="8">
        <v>468.50090999999998</v>
      </c>
      <c r="D185" s="8">
        <v>2153.1174500000002</v>
      </c>
      <c r="E185" s="3">
        <f t="shared" si="6"/>
        <v>3.5957593764332287</v>
      </c>
      <c r="F185" s="8">
        <v>202.04667000000001</v>
      </c>
      <c r="G185" s="3">
        <f t="shared" si="7"/>
        <v>9.6565351955565522</v>
      </c>
      <c r="H185" s="8">
        <v>3384.4956900000002</v>
      </c>
      <c r="I185" s="8">
        <v>6613.5883899999999</v>
      </c>
      <c r="J185" s="3">
        <f t="shared" si="8"/>
        <v>0.95408385643416183</v>
      </c>
    </row>
    <row r="186" spans="1:10" x14ac:dyDescent="0.25">
      <c r="A186" s="7" t="s">
        <v>246</v>
      </c>
      <c r="B186" s="7" t="s">
        <v>181</v>
      </c>
      <c r="C186" s="8">
        <v>2947.39966</v>
      </c>
      <c r="D186" s="8">
        <v>3812.0039900000002</v>
      </c>
      <c r="E186" s="3">
        <f t="shared" si="6"/>
        <v>0.29334478853811086</v>
      </c>
      <c r="F186" s="8">
        <v>3401.35032</v>
      </c>
      <c r="G186" s="3">
        <f t="shared" si="7"/>
        <v>0.12073254189236238</v>
      </c>
      <c r="H186" s="8">
        <v>30970.556270000001</v>
      </c>
      <c r="I186" s="8">
        <v>30696.587820000001</v>
      </c>
      <c r="J186" s="3">
        <f t="shared" si="8"/>
        <v>-8.8460939355288204E-3</v>
      </c>
    </row>
    <row r="187" spans="1:10" x14ac:dyDescent="0.25">
      <c r="A187" s="7" t="s">
        <v>246</v>
      </c>
      <c r="B187" s="7" t="s">
        <v>182</v>
      </c>
      <c r="C187" s="8">
        <v>2085.7054499999999</v>
      </c>
      <c r="D187" s="8">
        <v>5889.3172199999999</v>
      </c>
      <c r="E187" s="3">
        <f t="shared" si="6"/>
        <v>1.8236572043286361</v>
      </c>
      <c r="F187" s="8">
        <v>2787.6684399999999</v>
      </c>
      <c r="G187" s="3">
        <f t="shared" si="7"/>
        <v>1.1126318809994493</v>
      </c>
      <c r="H187" s="8">
        <v>44585.084540000003</v>
      </c>
      <c r="I187" s="8">
        <v>25136.196250000001</v>
      </c>
      <c r="J187" s="3">
        <f t="shared" si="8"/>
        <v>-0.43621961224613615</v>
      </c>
    </row>
    <row r="188" spans="1:10" x14ac:dyDescent="0.25">
      <c r="A188" s="7" t="s">
        <v>246</v>
      </c>
      <c r="B188" s="7" t="s">
        <v>183</v>
      </c>
      <c r="C188" s="8">
        <v>2913.3748099999998</v>
      </c>
      <c r="D188" s="8">
        <v>343.31652000000003</v>
      </c>
      <c r="E188" s="3">
        <f t="shared" si="6"/>
        <v>-0.88215847860646535</v>
      </c>
      <c r="F188" s="8">
        <v>707.05971999999997</v>
      </c>
      <c r="G188" s="3">
        <f t="shared" si="7"/>
        <v>-0.51444480531290904</v>
      </c>
      <c r="H188" s="8">
        <v>20532.120930000001</v>
      </c>
      <c r="I188" s="8">
        <v>11596.506810000001</v>
      </c>
      <c r="J188" s="3">
        <f t="shared" si="8"/>
        <v>-0.43520170909104416</v>
      </c>
    </row>
    <row r="189" spans="1:10" x14ac:dyDescent="0.25">
      <c r="A189" s="7" t="s">
        <v>246</v>
      </c>
      <c r="B189" s="7" t="s">
        <v>184</v>
      </c>
      <c r="C189" s="8">
        <v>21.679459999999999</v>
      </c>
      <c r="D189" s="8">
        <v>49.125590000000003</v>
      </c>
      <c r="E189" s="3">
        <f t="shared" si="6"/>
        <v>1.2659969390381498</v>
      </c>
      <c r="F189" s="8">
        <v>66.323229999999995</v>
      </c>
      <c r="G189" s="3">
        <f t="shared" si="7"/>
        <v>-0.25930039897031543</v>
      </c>
      <c r="H189" s="8">
        <v>944.35541999999998</v>
      </c>
      <c r="I189" s="8">
        <v>422.94013000000001</v>
      </c>
      <c r="J189" s="3">
        <f t="shared" si="8"/>
        <v>-0.55213882290208072</v>
      </c>
    </row>
    <row r="190" spans="1:10" x14ac:dyDescent="0.25">
      <c r="A190" s="7" t="s">
        <v>246</v>
      </c>
      <c r="B190" s="7" t="s">
        <v>185</v>
      </c>
      <c r="C190" s="8">
        <v>0</v>
      </c>
      <c r="D190" s="8">
        <v>0</v>
      </c>
      <c r="E190" s="3" t="str">
        <f t="shared" si="6"/>
        <v/>
      </c>
      <c r="F190" s="8">
        <v>0</v>
      </c>
      <c r="G190" s="3" t="str">
        <f t="shared" si="7"/>
        <v/>
      </c>
      <c r="H190" s="8">
        <v>0</v>
      </c>
      <c r="I190" s="8">
        <v>0</v>
      </c>
      <c r="J190" s="3" t="str">
        <f t="shared" si="8"/>
        <v/>
      </c>
    </row>
    <row r="191" spans="1:10" x14ac:dyDescent="0.25">
      <c r="A191" s="7" t="s">
        <v>246</v>
      </c>
      <c r="B191" s="7" t="s">
        <v>186</v>
      </c>
      <c r="C191" s="8">
        <v>0.70099999999999996</v>
      </c>
      <c r="D191" s="8">
        <v>0</v>
      </c>
      <c r="E191" s="3">
        <f t="shared" si="6"/>
        <v>-1</v>
      </c>
      <c r="F191" s="8">
        <v>0</v>
      </c>
      <c r="G191" s="3" t="str">
        <f t="shared" si="7"/>
        <v/>
      </c>
      <c r="H191" s="8">
        <v>0.70099999999999996</v>
      </c>
      <c r="I191" s="8">
        <v>12.31823</v>
      </c>
      <c r="J191" s="3">
        <f t="shared" si="8"/>
        <v>16.572368045649075</v>
      </c>
    </row>
    <row r="192" spans="1:10" x14ac:dyDescent="0.25">
      <c r="A192" s="7" t="s">
        <v>246</v>
      </c>
      <c r="B192" s="7" t="s">
        <v>187</v>
      </c>
      <c r="C192" s="8">
        <v>0</v>
      </c>
      <c r="D192" s="8">
        <v>703.00343999999996</v>
      </c>
      <c r="E192" s="3" t="str">
        <f t="shared" si="6"/>
        <v/>
      </c>
      <c r="F192" s="8">
        <v>140.9562</v>
      </c>
      <c r="G192" s="3">
        <f t="shared" si="7"/>
        <v>3.9873892741149373</v>
      </c>
      <c r="H192" s="8">
        <v>1678.09429</v>
      </c>
      <c r="I192" s="8">
        <v>3114.0945700000002</v>
      </c>
      <c r="J192" s="3">
        <f t="shared" si="8"/>
        <v>0.85573277291826089</v>
      </c>
    </row>
    <row r="193" spans="1:10" x14ac:dyDescent="0.25">
      <c r="A193" s="7" t="s">
        <v>246</v>
      </c>
      <c r="B193" s="7" t="s">
        <v>188</v>
      </c>
      <c r="C193" s="8">
        <v>106.95440000000001</v>
      </c>
      <c r="D193" s="8">
        <v>146.40780000000001</v>
      </c>
      <c r="E193" s="3">
        <f t="shared" si="6"/>
        <v>0.36888056966333305</v>
      </c>
      <c r="F193" s="8">
        <v>148.15115</v>
      </c>
      <c r="G193" s="3">
        <f t="shared" si="7"/>
        <v>-1.1767374063582969E-2</v>
      </c>
      <c r="H193" s="8">
        <v>818.02629999999999</v>
      </c>
      <c r="I193" s="8">
        <v>685.75459000000001</v>
      </c>
      <c r="J193" s="3">
        <f t="shared" si="8"/>
        <v>-0.16169615817975536</v>
      </c>
    </row>
    <row r="194" spans="1:10" x14ac:dyDescent="0.25">
      <c r="A194" s="7" t="s">
        <v>246</v>
      </c>
      <c r="B194" s="7" t="s">
        <v>189</v>
      </c>
      <c r="C194" s="8">
        <v>2062.4326000000001</v>
      </c>
      <c r="D194" s="8">
        <v>283.79478999999998</v>
      </c>
      <c r="E194" s="3">
        <f t="shared" si="6"/>
        <v>-0.86239802939499699</v>
      </c>
      <c r="F194" s="8">
        <v>386.41126000000003</v>
      </c>
      <c r="G194" s="3">
        <f t="shared" si="7"/>
        <v>-0.26556283582419427</v>
      </c>
      <c r="H194" s="8">
        <v>10530.870919999999</v>
      </c>
      <c r="I194" s="8">
        <v>2751.6231600000001</v>
      </c>
      <c r="J194" s="3">
        <f t="shared" si="8"/>
        <v>-0.73870887024413356</v>
      </c>
    </row>
    <row r="195" spans="1:10" x14ac:dyDescent="0.25">
      <c r="A195" s="7" t="s">
        <v>246</v>
      </c>
      <c r="B195" s="7" t="s">
        <v>190</v>
      </c>
      <c r="C195" s="8">
        <v>957.28772000000004</v>
      </c>
      <c r="D195" s="8">
        <v>79.319239999999994</v>
      </c>
      <c r="E195" s="3">
        <f t="shared" si="6"/>
        <v>-0.91714169278176894</v>
      </c>
      <c r="F195" s="8">
        <v>160.89703</v>
      </c>
      <c r="G195" s="3">
        <f t="shared" si="7"/>
        <v>-0.50701861929956071</v>
      </c>
      <c r="H195" s="8">
        <v>3713.2802700000002</v>
      </c>
      <c r="I195" s="8">
        <v>3280.2217999999998</v>
      </c>
      <c r="J195" s="3">
        <f t="shared" si="8"/>
        <v>-0.11662423477665484</v>
      </c>
    </row>
    <row r="196" spans="1:10" x14ac:dyDescent="0.25">
      <c r="A196" s="7" t="s">
        <v>246</v>
      </c>
      <c r="B196" s="7" t="s">
        <v>191</v>
      </c>
      <c r="C196" s="8">
        <v>12056.85562</v>
      </c>
      <c r="D196" s="8">
        <v>11724.504000000001</v>
      </c>
      <c r="E196" s="3">
        <f t="shared" si="6"/>
        <v>-2.7565364509191892E-2</v>
      </c>
      <c r="F196" s="8">
        <v>8002.5638099999996</v>
      </c>
      <c r="G196" s="3">
        <f t="shared" si="7"/>
        <v>0.46509347233808573</v>
      </c>
      <c r="H196" s="8">
        <v>47843.085400000004</v>
      </c>
      <c r="I196" s="8">
        <v>66371.74957</v>
      </c>
      <c r="J196" s="3">
        <f t="shared" si="8"/>
        <v>0.38727987576654055</v>
      </c>
    </row>
    <row r="197" spans="1:10" x14ac:dyDescent="0.25">
      <c r="A197" s="7" t="s">
        <v>246</v>
      </c>
      <c r="B197" s="7" t="s">
        <v>192</v>
      </c>
      <c r="C197" s="8">
        <v>5535.8424199999999</v>
      </c>
      <c r="D197" s="8">
        <v>13421.946120000001</v>
      </c>
      <c r="E197" s="3">
        <f t="shared" ref="E197:E260" si="9">IF(C197=0,"",(D197/C197-1))</f>
        <v>1.4245535009285906</v>
      </c>
      <c r="F197" s="8">
        <v>6092.6266100000003</v>
      </c>
      <c r="G197" s="3">
        <f t="shared" ref="G197:G260" si="10">IF(F197=0,"",(D197/F197-1))</f>
        <v>1.2029818958493501</v>
      </c>
      <c r="H197" s="8">
        <v>63666.862710000001</v>
      </c>
      <c r="I197" s="8">
        <v>64957.386270000003</v>
      </c>
      <c r="J197" s="3">
        <f t="shared" ref="J197:J260" si="11">IF(H197=0,"",(I197/H197-1))</f>
        <v>2.0269941144709591E-2</v>
      </c>
    </row>
    <row r="198" spans="1:10" x14ac:dyDescent="0.25">
      <c r="A198" s="7" t="s">
        <v>246</v>
      </c>
      <c r="B198" s="7" t="s">
        <v>193</v>
      </c>
      <c r="C198" s="8">
        <v>0</v>
      </c>
      <c r="D198" s="8">
        <v>0</v>
      </c>
      <c r="E198" s="3" t="str">
        <f t="shared" si="9"/>
        <v/>
      </c>
      <c r="F198" s="8">
        <v>0</v>
      </c>
      <c r="G198" s="3" t="str">
        <f t="shared" si="10"/>
        <v/>
      </c>
      <c r="H198" s="8">
        <v>0</v>
      </c>
      <c r="I198" s="8">
        <v>0</v>
      </c>
      <c r="J198" s="3" t="str">
        <f t="shared" si="11"/>
        <v/>
      </c>
    </row>
    <row r="199" spans="1:10" x14ac:dyDescent="0.25">
      <c r="A199" s="7" t="s">
        <v>246</v>
      </c>
      <c r="B199" s="7" t="s">
        <v>194</v>
      </c>
      <c r="C199" s="8">
        <v>10531.924150000001</v>
      </c>
      <c r="D199" s="8">
        <v>1910.2840799999999</v>
      </c>
      <c r="E199" s="3">
        <f t="shared" si="9"/>
        <v>-0.81861965080711296</v>
      </c>
      <c r="F199" s="8">
        <v>8224.3828900000008</v>
      </c>
      <c r="G199" s="3">
        <f t="shared" si="10"/>
        <v>-0.767729189466275</v>
      </c>
      <c r="H199" s="8">
        <v>33875.999609999999</v>
      </c>
      <c r="I199" s="8">
        <v>39263.806340000003</v>
      </c>
      <c r="J199" s="3">
        <f t="shared" si="11"/>
        <v>0.1590449519431909</v>
      </c>
    </row>
    <row r="200" spans="1:10" x14ac:dyDescent="0.25">
      <c r="A200" s="7" t="s">
        <v>246</v>
      </c>
      <c r="B200" s="7" t="s">
        <v>195</v>
      </c>
      <c r="C200" s="8">
        <v>328.20215000000002</v>
      </c>
      <c r="D200" s="8">
        <v>115.45140000000001</v>
      </c>
      <c r="E200" s="3">
        <f t="shared" si="9"/>
        <v>-0.64823082359454376</v>
      </c>
      <c r="F200" s="8">
        <v>80.927930000000003</v>
      </c>
      <c r="G200" s="3">
        <f t="shared" si="10"/>
        <v>0.42659524344685451</v>
      </c>
      <c r="H200" s="8">
        <v>1838.69985</v>
      </c>
      <c r="I200" s="8">
        <v>910.32091000000003</v>
      </c>
      <c r="J200" s="3">
        <f t="shared" si="11"/>
        <v>-0.50491054317538553</v>
      </c>
    </row>
    <row r="201" spans="1:10" x14ac:dyDescent="0.25">
      <c r="A201" s="7" t="s">
        <v>246</v>
      </c>
      <c r="B201" s="7" t="s">
        <v>196</v>
      </c>
      <c r="C201" s="8">
        <v>2905.2803399999998</v>
      </c>
      <c r="D201" s="8">
        <v>2398.8535400000001</v>
      </c>
      <c r="E201" s="3">
        <f t="shared" si="9"/>
        <v>-0.17431254155666087</v>
      </c>
      <c r="F201" s="8">
        <v>2040.9088899999999</v>
      </c>
      <c r="G201" s="3">
        <f t="shared" si="10"/>
        <v>0.17538492372386116</v>
      </c>
      <c r="H201" s="8">
        <v>20361.443660000001</v>
      </c>
      <c r="I201" s="8">
        <v>15442.32323</v>
      </c>
      <c r="J201" s="3">
        <f t="shared" si="11"/>
        <v>-0.2415899634692209</v>
      </c>
    </row>
    <row r="202" spans="1:10" x14ac:dyDescent="0.25">
      <c r="A202" s="7" t="s">
        <v>246</v>
      </c>
      <c r="B202" s="7" t="s">
        <v>197</v>
      </c>
      <c r="C202" s="8">
        <v>76.187929999999994</v>
      </c>
      <c r="D202" s="8">
        <v>90.376320000000007</v>
      </c>
      <c r="E202" s="3">
        <f t="shared" si="9"/>
        <v>0.18622884228512326</v>
      </c>
      <c r="F202" s="8">
        <v>472.35599000000002</v>
      </c>
      <c r="G202" s="3">
        <f t="shared" si="10"/>
        <v>-0.80866905064546768</v>
      </c>
      <c r="H202" s="8">
        <v>2952.63922</v>
      </c>
      <c r="I202" s="8">
        <v>1740.0868</v>
      </c>
      <c r="J202" s="3">
        <f t="shared" si="11"/>
        <v>-0.4106673147828741</v>
      </c>
    </row>
    <row r="203" spans="1:10" x14ac:dyDescent="0.25">
      <c r="A203" s="7" t="s">
        <v>246</v>
      </c>
      <c r="B203" s="7" t="s">
        <v>198</v>
      </c>
      <c r="C203" s="8">
        <v>103.02611</v>
      </c>
      <c r="D203" s="8">
        <v>440.19815</v>
      </c>
      <c r="E203" s="3">
        <f t="shared" si="9"/>
        <v>3.2726853416090345</v>
      </c>
      <c r="F203" s="8">
        <v>264.40219000000002</v>
      </c>
      <c r="G203" s="3">
        <f t="shared" si="10"/>
        <v>0.66488087712132771</v>
      </c>
      <c r="H203" s="8">
        <v>7959.8084500000004</v>
      </c>
      <c r="I203" s="8">
        <v>2818.1032599999999</v>
      </c>
      <c r="J203" s="3">
        <f t="shared" si="11"/>
        <v>-0.64595840745388799</v>
      </c>
    </row>
    <row r="204" spans="1:10" x14ac:dyDescent="0.25">
      <c r="A204" s="7" t="s">
        <v>246</v>
      </c>
      <c r="B204" s="7" t="s">
        <v>199</v>
      </c>
      <c r="C204" s="8">
        <v>174.70801</v>
      </c>
      <c r="D204" s="8">
        <v>97.076539999999994</v>
      </c>
      <c r="E204" s="3">
        <f t="shared" si="9"/>
        <v>-0.44434980399582136</v>
      </c>
      <c r="F204" s="8">
        <v>67.899929999999998</v>
      </c>
      <c r="G204" s="3">
        <f t="shared" si="10"/>
        <v>0.4297001484390337</v>
      </c>
      <c r="H204" s="8">
        <v>1216.15906</v>
      </c>
      <c r="I204" s="8">
        <v>912.60619999999994</v>
      </c>
      <c r="J204" s="3">
        <f t="shared" si="11"/>
        <v>-0.24959963707378874</v>
      </c>
    </row>
    <row r="205" spans="1:10" x14ac:dyDescent="0.25">
      <c r="A205" s="7" t="s">
        <v>246</v>
      </c>
      <c r="B205" s="7" t="s">
        <v>200</v>
      </c>
      <c r="C205" s="8">
        <v>0</v>
      </c>
      <c r="D205" s="8">
        <v>0</v>
      </c>
      <c r="E205" s="3" t="str">
        <f t="shared" si="9"/>
        <v/>
      </c>
      <c r="F205" s="8">
        <v>0</v>
      </c>
      <c r="G205" s="3" t="str">
        <f t="shared" si="10"/>
        <v/>
      </c>
      <c r="H205" s="8">
        <v>0</v>
      </c>
      <c r="I205" s="8">
        <v>0</v>
      </c>
      <c r="J205" s="3" t="str">
        <f t="shared" si="11"/>
        <v/>
      </c>
    </row>
    <row r="206" spans="1:10" x14ac:dyDescent="0.25">
      <c r="A206" s="7" t="s">
        <v>246</v>
      </c>
      <c r="B206" s="7" t="s">
        <v>201</v>
      </c>
      <c r="C206" s="8">
        <v>817.99431000000004</v>
      </c>
      <c r="D206" s="8">
        <v>1438.01612</v>
      </c>
      <c r="E206" s="3">
        <f t="shared" si="9"/>
        <v>0.7579781453492016</v>
      </c>
      <c r="F206" s="8">
        <v>922.41207999999995</v>
      </c>
      <c r="G206" s="3">
        <f t="shared" si="10"/>
        <v>0.5589736422359084</v>
      </c>
      <c r="H206" s="8">
        <v>6508.9276900000004</v>
      </c>
      <c r="I206" s="8">
        <v>6850.6688000000004</v>
      </c>
      <c r="J206" s="3">
        <f t="shared" si="11"/>
        <v>5.2503442391138355E-2</v>
      </c>
    </row>
    <row r="207" spans="1:10" x14ac:dyDescent="0.25">
      <c r="A207" s="7" t="s">
        <v>246</v>
      </c>
      <c r="B207" s="7" t="s">
        <v>202</v>
      </c>
      <c r="C207" s="8">
        <v>10471.1286</v>
      </c>
      <c r="D207" s="8">
        <v>8998.8518999999997</v>
      </c>
      <c r="E207" s="3">
        <f t="shared" si="9"/>
        <v>-0.1406034398240511</v>
      </c>
      <c r="F207" s="8">
        <v>8384.7354200000009</v>
      </c>
      <c r="G207" s="3">
        <f t="shared" si="10"/>
        <v>7.3242201362150983E-2</v>
      </c>
      <c r="H207" s="8">
        <v>28982.76238</v>
      </c>
      <c r="I207" s="8">
        <v>36543.901129999998</v>
      </c>
      <c r="J207" s="3">
        <f t="shared" si="11"/>
        <v>0.26088399203858081</v>
      </c>
    </row>
    <row r="208" spans="1:10" x14ac:dyDescent="0.25">
      <c r="A208" s="7" t="s">
        <v>246</v>
      </c>
      <c r="B208" s="7" t="s">
        <v>203</v>
      </c>
      <c r="C208" s="8">
        <v>10609.263209999999</v>
      </c>
      <c r="D208" s="8">
        <v>6186.4293299999999</v>
      </c>
      <c r="E208" s="3">
        <f t="shared" si="9"/>
        <v>-0.4168841692824774</v>
      </c>
      <c r="F208" s="8">
        <v>6127.2836299999999</v>
      </c>
      <c r="G208" s="3">
        <f t="shared" si="10"/>
        <v>9.6528418744017408E-3</v>
      </c>
      <c r="H208" s="8">
        <v>87220.147459999993</v>
      </c>
      <c r="I208" s="8">
        <v>58879.433839999998</v>
      </c>
      <c r="J208" s="3">
        <f t="shared" si="11"/>
        <v>-0.32493310829355482</v>
      </c>
    </row>
    <row r="209" spans="1:10" x14ac:dyDescent="0.25">
      <c r="A209" s="7" t="s">
        <v>246</v>
      </c>
      <c r="B209" s="7" t="s">
        <v>204</v>
      </c>
      <c r="C209" s="8">
        <v>175.56417999999999</v>
      </c>
      <c r="D209" s="8">
        <v>82.522949999999994</v>
      </c>
      <c r="E209" s="3">
        <f t="shared" si="9"/>
        <v>-0.52995565496333019</v>
      </c>
      <c r="F209" s="8">
        <v>8.1490000000000007E-2</v>
      </c>
      <c r="G209" s="3">
        <f t="shared" si="10"/>
        <v>1011.6757884402992</v>
      </c>
      <c r="H209" s="8">
        <v>524.39156000000003</v>
      </c>
      <c r="I209" s="8">
        <v>1904.8059699999999</v>
      </c>
      <c r="J209" s="3">
        <f t="shared" si="11"/>
        <v>2.6324115704684488</v>
      </c>
    </row>
    <row r="210" spans="1:10" x14ac:dyDescent="0.25">
      <c r="A210" s="7" t="s">
        <v>246</v>
      </c>
      <c r="B210" s="7" t="s">
        <v>205</v>
      </c>
      <c r="C210" s="8">
        <v>30.262499999999999</v>
      </c>
      <c r="D210" s="8">
        <v>0</v>
      </c>
      <c r="E210" s="3">
        <f t="shared" si="9"/>
        <v>-1</v>
      </c>
      <c r="F210" s="8">
        <v>258.75141000000002</v>
      </c>
      <c r="G210" s="3">
        <f t="shared" si="10"/>
        <v>-1</v>
      </c>
      <c r="H210" s="8">
        <v>122.15853</v>
      </c>
      <c r="I210" s="8">
        <v>1061.03765</v>
      </c>
      <c r="J210" s="3">
        <f t="shared" si="11"/>
        <v>7.6857434351903215</v>
      </c>
    </row>
    <row r="211" spans="1:10" x14ac:dyDescent="0.25">
      <c r="A211" s="7" t="s">
        <v>246</v>
      </c>
      <c r="B211" s="7" t="s">
        <v>206</v>
      </c>
      <c r="C211" s="8">
        <v>13587.386329999999</v>
      </c>
      <c r="D211" s="8">
        <v>12314.429599999999</v>
      </c>
      <c r="E211" s="3">
        <f t="shared" si="9"/>
        <v>-9.3686651654954489E-2</v>
      </c>
      <c r="F211" s="8">
        <v>9403.2264099999993</v>
      </c>
      <c r="G211" s="3">
        <f t="shared" si="10"/>
        <v>0.30959620273569488</v>
      </c>
      <c r="H211" s="8">
        <v>73056.158880000003</v>
      </c>
      <c r="I211" s="8">
        <v>50970.582569999999</v>
      </c>
      <c r="J211" s="3">
        <f t="shared" si="11"/>
        <v>-0.3023095745599923</v>
      </c>
    </row>
    <row r="212" spans="1:10" x14ac:dyDescent="0.25">
      <c r="A212" s="7" t="s">
        <v>246</v>
      </c>
      <c r="B212" s="7" t="s">
        <v>207</v>
      </c>
      <c r="C212" s="8">
        <v>242.28677999999999</v>
      </c>
      <c r="D212" s="8">
        <v>61.096719999999998</v>
      </c>
      <c r="E212" s="3">
        <f t="shared" si="9"/>
        <v>-0.74783304314003429</v>
      </c>
      <c r="F212" s="8">
        <v>81.527010000000004</v>
      </c>
      <c r="G212" s="3">
        <f t="shared" si="10"/>
        <v>-0.25059535484007089</v>
      </c>
      <c r="H212" s="8">
        <v>928.84216000000004</v>
      </c>
      <c r="I212" s="8">
        <v>1143.60625</v>
      </c>
      <c r="J212" s="3">
        <f t="shared" si="11"/>
        <v>0.23121699170072119</v>
      </c>
    </row>
    <row r="213" spans="1:10" x14ac:dyDescent="0.25">
      <c r="A213" s="7" t="s">
        <v>246</v>
      </c>
      <c r="B213" s="7" t="s">
        <v>208</v>
      </c>
      <c r="C213" s="8">
        <v>37556.472829999999</v>
      </c>
      <c r="D213" s="8">
        <v>58938.310619999997</v>
      </c>
      <c r="E213" s="3">
        <f t="shared" si="9"/>
        <v>0.5693249706058725</v>
      </c>
      <c r="F213" s="8">
        <v>54205.099450000002</v>
      </c>
      <c r="G213" s="3">
        <f t="shared" si="10"/>
        <v>8.7320403763229137E-2</v>
      </c>
      <c r="H213" s="8">
        <v>211480.1545</v>
      </c>
      <c r="I213" s="8">
        <v>307932.16709</v>
      </c>
      <c r="J213" s="3">
        <f t="shared" si="11"/>
        <v>0.45608067961762333</v>
      </c>
    </row>
    <row r="214" spans="1:10" x14ac:dyDescent="0.25">
      <c r="A214" s="7" t="s">
        <v>246</v>
      </c>
      <c r="B214" s="7" t="s">
        <v>209</v>
      </c>
      <c r="C214" s="8">
        <v>1007.3680900000001</v>
      </c>
      <c r="D214" s="8">
        <v>568.77161999999998</v>
      </c>
      <c r="E214" s="3">
        <f t="shared" si="9"/>
        <v>-0.43538848843226718</v>
      </c>
      <c r="F214" s="8">
        <v>417.06117999999998</v>
      </c>
      <c r="G214" s="3">
        <f t="shared" si="10"/>
        <v>0.36376063578969409</v>
      </c>
      <c r="H214" s="8">
        <v>8037.2861300000004</v>
      </c>
      <c r="I214" s="8">
        <v>5740.7629999999999</v>
      </c>
      <c r="J214" s="3">
        <f t="shared" si="11"/>
        <v>-0.28573365348136492</v>
      </c>
    </row>
    <row r="215" spans="1:10" x14ac:dyDescent="0.25">
      <c r="A215" s="7" t="s">
        <v>246</v>
      </c>
      <c r="B215" s="7" t="s">
        <v>210</v>
      </c>
      <c r="C215" s="8">
        <v>966.70187999999996</v>
      </c>
      <c r="D215" s="8">
        <v>1818.01791</v>
      </c>
      <c r="E215" s="3">
        <f t="shared" si="9"/>
        <v>0.8806396755947139</v>
      </c>
      <c r="F215" s="8">
        <v>314.03496000000001</v>
      </c>
      <c r="G215" s="3">
        <f t="shared" si="10"/>
        <v>4.7892213975157416</v>
      </c>
      <c r="H215" s="8">
        <v>6423.2829000000002</v>
      </c>
      <c r="I215" s="8">
        <v>7428.9350000000004</v>
      </c>
      <c r="J215" s="3">
        <f t="shared" si="11"/>
        <v>0.15656356969735841</v>
      </c>
    </row>
    <row r="216" spans="1:10" x14ac:dyDescent="0.25">
      <c r="A216" s="7" t="s">
        <v>246</v>
      </c>
      <c r="B216" s="7" t="s">
        <v>211</v>
      </c>
      <c r="C216" s="8">
        <v>3605.4138400000002</v>
      </c>
      <c r="D216" s="8">
        <v>4614.0134500000004</v>
      </c>
      <c r="E216" s="3">
        <f t="shared" si="9"/>
        <v>0.27974586406979562</v>
      </c>
      <c r="F216" s="8">
        <v>5578.8866699999999</v>
      </c>
      <c r="G216" s="3">
        <f t="shared" si="10"/>
        <v>-0.17295085508521357</v>
      </c>
      <c r="H216" s="8">
        <v>27956.651389999999</v>
      </c>
      <c r="I216" s="8">
        <v>26352.1371</v>
      </c>
      <c r="J216" s="3">
        <f t="shared" si="11"/>
        <v>-5.7392935499203879E-2</v>
      </c>
    </row>
    <row r="217" spans="1:10" x14ac:dyDescent="0.25">
      <c r="A217" s="7" t="s">
        <v>246</v>
      </c>
      <c r="B217" s="7" t="s">
        <v>212</v>
      </c>
      <c r="C217" s="8">
        <v>20.474</v>
      </c>
      <c r="D217" s="8">
        <v>0</v>
      </c>
      <c r="E217" s="3">
        <f t="shared" si="9"/>
        <v>-1</v>
      </c>
      <c r="F217" s="8">
        <v>0</v>
      </c>
      <c r="G217" s="3" t="str">
        <f t="shared" si="10"/>
        <v/>
      </c>
      <c r="H217" s="8">
        <v>91.707599999999999</v>
      </c>
      <c r="I217" s="8">
        <v>0</v>
      </c>
      <c r="J217" s="3">
        <f t="shared" si="11"/>
        <v>-1</v>
      </c>
    </row>
    <row r="218" spans="1:10" x14ac:dyDescent="0.25">
      <c r="A218" s="7" t="s">
        <v>246</v>
      </c>
      <c r="B218" s="7" t="s">
        <v>213</v>
      </c>
      <c r="C218" s="8">
        <v>0</v>
      </c>
      <c r="D218" s="8">
        <v>0</v>
      </c>
      <c r="E218" s="3" t="str">
        <f t="shared" si="9"/>
        <v/>
      </c>
      <c r="F218" s="8">
        <v>0</v>
      </c>
      <c r="G218" s="3" t="str">
        <f t="shared" si="10"/>
        <v/>
      </c>
      <c r="H218" s="8">
        <v>10.49418</v>
      </c>
      <c r="I218" s="8">
        <v>236.53739999999999</v>
      </c>
      <c r="J218" s="3">
        <f t="shared" si="11"/>
        <v>21.539864953717203</v>
      </c>
    </row>
    <row r="219" spans="1:10" x14ac:dyDescent="0.25">
      <c r="A219" s="7" t="s">
        <v>246</v>
      </c>
      <c r="B219" s="7" t="s">
        <v>214</v>
      </c>
      <c r="C219" s="8">
        <v>467.69418999999999</v>
      </c>
      <c r="D219" s="8">
        <v>621.36239</v>
      </c>
      <c r="E219" s="3">
        <f t="shared" si="9"/>
        <v>0.32856555263173148</v>
      </c>
      <c r="F219" s="8">
        <v>564.76208999999994</v>
      </c>
      <c r="G219" s="3">
        <f t="shared" si="10"/>
        <v>0.1002197226092143</v>
      </c>
      <c r="H219" s="8">
        <v>1242.2267199999999</v>
      </c>
      <c r="I219" s="8">
        <v>3310.27315</v>
      </c>
      <c r="J219" s="3">
        <f t="shared" si="11"/>
        <v>1.6647898460918635</v>
      </c>
    </row>
    <row r="220" spans="1:10" x14ac:dyDescent="0.25">
      <c r="A220" s="7" t="s">
        <v>246</v>
      </c>
      <c r="B220" s="7" t="s">
        <v>215</v>
      </c>
      <c r="C220" s="8">
        <v>54.517000000000003</v>
      </c>
      <c r="D220" s="8">
        <v>114.93850999999999</v>
      </c>
      <c r="E220" s="3">
        <f t="shared" si="9"/>
        <v>1.1083058495515159</v>
      </c>
      <c r="F220" s="8">
        <v>59.708159999999999</v>
      </c>
      <c r="G220" s="3">
        <f t="shared" si="10"/>
        <v>0.92500505793512966</v>
      </c>
      <c r="H220" s="8">
        <v>2101.3084100000001</v>
      </c>
      <c r="I220" s="8">
        <v>673.34364000000005</v>
      </c>
      <c r="J220" s="3">
        <f t="shared" si="11"/>
        <v>-0.67955982244415036</v>
      </c>
    </row>
    <row r="221" spans="1:10" x14ac:dyDescent="0.25">
      <c r="A221" s="7" t="s">
        <v>246</v>
      </c>
      <c r="B221" s="7" t="s">
        <v>216</v>
      </c>
      <c r="C221" s="8">
        <v>40023.750919999999</v>
      </c>
      <c r="D221" s="8">
        <v>71940.125880000007</v>
      </c>
      <c r="E221" s="3">
        <f t="shared" si="9"/>
        <v>0.79743587810634931</v>
      </c>
      <c r="F221" s="8">
        <v>11371.445809999999</v>
      </c>
      <c r="G221" s="3">
        <f t="shared" si="10"/>
        <v>5.326383388885886</v>
      </c>
      <c r="H221" s="8">
        <v>252786.67851999999</v>
      </c>
      <c r="I221" s="8">
        <v>252334.80862</v>
      </c>
      <c r="J221" s="3">
        <f t="shared" si="11"/>
        <v>-1.7875542439402814E-3</v>
      </c>
    </row>
    <row r="222" spans="1:10" x14ac:dyDescent="0.25">
      <c r="A222" s="7" t="s">
        <v>246</v>
      </c>
      <c r="B222" s="7" t="s">
        <v>217</v>
      </c>
      <c r="C222" s="8">
        <v>65.292000000000002</v>
      </c>
      <c r="D222" s="8">
        <v>0</v>
      </c>
      <c r="E222" s="3">
        <f t="shared" si="9"/>
        <v>-1</v>
      </c>
      <c r="F222" s="8">
        <v>149.24954</v>
      </c>
      <c r="G222" s="3">
        <f t="shared" si="10"/>
        <v>-1</v>
      </c>
      <c r="H222" s="8">
        <v>780.11371999999994</v>
      </c>
      <c r="I222" s="8">
        <v>451.04575</v>
      </c>
      <c r="J222" s="3">
        <f t="shared" si="11"/>
        <v>-0.42182051355281891</v>
      </c>
    </row>
    <row r="223" spans="1:10" x14ac:dyDescent="0.25">
      <c r="A223" s="7" t="s">
        <v>246</v>
      </c>
      <c r="B223" s="7" t="s">
        <v>218</v>
      </c>
      <c r="C223" s="8">
        <v>196.79257000000001</v>
      </c>
      <c r="D223" s="8">
        <v>56.499870000000001</v>
      </c>
      <c r="E223" s="3">
        <f t="shared" si="9"/>
        <v>-0.71289632530333846</v>
      </c>
      <c r="F223" s="8">
        <v>15.42478</v>
      </c>
      <c r="G223" s="3">
        <f t="shared" si="10"/>
        <v>2.6629287419334347</v>
      </c>
      <c r="H223" s="8">
        <v>561.80586000000005</v>
      </c>
      <c r="I223" s="8">
        <v>400.87551000000002</v>
      </c>
      <c r="J223" s="3">
        <f t="shared" si="11"/>
        <v>-0.28645188927007637</v>
      </c>
    </row>
    <row r="224" spans="1:10" x14ac:dyDescent="0.25">
      <c r="A224" s="7" t="s">
        <v>246</v>
      </c>
      <c r="B224" s="7" t="s">
        <v>219</v>
      </c>
      <c r="C224" s="8">
        <v>875.50392999999997</v>
      </c>
      <c r="D224" s="8">
        <v>1033.64753</v>
      </c>
      <c r="E224" s="3">
        <f t="shared" si="9"/>
        <v>0.18063151355585583</v>
      </c>
      <c r="F224" s="8">
        <v>635.98595999999998</v>
      </c>
      <c r="G224" s="3">
        <f t="shared" si="10"/>
        <v>0.62526784396309631</v>
      </c>
      <c r="H224" s="8">
        <v>8379.5685799999992</v>
      </c>
      <c r="I224" s="8">
        <v>6693.6357200000002</v>
      </c>
      <c r="J224" s="3">
        <f t="shared" si="11"/>
        <v>-0.20119566346457407</v>
      </c>
    </row>
    <row r="225" spans="1:10" x14ac:dyDescent="0.25">
      <c r="A225" s="7" t="s">
        <v>246</v>
      </c>
      <c r="B225" s="7" t="s">
        <v>220</v>
      </c>
      <c r="C225" s="8">
        <v>22083.642029999999</v>
      </c>
      <c r="D225" s="8">
        <v>44808.02478</v>
      </c>
      <c r="E225" s="3">
        <f t="shared" si="9"/>
        <v>1.0290142685309593</v>
      </c>
      <c r="F225" s="8">
        <v>53825.754999999997</v>
      </c>
      <c r="G225" s="3">
        <f t="shared" si="10"/>
        <v>-0.16753560112626376</v>
      </c>
      <c r="H225" s="8">
        <v>198211.22683</v>
      </c>
      <c r="I225" s="8">
        <v>326978.03837999998</v>
      </c>
      <c r="J225" s="3">
        <f t="shared" si="11"/>
        <v>0.64964439002458496</v>
      </c>
    </row>
    <row r="226" spans="1:10" x14ac:dyDescent="0.25">
      <c r="A226" s="7" t="s">
        <v>246</v>
      </c>
      <c r="B226" s="7" t="s">
        <v>221</v>
      </c>
      <c r="C226" s="8">
        <v>1.30715</v>
      </c>
      <c r="D226" s="8">
        <v>0.67713999999999996</v>
      </c>
      <c r="E226" s="3">
        <f t="shared" si="9"/>
        <v>-0.48197222965994724</v>
      </c>
      <c r="F226" s="8">
        <v>75.37021</v>
      </c>
      <c r="G226" s="3">
        <f t="shared" si="10"/>
        <v>-0.99101581380760384</v>
      </c>
      <c r="H226" s="8">
        <v>276.62772000000001</v>
      </c>
      <c r="I226" s="8">
        <v>2792.9892300000001</v>
      </c>
      <c r="J226" s="3">
        <f t="shared" si="11"/>
        <v>9.0965630993162936</v>
      </c>
    </row>
    <row r="227" spans="1:10" x14ac:dyDescent="0.25">
      <c r="A227" s="7" t="s">
        <v>246</v>
      </c>
      <c r="B227" s="7" t="s">
        <v>222</v>
      </c>
      <c r="C227" s="8">
        <v>0.16250000000000001</v>
      </c>
      <c r="D227" s="8">
        <v>0.40627999999999997</v>
      </c>
      <c r="E227" s="3">
        <f t="shared" si="9"/>
        <v>1.5001846153846152</v>
      </c>
      <c r="F227" s="8">
        <v>54.715209999999999</v>
      </c>
      <c r="G227" s="3">
        <f t="shared" si="10"/>
        <v>-0.99257464240747684</v>
      </c>
      <c r="H227" s="8">
        <v>592.46022000000005</v>
      </c>
      <c r="I227" s="8">
        <v>186.08232000000001</v>
      </c>
      <c r="J227" s="3">
        <f t="shared" si="11"/>
        <v>-0.68591592529199685</v>
      </c>
    </row>
    <row r="228" spans="1:10" s="2" customFormat="1" ht="13" x14ac:dyDescent="0.3">
      <c r="A228" s="2" t="s">
        <v>246</v>
      </c>
      <c r="B228" s="2" t="s">
        <v>0</v>
      </c>
      <c r="C228" s="4">
        <v>1145860.4277600001</v>
      </c>
      <c r="D228" s="4">
        <v>1420251.0631500001</v>
      </c>
      <c r="E228" s="5">
        <f t="shared" si="9"/>
        <v>0.23946252854407057</v>
      </c>
      <c r="F228" s="4">
        <v>1313187.9269699999</v>
      </c>
      <c r="G228" s="5">
        <f t="shared" si="10"/>
        <v>8.15291809962293E-2</v>
      </c>
      <c r="H228" s="4">
        <v>8323162.31384</v>
      </c>
      <c r="I228" s="4">
        <v>9346249.0686399993</v>
      </c>
      <c r="J228" s="5">
        <f t="shared" si="11"/>
        <v>0.12292043771617678</v>
      </c>
    </row>
    <row r="229" spans="1:10" x14ac:dyDescent="0.25">
      <c r="A229" s="7" t="s">
        <v>247</v>
      </c>
      <c r="B229" s="7" t="s">
        <v>3</v>
      </c>
      <c r="C229" s="8">
        <v>56946.048759999998</v>
      </c>
      <c r="D229" s="8">
        <v>59119.11578</v>
      </c>
      <c r="E229" s="3">
        <f t="shared" si="9"/>
        <v>3.8160101838819793E-2</v>
      </c>
      <c r="F229" s="8">
        <v>60962.634989999999</v>
      </c>
      <c r="G229" s="3">
        <f t="shared" si="10"/>
        <v>-3.0240149729459653E-2</v>
      </c>
      <c r="H229" s="8">
        <v>468975.98207999999</v>
      </c>
      <c r="I229" s="8">
        <v>403774.28632999997</v>
      </c>
      <c r="J229" s="3">
        <f t="shared" si="11"/>
        <v>-0.13902992528704294</v>
      </c>
    </row>
    <row r="230" spans="1:10" x14ac:dyDescent="0.25">
      <c r="A230" s="7" t="s">
        <v>247</v>
      </c>
      <c r="B230" s="7" t="s">
        <v>4</v>
      </c>
      <c r="C230" s="8">
        <v>0</v>
      </c>
      <c r="D230" s="8">
        <v>0</v>
      </c>
      <c r="E230" s="3" t="str">
        <f t="shared" si="9"/>
        <v/>
      </c>
      <c r="F230" s="8">
        <v>0</v>
      </c>
      <c r="G230" s="3" t="str">
        <f t="shared" si="10"/>
        <v/>
      </c>
      <c r="H230" s="8">
        <v>0.55000000000000004</v>
      </c>
      <c r="I230" s="8">
        <v>0</v>
      </c>
      <c r="J230" s="3">
        <f t="shared" si="11"/>
        <v>-1</v>
      </c>
    </row>
    <row r="231" spans="1:10" x14ac:dyDescent="0.25">
      <c r="A231" s="7" t="s">
        <v>247</v>
      </c>
      <c r="B231" s="7" t="s">
        <v>5</v>
      </c>
      <c r="C231" s="8">
        <v>2.0907</v>
      </c>
      <c r="D231" s="8">
        <v>6.1957899999999997</v>
      </c>
      <c r="E231" s="3">
        <f t="shared" si="9"/>
        <v>1.9635002630697849</v>
      </c>
      <c r="F231" s="8">
        <v>13.268829999999999</v>
      </c>
      <c r="G231" s="3">
        <f t="shared" si="10"/>
        <v>-0.53305679551249052</v>
      </c>
      <c r="H231" s="8">
        <v>198.04193000000001</v>
      </c>
      <c r="I231" s="8">
        <v>163.79449</v>
      </c>
      <c r="J231" s="3">
        <f t="shared" si="11"/>
        <v>-0.17293024765008103</v>
      </c>
    </row>
    <row r="232" spans="1:10" x14ac:dyDescent="0.25">
      <c r="A232" s="7" t="s">
        <v>247</v>
      </c>
      <c r="B232" s="7" t="s">
        <v>6</v>
      </c>
      <c r="C232" s="8">
        <v>0</v>
      </c>
      <c r="D232" s="8">
        <v>8.7187699999999992</v>
      </c>
      <c r="E232" s="3" t="str">
        <f t="shared" si="9"/>
        <v/>
      </c>
      <c r="F232" s="8">
        <v>0</v>
      </c>
      <c r="G232" s="3" t="str">
        <f t="shared" si="10"/>
        <v/>
      </c>
      <c r="H232" s="8">
        <v>26.366520000000001</v>
      </c>
      <c r="I232" s="8">
        <v>25.201599999999999</v>
      </c>
      <c r="J232" s="3">
        <f t="shared" si="11"/>
        <v>-4.4181788116141263E-2</v>
      </c>
    </row>
    <row r="233" spans="1:10" x14ac:dyDescent="0.25">
      <c r="A233" s="7" t="s">
        <v>247</v>
      </c>
      <c r="B233" s="7" t="s">
        <v>7</v>
      </c>
      <c r="C233" s="8">
        <v>20716.370739999998</v>
      </c>
      <c r="D233" s="8">
        <v>22566.91187</v>
      </c>
      <c r="E233" s="3">
        <f t="shared" si="9"/>
        <v>8.9327476961343466E-2</v>
      </c>
      <c r="F233" s="8">
        <v>18430.802309999999</v>
      </c>
      <c r="G233" s="3">
        <f t="shared" si="10"/>
        <v>0.22441288721087704</v>
      </c>
      <c r="H233" s="8">
        <v>161525.42138000001</v>
      </c>
      <c r="I233" s="8">
        <v>155912.84836999999</v>
      </c>
      <c r="J233" s="3">
        <f t="shared" si="11"/>
        <v>-3.4747304554594183E-2</v>
      </c>
    </row>
    <row r="234" spans="1:10" x14ac:dyDescent="0.25">
      <c r="A234" s="7" t="s">
        <v>247</v>
      </c>
      <c r="B234" s="7" t="s">
        <v>9</v>
      </c>
      <c r="C234" s="8">
        <v>0</v>
      </c>
      <c r="D234" s="8">
        <v>0</v>
      </c>
      <c r="E234" s="3" t="str">
        <f t="shared" si="9"/>
        <v/>
      </c>
      <c r="F234" s="8">
        <v>0</v>
      </c>
      <c r="G234" s="3" t="str">
        <f t="shared" si="10"/>
        <v/>
      </c>
      <c r="H234" s="8">
        <v>0</v>
      </c>
      <c r="I234" s="8">
        <v>0</v>
      </c>
      <c r="J234" s="3" t="str">
        <f t="shared" si="11"/>
        <v/>
      </c>
    </row>
    <row r="235" spans="1:10" x14ac:dyDescent="0.25">
      <c r="A235" s="7" t="s">
        <v>247</v>
      </c>
      <c r="B235" s="7" t="s">
        <v>10</v>
      </c>
      <c r="C235" s="8">
        <v>46.021839999999997</v>
      </c>
      <c r="D235" s="8">
        <v>139.09774999999999</v>
      </c>
      <c r="E235" s="3">
        <f t="shared" si="9"/>
        <v>2.0224291336461122</v>
      </c>
      <c r="F235" s="8">
        <v>159.81528</v>
      </c>
      <c r="G235" s="3">
        <f t="shared" si="10"/>
        <v>-0.12963422521300849</v>
      </c>
      <c r="H235" s="8">
        <v>1481.38987</v>
      </c>
      <c r="I235" s="8">
        <v>609.04985999999997</v>
      </c>
      <c r="J235" s="3">
        <f t="shared" si="11"/>
        <v>-0.58886592089359979</v>
      </c>
    </row>
    <row r="236" spans="1:10" x14ac:dyDescent="0.25">
      <c r="A236" s="7" t="s">
        <v>247</v>
      </c>
      <c r="B236" s="7" t="s">
        <v>11</v>
      </c>
      <c r="C236" s="8">
        <v>0</v>
      </c>
      <c r="D236" s="8">
        <v>0</v>
      </c>
      <c r="E236" s="3" t="str">
        <f t="shared" si="9"/>
        <v/>
      </c>
      <c r="F236" s="8">
        <v>0</v>
      </c>
      <c r="G236" s="3" t="str">
        <f t="shared" si="10"/>
        <v/>
      </c>
      <c r="H236" s="8">
        <v>0</v>
      </c>
      <c r="I236" s="8">
        <v>0</v>
      </c>
      <c r="J236" s="3" t="str">
        <f t="shared" si="11"/>
        <v/>
      </c>
    </row>
    <row r="237" spans="1:10" x14ac:dyDescent="0.25">
      <c r="A237" s="7" t="s">
        <v>247</v>
      </c>
      <c r="B237" s="7" t="s">
        <v>12</v>
      </c>
      <c r="C237" s="8">
        <v>1235.7626700000001</v>
      </c>
      <c r="D237" s="8">
        <v>65.156369999999995</v>
      </c>
      <c r="E237" s="3">
        <f t="shared" si="9"/>
        <v>-0.94727436620172378</v>
      </c>
      <c r="F237" s="8">
        <v>102.28912</v>
      </c>
      <c r="G237" s="3">
        <f t="shared" si="10"/>
        <v>-0.36301759170476788</v>
      </c>
      <c r="H237" s="8">
        <v>8584.0051399999993</v>
      </c>
      <c r="I237" s="8">
        <v>14168.03781</v>
      </c>
      <c r="J237" s="3">
        <f t="shared" si="11"/>
        <v>0.6505159979435895</v>
      </c>
    </row>
    <row r="238" spans="1:10" x14ac:dyDescent="0.25">
      <c r="A238" s="7" t="s">
        <v>247</v>
      </c>
      <c r="B238" s="7" t="s">
        <v>13</v>
      </c>
      <c r="C238" s="8">
        <v>0</v>
      </c>
      <c r="D238" s="8">
        <v>0</v>
      </c>
      <c r="E238" s="3" t="str">
        <f t="shared" si="9"/>
        <v/>
      </c>
      <c r="F238" s="8">
        <v>0</v>
      </c>
      <c r="G238" s="3" t="str">
        <f t="shared" si="10"/>
        <v/>
      </c>
      <c r="H238" s="8">
        <v>14.40864</v>
      </c>
      <c r="I238" s="8">
        <v>0.85365999999999997</v>
      </c>
      <c r="J238" s="3">
        <f t="shared" si="11"/>
        <v>-0.94075360339351943</v>
      </c>
    </row>
    <row r="239" spans="1:10" x14ac:dyDescent="0.25">
      <c r="A239" s="7" t="s">
        <v>247</v>
      </c>
      <c r="B239" s="7" t="s">
        <v>14</v>
      </c>
      <c r="C239" s="8">
        <v>499.15192000000002</v>
      </c>
      <c r="D239" s="8">
        <v>751.31506999999999</v>
      </c>
      <c r="E239" s="3">
        <f t="shared" si="9"/>
        <v>0.50518317148815117</v>
      </c>
      <c r="F239" s="8">
        <v>306.34917000000002</v>
      </c>
      <c r="G239" s="3">
        <f t="shared" si="10"/>
        <v>1.4524795350351365</v>
      </c>
      <c r="H239" s="8">
        <v>3478.1461899999999</v>
      </c>
      <c r="I239" s="8">
        <v>2632.72775</v>
      </c>
      <c r="J239" s="3">
        <f t="shared" si="11"/>
        <v>-0.24306581547108574</v>
      </c>
    </row>
    <row r="240" spans="1:10" x14ac:dyDescent="0.25">
      <c r="A240" s="7" t="s">
        <v>247</v>
      </c>
      <c r="B240" s="7" t="s">
        <v>15</v>
      </c>
      <c r="C240" s="8">
        <v>3196.72786</v>
      </c>
      <c r="D240" s="8">
        <v>6141.9871400000002</v>
      </c>
      <c r="E240" s="3">
        <f t="shared" si="9"/>
        <v>0.92133563099112226</v>
      </c>
      <c r="F240" s="8">
        <v>5321.9738100000004</v>
      </c>
      <c r="G240" s="3">
        <f t="shared" si="10"/>
        <v>0.1540806774470016</v>
      </c>
      <c r="H240" s="8">
        <v>25667.693090000001</v>
      </c>
      <c r="I240" s="8">
        <v>36754.459150000002</v>
      </c>
      <c r="J240" s="3">
        <f t="shared" si="11"/>
        <v>0.43193465112450435</v>
      </c>
    </row>
    <row r="241" spans="1:10" x14ac:dyDescent="0.25">
      <c r="A241" s="7" t="s">
        <v>247</v>
      </c>
      <c r="B241" s="7" t="s">
        <v>16</v>
      </c>
      <c r="C241" s="8">
        <v>8.6524000000000001</v>
      </c>
      <c r="D241" s="8">
        <v>0</v>
      </c>
      <c r="E241" s="3">
        <f t="shared" si="9"/>
        <v>-1</v>
      </c>
      <c r="F241" s="8">
        <v>33.931609999999999</v>
      </c>
      <c r="G241" s="3">
        <f t="shared" si="10"/>
        <v>-1</v>
      </c>
      <c r="H241" s="8">
        <v>195.21365</v>
      </c>
      <c r="I241" s="8">
        <v>193.13703000000001</v>
      </c>
      <c r="J241" s="3">
        <f t="shared" si="11"/>
        <v>-1.0637678256617766E-2</v>
      </c>
    </row>
    <row r="242" spans="1:10" x14ac:dyDescent="0.25">
      <c r="A242" s="7" t="s">
        <v>247</v>
      </c>
      <c r="B242" s="7" t="s">
        <v>17</v>
      </c>
      <c r="C242" s="8">
        <v>866.26808000000005</v>
      </c>
      <c r="D242" s="8">
        <v>732.01692000000003</v>
      </c>
      <c r="E242" s="3">
        <f t="shared" si="9"/>
        <v>-0.15497645948122662</v>
      </c>
      <c r="F242" s="8">
        <v>635.88305000000003</v>
      </c>
      <c r="G242" s="3">
        <f t="shared" si="10"/>
        <v>0.15118168348723882</v>
      </c>
      <c r="H242" s="8">
        <v>5406.9231399999999</v>
      </c>
      <c r="I242" s="8">
        <v>5619.3930200000004</v>
      </c>
      <c r="J242" s="3">
        <f t="shared" si="11"/>
        <v>3.9295894263442488E-2</v>
      </c>
    </row>
    <row r="243" spans="1:10" x14ac:dyDescent="0.25">
      <c r="A243" s="7" t="s">
        <v>247</v>
      </c>
      <c r="B243" s="7" t="s">
        <v>18</v>
      </c>
      <c r="C243" s="8">
        <v>1365.2342799999999</v>
      </c>
      <c r="D243" s="8">
        <v>1614.75955</v>
      </c>
      <c r="E243" s="3">
        <f t="shared" si="9"/>
        <v>0.18277102593702832</v>
      </c>
      <c r="F243" s="8">
        <v>952.06091000000004</v>
      </c>
      <c r="G243" s="3">
        <f t="shared" si="10"/>
        <v>0.69606748164883681</v>
      </c>
      <c r="H243" s="8">
        <v>10681.09362</v>
      </c>
      <c r="I243" s="8">
        <v>9176.1123100000004</v>
      </c>
      <c r="J243" s="3">
        <f t="shared" si="11"/>
        <v>-0.1409014248486663</v>
      </c>
    </row>
    <row r="244" spans="1:10" x14ac:dyDescent="0.25">
      <c r="A244" s="7" t="s">
        <v>247</v>
      </c>
      <c r="B244" s="7" t="s">
        <v>19</v>
      </c>
      <c r="C244" s="8">
        <v>3239.20271</v>
      </c>
      <c r="D244" s="8">
        <v>4322.4590200000002</v>
      </c>
      <c r="E244" s="3">
        <f t="shared" si="9"/>
        <v>0.33442066057051445</v>
      </c>
      <c r="F244" s="8">
        <v>3495.3863900000001</v>
      </c>
      <c r="G244" s="3">
        <f t="shared" si="10"/>
        <v>0.23661836996510144</v>
      </c>
      <c r="H244" s="8">
        <v>28081.93519</v>
      </c>
      <c r="I244" s="8">
        <v>29171.754270000001</v>
      </c>
      <c r="J244" s="3">
        <f t="shared" si="11"/>
        <v>3.8808546228255913E-2</v>
      </c>
    </row>
    <row r="245" spans="1:10" x14ac:dyDescent="0.25">
      <c r="A245" s="7" t="s">
        <v>247</v>
      </c>
      <c r="B245" s="7" t="s">
        <v>20</v>
      </c>
      <c r="C245" s="8">
        <v>2617.6020600000002</v>
      </c>
      <c r="D245" s="8">
        <v>4344.57755</v>
      </c>
      <c r="E245" s="3">
        <f t="shared" si="9"/>
        <v>0.65975478717341773</v>
      </c>
      <c r="F245" s="8">
        <v>5600.2432600000002</v>
      </c>
      <c r="G245" s="3">
        <f t="shared" si="10"/>
        <v>-0.22421627984781511</v>
      </c>
      <c r="H245" s="8">
        <v>27789.569100000001</v>
      </c>
      <c r="I245" s="8">
        <v>29684.119559999999</v>
      </c>
      <c r="J245" s="3">
        <f t="shared" si="11"/>
        <v>6.8174877170009696E-2</v>
      </c>
    </row>
    <row r="246" spans="1:10" x14ac:dyDescent="0.25">
      <c r="A246" s="7" t="s">
        <v>247</v>
      </c>
      <c r="B246" s="7" t="s">
        <v>21</v>
      </c>
      <c r="C246" s="8">
        <v>189.56684000000001</v>
      </c>
      <c r="D246" s="8">
        <v>24.6921</v>
      </c>
      <c r="E246" s="3">
        <f t="shared" si="9"/>
        <v>-0.8697446241125294</v>
      </c>
      <c r="F246" s="8">
        <v>5.4</v>
      </c>
      <c r="G246" s="3">
        <f t="shared" si="10"/>
        <v>3.5726111111111107</v>
      </c>
      <c r="H246" s="8">
        <v>403.18099000000001</v>
      </c>
      <c r="I246" s="8">
        <v>119.86471</v>
      </c>
      <c r="J246" s="3">
        <f t="shared" si="11"/>
        <v>-0.70270247612616854</v>
      </c>
    </row>
    <row r="247" spans="1:10" x14ac:dyDescent="0.25">
      <c r="A247" s="7" t="s">
        <v>247</v>
      </c>
      <c r="B247" s="7" t="s">
        <v>22</v>
      </c>
      <c r="C247" s="8">
        <v>226.13176999999999</v>
      </c>
      <c r="D247" s="8">
        <v>361.22458</v>
      </c>
      <c r="E247" s="3">
        <f t="shared" si="9"/>
        <v>0.5974074761808128</v>
      </c>
      <c r="F247" s="8">
        <v>316.20013</v>
      </c>
      <c r="G247" s="3">
        <f t="shared" si="10"/>
        <v>0.14239225644847142</v>
      </c>
      <c r="H247" s="8">
        <v>3519.3350300000002</v>
      </c>
      <c r="I247" s="8">
        <v>2164.3015</v>
      </c>
      <c r="J247" s="3">
        <f t="shared" si="11"/>
        <v>-0.38502544328665411</v>
      </c>
    </row>
    <row r="248" spans="1:10" x14ac:dyDescent="0.25">
      <c r="A248" s="7" t="s">
        <v>247</v>
      </c>
      <c r="B248" s="7" t="s">
        <v>23</v>
      </c>
      <c r="C248" s="8">
        <v>90.407679999999999</v>
      </c>
      <c r="D248" s="8">
        <v>124.50284000000001</v>
      </c>
      <c r="E248" s="3">
        <f t="shared" si="9"/>
        <v>0.37712681046565955</v>
      </c>
      <c r="F248" s="8">
        <v>196.55381</v>
      </c>
      <c r="G248" s="3">
        <f t="shared" si="10"/>
        <v>-0.36657122036962797</v>
      </c>
      <c r="H248" s="8">
        <v>785.28490999999997</v>
      </c>
      <c r="I248" s="8">
        <v>965.95074999999997</v>
      </c>
      <c r="J248" s="3">
        <f t="shared" si="11"/>
        <v>0.23006406681111446</v>
      </c>
    </row>
    <row r="249" spans="1:10" x14ac:dyDescent="0.25">
      <c r="A249" s="7" t="s">
        <v>247</v>
      </c>
      <c r="B249" s="7" t="s">
        <v>24</v>
      </c>
      <c r="C249" s="8">
        <v>0</v>
      </c>
      <c r="D249" s="8">
        <v>16.962859999999999</v>
      </c>
      <c r="E249" s="3" t="str">
        <f t="shared" si="9"/>
        <v/>
      </c>
      <c r="F249" s="8">
        <v>0</v>
      </c>
      <c r="G249" s="3" t="str">
        <f t="shared" si="10"/>
        <v/>
      </c>
      <c r="H249" s="8">
        <v>25.849900000000002</v>
      </c>
      <c r="I249" s="8">
        <v>30.538989999999998</v>
      </c>
      <c r="J249" s="3">
        <f t="shared" si="11"/>
        <v>0.18139683325660827</v>
      </c>
    </row>
    <row r="250" spans="1:10" x14ac:dyDescent="0.25">
      <c r="A250" s="7" t="s">
        <v>247</v>
      </c>
      <c r="B250" s="7" t="s">
        <v>25</v>
      </c>
      <c r="C250" s="8">
        <v>28.781330000000001</v>
      </c>
      <c r="D250" s="8">
        <v>590.90346999999997</v>
      </c>
      <c r="E250" s="3">
        <f t="shared" si="9"/>
        <v>19.530790967616852</v>
      </c>
      <c r="F250" s="8">
        <v>0</v>
      </c>
      <c r="G250" s="3" t="str">
        <f t="shared" si="10"/>
        <v/>
      </c>
      <c r="H250" s="8">
        <v>230.73007000000001</v>
      </c>
      <c r="I250" s="8">
        <v>1110.81477</v>
      </c>
      <c r="J250" s="3">
        <f t="shared" si="11"/>
        <v>3.8143476487481669</v>
      </c>
    </row>
    <row r="251" spans="1:10" x14ac:dyDescent="0.25">
      <c r="A251" s="7" t="s">
        <v>247</v>
      </c>
      <c r="B251" s="7" t="s">
        <v>26</v>
      </c>
      <c r="C251" s="8">
        <v>687.48621000000003</v>
      </c>
      <c r="D251" s="8">
        <v>159.44372999999999</v>
      </c>
      <c r="E251" s="3">
        <f t="shared" si="9"/>
        <v>-0.76807719532294327</v>
      </c>
      <c r="F251" s="8">
        <v>274.33368000000002</v>
      </c>
      <c r="G251" s="3">
        <f t="shared" si="10"/>
        <v>-0.41879637235938372</v>
      </c>
      <c r="H251" s="8">
        <v>4504.1994199999999</v>
      </c>
      <c r="I251" s="8">
        <v>2225.3745899999999</v>
      </c>
      <c r="J251" s="3">
        <f t="shared" si="11"/>
        <v>-0.50593337850036846</v>
      </c>
    </row>
    <row r="252" spans="1:10" x14ac:dyDescent="0.25">
      <c r="A252" s="7" t="s">
        <v>247</v>
      </c>
      <c r="B252" s="7" t="s">
        <v>27</v>
      </c>
      <c r="C252" s="8">
        <v>2315.2912700000002</v>
      </c>
      <c r="D252" s="8">
        <v>3937.25839</v>
      </c>
      <c r="E252" s="3">
        <f t="shared" si="9"/>
        <v>0.70054560349117523</v>
      </c>
      <c r="F252" s="8">
        <v>3504.27241</v>
      </c>
      <c r="G252" s="3">
        <f t="shared" si="10"/>
        <v>0.12355945238857724</v>
      </c>
      <c r="H252" s="8">
        <v>43033.500619999999</v>
      </c>
      <c r="I252" s="8">
        <v>43951.553959999997</v>
      </c>
      <c r="J252" s="3">
        <f t="shared" si="11"/>
        <v>2.1333457115346288E-2</v>
      </c>
    </row>
    <row r="253" spans="1:10" x14ac:dyDescent="0.25">
      <c r="A253" s="7" t="s">
        <v>247</v>
      </c>
      <c r="B253" s="7" t="s">
        <v>28</v>
      </c>
      <c r="C253" s="8">
        <v>262.28228999999999</v>
      </c>
      <c r="D253" s="8">
        <v>116.71732</v>
      </c>
      <c r="E253" s="3">
        <f t="shared" si="9"/>
        <v>-0.55499351481184633</v>
      </c>
      <c r="F253" s="8">
        <v>94.286900000000003</v>
      </c>
      <c r="G253" s="3">
        <f t="shared" si="10"/>
        <v>0.23789540222448724</v>
      </c>
      <c r="H253" s="8">
        <v>1195.4141</v>
      </c>
      <c r="I253" s="8">
        <v>1167.18362</v>
      </c>
      <c r="J253" s="3">
        <f t="shared" si="11"/>
        <v>-2.3615649171278785E-2</v>
      </c>
    </row>
    <row r="254" spans="1:10" x14ac:dyDescent="0.25">
      <c r="A254" s="7" t="s">
        <v>247</v>
      </c>
      <c r="B254" s="7" t="s">
        <v>29</v>
      </c>
      <c r="C254" s="8">
        <v>36.35586</v>
      </c>
      <c r="D254" s="8">
        <v>0</v>
      </c>
      <c r="E254" s="3">
        <f t="shared" si="9"/>
        <v>-1</v>
      </c>
      <c r="F254" s="8">
        <v>0</v>
      </c>
      <c r="G254" s="3" t="str">
        <f t="shared" si="10"/>
        <v/>
      </c>
      <c r="H254" s="8">
        <v>499.41491000000002</v>
      </c>
      <c r="I254" s="8">
        <v>0</v>
      </c>
      <c r="J254" s="3">
        <f t="shared" si="11"/>
        <v>-1</v>
      </c>
    </row>
    <row r="255" spans="1:10" x14ac:dyDescent="0.25">
      <c r="A255" s="7" t="s">
        <v>247</v>
      </c>
      <c r="B255" s="7" t="s">
        <v>30</v>
      </c>
      <c r="C255" s="8">
        <v>44.082830000000001</v>
      </c>
      <c r="D255" s="8">
        <v>123.86532</v>
      </c>
      <c r="E255" s="3">
        <f t="shared" si="9"/>
        <v>1.8098314014776271</v>
      </c>
      <c r="F255" s="8">
        <v>99.265600000000006</v>
      </c>
      <c r="G255" s="3">
        <f t="shared" si="10"/>
        <v>0.24781716929127495</v>
      </c>
      <c r="H255" s="8">
        <v>603.50516000000005</v>
      </c>
      <c r="I255" s="8">
        <v>1719.29331</v>
      </c>
      <c r="J255" s="3">
        <f t="shared" si="11"/>
        <v>1.8488460811171854</v>
      </c>
    </row>
    <row r="256" spans="1:10" x14ac:dyDescent="0.25">
      <c r="A256" s="7" t="s">
        <v>247</v>
      </c>
      <c r="B256" s="7" t="s">
        <v>31</v>
      </c>
      <c r="C256" s="8">
        <v>0</v>
      </c>
      <c r="D256" s="8">
        <v>0</v>
      </c>
      <c r="E256" s="3" t="str">
        <f t="shared" si="9"/>
        <v/>
      </c>
      <c r="F256" s="8">
        <v>0</v>
      </c>
      <c r="G256" s="3" t="str">
        <f t="shared" si="10"/>
        <v/>
      </c>
      <c r="H256" s="8">
        <v>4.8069300000000004</v>
      </c>
      <c r="I256" s="8">
        <v>0</v>
      </c>
      <c r="J256" s="3">
        <f t="shared" si="11"/>
        <v>-1</v>
      </c>
    </row>
    <row r="257" spans="1:10" x14ac:dyDescent="0.25">
      <c r="A257" s="7" t="s">
        <v>247</v>
      </c>
      <c r="B257" s="7" t="s">
        <v>32</v>
      </c>
      <c r="C257" s="8">
        <v>15845.1486</v>
      </c>
      <c r="D257" s="8">
        <v>20964.837299999999</v>
      </c>
      <c r="E257" s="3">
        <f t="shared" si="9"/>
        <v>0.32310764822994464</v>
      </c>
      <c r="F257" s="8">
        <v>14036.07432</v>
      </c>
      <c r="G257" s="3">
        <f t="shared" si="10"/>
        <v>0.49363966177688345</v>
      </c>
      <c r="H257" s="8">
        <v>116503.59389</v>
      </c>
      <c r="I257" s="8">
        <v>115001.52558</v>
      </c>
      <c r="J257" s="3">
        <f t="shared" si="11"/>
        <v>-1.2892892483799434E-2</v>
      </c>
    </row>
    <row r="258" spans="1:10" x14ac:dyDescent="0.25">
      <c r="A258" s="7" t="s">
        <v>247</v>
      </c>
      <c r="B258" s="7" t="s">
        <v>33</v>
      </c>
      <c r="C258" s="8">
        <v>0</v>
      </c>
      <c r="D258" s="8">
        <v>9.7093900000000009</v>
      </c>
      <c r="E258" s="3" t="str">
        <f t="shared" si="9"/>
        <v/>
      </c>
      <c r="F258" s="8">
        <v>9.8684999999999992</v>
      </c>
      <c r="G258" s="3">
        <f t="shared" si="10"/>
        <v>-1.6123017682524998E-2</v>
      </c>
      <c r="H258" s="8">
        <v>208.74091000000001</v>
      </c>
      <c r="I258" s="8">
        <v>100.59912</v>
      </c>
      <c r="J258" s="3">
        <f t="shared" si="11"/>
        <v>-0.51806706217770149</v>
      </c>
    </row>
    <row r="259" spans="1:10" x14ac:dyDescent="0.25">
      <c r="A259" s="7" t="s">
        <v>247</v>
      </c>
      <c r="B259" s="7" t="s">
        <v>34</v>
      </c>
      <c r="C259" s="8">
        <v>1072.7356299999999</v>
      </c>
      <c r="D259" s="8">
        <v>1712.57601</v>
      </c>
      <c r="E259" s="3">
        <f t="shared" si="9"/>
        <v>0.59645672438418051</v>
      </c>
      <c r="F259" s="8">
        <v>2169.4497799999999</v>
      </c>
      <c r="G259" s="3">
        <f t="shared" si="10"/>
        <v>-0.21059430562158477</v>
      </c>
      <c r="H259" s="8">
        <v>8276.1502700000001</v>
      </c>
      <c r="I259" s="8">
        <v>13113.38883</v>
      </c>
      <c r="J259" s="3">
        <f t="shared" si="11"/>
        <v>0.58447930525553393</v>
      </c>
    </row>
    <row r="260" spans="1:10" x14ac:dyDescent="0.25">
      <c r="A260" s="7" t="s">
        <v>247</v>
      </c>
      <c r="B260" s="7" t="s">
        <v>35</v>
      </c>
      <c r="C260" s="8">
        <v>0</v>
      </c>
      <c r="D260" s="8">
        <v>0</v>
      </c>
      <c r="E260" s="3" t="str">
        <f t="shared" si="9"/>
        <v/>
      </c>
      <c r="F260" s="8">
        <v>0.32346999999999998</v>
      </c>
      <c r="G260" s="3">
        <f t="shared" si="10"/>
        <v>-1</v>
      </c>
      <c r="H260" s="8">
        <v>0.11840000000000001</v>
      </c>
      <c r="I260" s="8">
        <v>0.32346999999999998</v>
      </c>
      <c r="J260" s="3">
        <f t="shared" si="11"/>
        <v>1.7320101351351349</v>
      </c>
    </row>
    <row r="261" spans="1:10" x14ac:dyDescent="0.25">
      <c r="A261" s="7" t="s">
        <v>247</v>
      </c>
      <c r="B261" s="7" t="s">
        <v>36</v>
      </c>
      <c r="C261" s="8">
        <v>4729.1335099999997</v>
      </c>
      <c r="D261" s="8">
        <v>4666.0757199999998</v>
      </c>
      <c r="E261" s="3">
        <f t="shared" ref="E261:E324" si="12">IF(C261=0,"",(D261/C261-1))</f>
        <v>-1.3333899300296936E-2</v>
      </c>
      <c r="F261" s="8">
        <v>3406.86715</v>
      </c>
      <c r="G261" s="3">
        <f t="shared" ref="G261:G324" si="13">IF(F261=0,"",(D261/F261-1))</f>
        <v>0.36960894409986023</v>
      </c>
      <c r="H261" s="8">
        <v>18669.187699999999</v>
      </c>
      <c r="I261" s="8">
        <v>29008.676769999998</v>
      </c>
      <c r="J261" s="3">
        <f t="shared" ref="J261:J324" si="14">IF(H261=0,"",(I261/H261-1))</f>
        <v>0.553826402955925</v>
      </c>
    </row>
    <row r="262" spans="1:10" x14ac:dyDescent="0.25">
      <c r="A262" s="7" t="s">
        <v>247</v>
      </c>
      <c r="B262" s="7" t="s">
        <v>223</v>
      </c>
      <c r="C262" s="8">
        <v>0</v>
      </c>
      <c r="D262" s="8">
        <v>0</v>
      </c>
      <c r="E262" s="3" t="str">
        <f t="shared" si="12"/>
        <v/>
      </c>
      <c r="F262" s="8">
        <v>0</v>
      </c>
      <c r="G262" s="3" t="str">
        <f t="shared" si="13"/>
        <v/>
      </c>
      <c r="H262" s="8">
        <v>0</v>
      </c>
      <c r="I262" s="8">
        <v>26.41788</v>
      </c>
      <c r="J262" s="3" t="str">
        <f t="shared" si="14"/>
        <v/>
      </c>
    </row>
    <row r="263" spans="1:10" x14ac:dyDescent="0.25">
      <c r="A263" s="7" t="s">
        <v>247</v>
      </c>
      <c r="B263" s="7" t="s">
        <v>37</v>
      </c>
      <c r="C263" s="8">
        <v>0</v>
      </c>
      <c r="D263" s="8">
        <v>0</v>
      </c>
      <c r="E263" s="3" t="str">
        <f t="shared" si="12"/>
        <v/>
      </c>
      <c r="F263" s="8">
        <v>249.13342</v>
      </c>
      <c r="G263" s="3">
        <f t="shared" si="13"/>
        <v>-1</v>
      </c>
      <c r="H263" s="8">
        <v>139.965</v>
      </c>
      <c r="I263" s="8">
        <v>249.27269000000001</v>
      </c>
      <c r="J263" s="3">
        <f t="shared" si="14"/>
        <v>0.78096445539956427</v>
      </c>
    </row>
    <row r="264" spans="1:10" x14ac:dyDescent="0.25">
      <c r="A264" s="7" t="s">
        <v>247</v>
      </c>
      <c r="B264" s="7" t="s">
        <v>38</v>
      </c>
      <c r="C264" s="8">
        <v>14.365170000000001</v>
      </c>
      <c r="D264" s="8">
        <v>0</v>
      </c>
      <c r="E264" s="3">
        <f t="shared" si="12"/>
        <v>-1</v>
      </c>
      <c r="F264" s="8">
        <v>0</v>
      </c>
      <c r="G264" s="3" t="str">
        <f t="shared" si="13"/>
        <v/>
      </c>
      <c r="H264" s="8">
        <v>16.45917</v>
      </c>
      <c r="I264" s="8">
        <v>0</v>
      </c>
      <c r="J264" s="3">
        <f t="shared" si="14"/>
        <v>-1</v>
      </c>
    </row>
    <row r="265" spans="1:10" x14ac:dyDescent="0.25">
      <c r="A265" s="7" t="s">
        <v>247</v>
      </c>
      <c r="B265" s="7" t="s">
        <v>39</v>
      </c>
      <c r="C265" s="8">
        <v>9371.0602899999994</v>
      </c>
      <c r="D265" s="8">
        <v>10879.91368</v>
      </c>
      <c r="E265" s="3">
        <f t="shared" si="12"/>
        <v>0.16101202460623587</v>
      </c>
      <c r="F265" s="8">
        <v>10922.41937</v>
      </c>
      <c r="G265" s="3">
        <f t="shared" si="13"/>
        <v>-3.8916002544956418E-3</v>
      </c>
      <c r="H265" s="8">
        <v>64704.769789999998</v>
      </c>
      <c r="I265" s="8">
        <v>76151.501449999996</v>
      </c>
      <c r="J265" s="3">
        <f t="shared" si="14"/>
        <v>0.17690707651306825</v>
      </c>
    </row>
    <row r="266" spans="1:10" x14ac:dyDescent="0.25">
      <c r="A266" s="7" t="s">
        <v>247</v>
      </c>
      <c r="B266" s="7" t="s">
        <v>40</v>
      </c>
      <c r="C266" s="8">
        <v>180.53719000000001</v>
      </c>
      <c r="D266" s="8">
        <v>228.64317</v>
      </c>
      <c r="E266" s="3">
        <f t="shared" si="12"/>
        <v>0.26646022351405807</v>
      </c>
      <c r="F266" s="8">
        <v>177.75808000000001</v>
      </c>
      <c r="G266" s="3">
        <f t="shared" si="13"/>
        <v>0.28626034889665775</v>
      </c>
      <c r="H266" s="8">
        <v>1428.17147</v>
      </c>
      <c r="I266" s="8">
        <v>6260.20892</v>
      </c>
      <c r="J266" s="3">
        <f t="shared" si="14"/>
        <v>3.3833734614513764</v>
      </c>
    </row>
    <row r="267" spans="1:10" x14ac:dyDescent="0.25">
      <c r="A267" s="7" t="s">
        <v>247</v>
      </c>
      <c r="B267" s="7" t="s">
        <v>41</v>
      </c>
      <c r="C267" s="8">
        <v>312.89810999999997</v>
      </c>
      <c r="D267" s="8">
        <v>881.36276999999995</v>
      </c>
      <c r="E267" s="3">
        <f t="shared" si="12"/>
        <v>1.8167724311278199</v>
      </c>
      <c r="F267" s="8">
        <v>267.87051000000002</v>
      </c>
      <c r="G267" s="3">
        <f t="shared" si="13"/>
        <v>2.2902568110241024</v>
      </c>
      <c r="H267" s="8">
        <v>3361.3235399999999</v>
      </c>
      <c r="I267" s="8">
        <v>3693.0982600000002</v>
      </c>
      <c r="J267" s="3">
        <f t="shared" si="14"/>
        <v>9.8703595786557408E-2</v>
      </c>
    </row>
    <row r="268" spans="1:10" x14ac:dyDescent="0.25">
      <c r="A268" s="7" t="s">
        <v>247</v>
      </c>
      <c r="B268" s="7" t="s">
        <v>42</v>
      </c>
      <c r="C268" s="8">
        <v>2.9044400000000001</v>
      </c>
      <c r="D268" s="8">
        <v>0</v>
      </c>
      <c r="E268" s="3">
        <f t="shared" si="12"/>
        <v>-1</v>
      </c>
      <c r="F268" s="8">
        <v>0</v>
      </c>
      <c r="G268" s="3" t="str">
        <f t="shared" si="13"/>
        <v/>
      </c>
      <c r="H268" s="8">
        <v>406.26765999999998</v>
      </c>
      <c r="I268" s="8">
        <v>4.2548599999999999</v>
      </c>
      <c r="J268" s="3">
        <f t="shared" si="14"/>
        <v>-0.98952695373291588</v>
      </c>
    </row>
    <row r="269" spans="1:10" x14ac:dyDescent="0.25">
      <c r="A269" s="7" t="s">
        <v>247</v>
      </c>
      <c r="B269" s="7" t="s">
        <v>43</v>
      </c>
      <c r="C269" s="8">
        <v>38.013939999999998</v>
      </c>
      <c r="D269" s="8">
        <v>1.2E-2</v>
      </c>
      <c r="E269" s="3">
        <f t="shared" si="12"/>
        <v>-0.99968432632870996</v>
      </c>
      <c r="F269" s="8">
        <v>0</v>
      </c>
      <c r="G269" s="3" t="str">
        <f t="shared" si="13"/>
        <v/>
      </c>
      <c r="H269" s="8">
        <v>40.76135</v>
      </c>
      <c r="I269" s="8">
        <v>1.1029599999999999</v>
      </c>
      <c r="J269" s="3">
        <f t="shared" si="14"/>
        <v>-0.97294103360168394</v>
      </c>
    </row>
    <row r="270" spans="1:10" x14ac:dyDescent="0.25">
      <c r="A270" s="7" t="s">
        <v>247</v>
      </c>
      <c r="B270" s="7" t="s">
        <v>44</v>
      </c>
      <c r="C270" s="8">
        <v>0</v>
      </c>
      <c r="D270" s="8">
        <v>0</v>
      </c>
      <c r="E270" s="3" t="str">
        <f t="shared" si="12"/>
        <v/>
      </c>
      <c r="F270" s="8">
        <v>5.3642799999999999</v>
      </c>
      <c r="G270" s="3">
        <f t="shared" si="13"/>
        <v>-1</v>
      </c>
      <c r="H270" s="8">
        <v>43.570929999999997</v>
      </c>
      <c r="I270" s="8">
        <v>92.241600000000005</v>
      </c>
      <c r="J270" s="3">
        <f t="shared" si="14"/>
        <v>1.1170445524114361</v>
      </c>
    </row>
    <row r="271" spans="1:10" x14ac:dyDescent="0.25">
      <c r="A271" s="7" t="s">
        <v>247</v>
      </c>
      <c r="B271" s="7" t="s">
        <v>45</v>
      </c>
      <c r="C271" s="8">
        <v>0</v>
      </c>
      <c r="D271" s="8">
        <v>14.636469999999999</v>
      </c>
      <c r="E271" s="3" t="str">
        <f t="shared" si="12"/>
        <v/>
      </c>
      <c r="F271" s="8">
        <v>0</v>
      </c>
      <c r="G271" s="3" t="str">
        <f t="shared" si="13"/>
        <v/>
      </c>
      <c r="H271" s="8">
        <v>0</v>
      </c>
      <c r="I271" s="8">
        <v>29.483350000000002</v>
      </c>
      <c r="J271" s="3" t="str">
        <f t="shared" si="14"/>
        <v/>
      </c>
    </row>
    <row r="272" spans="1:10" x14ac:dyDescent="0.25">
      <c r="A272" s="7" t="s">
        <v>247</v>
      </c>
      <c r="B272" s="7" t="s">
        <v>46</v>
      </c>
      <c r="C272" s="8">
        <v>3268.5212999999999</v>
      </c>
      <c r="D272" s="8">
        <v>5596.9845400000004</v>
      </c>
      <c r="E272" s="3">
        <f t="shared" si="12"/>
        <v>0.71239041336521214</v>
      </c>
      <c r="F272" s="8">
        <v>4231.6820500000003</v>
      </c>
      <c r="G272" s="3">
        <f t="shared" si="13"/>
        <v>0.32263824972388933</v>
      </c>
      <c r="H272" s="8">
        <v>26792.078699999998</v>
      </c>
      <c r="I272" s="8">
        <v>37495.886760000001</v>
      </c>
      <c r="J272" s="3">
        <f t="shared" si="14"/>
        <v>0.3995139078178358</v>
      </c>
    </row>
    <row r="273" spans="1:10" x14ac:dyDescent="0.25">
      <c r="A273" s="7" t="s">
        <v>247</v>
      </c>
      <c r="B273" s="7" t="s">
        <v>47</v>
      </c>
      <c r="C273" s="8">
        <v>19.121420000000001</v>
      </c>
      <c r="D273" s="8">
        <v>0.40703</v>
      </c>
      <c r="E273" s="3">
        <f t="shared" si="12"/>
        <v>-0.97871340099218573</v>
      </c>
      <c r="F273" s="8">
        <v>14.30231</v>
      </c>
      <c r="G273" s="3">
        <f t="shared" si="13"/>
        <v>-0.97154096086576225</v>
      </c>
      <c r="H273" s="8">
        <v>870.53612999999996</v>
      </c>
      <c r="I273" s="8">
        <v>207.19462999999999</v>
      </c>
      <c r="J273" s="3">
        <f t="shared" si="14"/>
        <v>-0.76199192329903642</v>
      </c>
    </row>
    <row r="274" spans="1:10" x14ac:dyDescent="0.25">
      <c r="A274" s="7" t="s">
        <v>247</v>
      </c>
      <c r="B274" s="7" t="s">
        <v>48</v>
      </c>
      <c r="C274" s="8">
        <v>9.6947500000000009</v>
      </c>
      <c r="D274" s="8">
        <v>51.613610000000001</v>
      </c>
      <c r="E274" s="3">
        <f t="shared" si="12"/>
        <v>4.3238721988705224</v>
      </c>
      <c r="F274" s="8">
        <v>40.16845</v>
      </c>
      <c r="G274" s="3">
        <f t="shared" si="13"/>
        <v>0.2849290923597998</v>
      </c>
      <c r="H274" s="8">
        <v>207.47953000000001</v>
      </c>
      <c r="I274" s="8">
        <v>160.37082000000001</v>
      </c>
      <c r="J274" s="3">
        <f t="shared" si="14"/>
        <v>-0.22705232655963703</v>
      </c>
    </row>
    <row r="275" spans="1:10" x14ac:dyDescent="0.25">
      <c r="A275" s="7" t="s">
        <v>247</v>
      </c>
      <c r="B275" s="7" t="s">
        <v>49</v>
      </c>
      <c r="C275" s="8">
        <v>1408.6679300000001</v>
      </c>
      <c r="D275" s="8">
        <v>1710.60618</v>
      </c>
      <c r="E275" s="3">
        <f t="shared" si="12"/>
        <v>0.21434309929949213</v>
      </c>
      <c r="F275" s="8">
        <v>1764.9903999999999</v>
      </c>
      <c r="G275" s="3">
        <f t="shared" si="13"/>
        <v>-3.0812756828592303E-2</v>
      </c>
      <c r="H275" s="8">
        <v>12566.46867</v>
      </c>
      <c r="I275" s="8">
        <v>10130.313770000001</v>
      </c>
      <c r="J275" s="3">
        <f t="shared" si="14"/>
        <v>-0.19386153453084598</v>
      </c>
    </row>
    <row r="276" spans="1:10" x14ac:dyDescent="0.25">
      <c r="A276" s="7" t="s">
        <v>247</v>
      </c>
      <c r="B276" s="7" t="s">
        <v>50</v>
      </c>
      <c r="C276" s="8">
        <v>466.08837</v>
      </c>
      <c r="D276" s="8">
        <v>625.97062000000005</v>
      </c>
      <c r="E276" s="3">
        <f t="shared" si="12"/>
        <v>0.34302990653896837</v>
      </c>
      <c r="F276" s="8">
        <v>715.46515999999997</v>
      </c>
      <c r="G276" s="3">
        <f t="shared" si="13"/>
        <v>-0.12508581130631147</v>
      </c>
      <c r="H276" s="8">
        <v>2731.2774300000001</v>
      </c>
      <c r="I276" s="8">
        <v>3596.8048600000002</v>
      </c>
      <c r="J276" s="3">
        <f t="shared" si="14"/>
        <v>0.31689473229381915</v>
      </c>
    </row>
    <row r="277" spans="1:10" x14ac:dyDescent="0.25">
      <c r="A277" s="7" t="s">
        <v>247</v>
      </c>
      <c r="B277" s="7" t="s">
        <v>51</v>
      </c>
      <c r="C277" s="8">
        <v>601.62486000000001</v>
      </c>
      <c r="D277" s="8">
        <v>93.139179999999996</v>
      </c>
      <c r="E277" s="3">
        <f t="shared" si="12"/>
        <v>-0.84518728165588108</v>
      </c>
      <c r="F277" s="8">
        <v>166.05137999999999</v>
      </c>
      <c r="G277" s="3">
        <f t="shared" si="13"/>
        <v>-0.43909421288760142</v>
      </c>
      <c r="H277" s="8">
        <v>1428.91634</v>
      </c>
      <c r="I277" s="8">
        <v>1592.4338399999999</v>
      </c>
      <c r="J277" s="3">
        <f t="shared" si="14"/>
        <v>0.11443462113394265</v>
      </c>
    </row>
    <row r="278" spans="1:10" x14ac:dyDescent="0.25">
      <c r="A278" s="7" t="s">
        <v>247</v>
      </c>
      <c r="B278" s="7" t="s">
        <v>52</v>
      </c>
      <c r="C278" s="8">
        <v>1782.3259599999999</v>
      </c>
      <c r="D278" s="8">
        <v>1450.4087099999999</v>
      </c>
      <c r="E278" s="3">
        <f t="shared" si="12"/>
        <v>-0.18622701876597247</v>
      </c>
      <c r="F278" s="8">
        <v>1321.68651</v>
      </c>
      <c r="G278" s="3">
        <f t="shared" si="13"/>
        <v>9.7392383917121128E-2</v>
      </c>
      <c r="H278" s="8">
        <v>10634.99757</v>
      </c>
      <c r="I278" s="8">
        <v>10058.171780000001</v>
      </c>
      <c r="J278" s="3">
        <f t="shared" si="14"/>
        <v>-5.4238450568823149E-2</v>
      </c>
    </row>
    <row r="279" spans="1:10" x14ac:dyDescent="0.25">
      <c r="A279" s="7" t="s">
        <v>247</v>
      </c>
      <c r="B279" s="7" t="s">
        <v>53</v>
      </c>
      <c r="C279" s="8">
        <v>6.0984699999999998</v>
      </c>
      <c r="D279" s="8">
        <v>0</v>
      </c>
      <c r="E279" s="3">
        <f t="shared" si="12"/>
        <v>-1</v>
      </c>
      <c r="F279" s="8">
        <v>0</v>
      </c>
      <c r="G279" s="3" t="str">
        <f t="shared" si="13"/>
        <v/>
      </c>
      <c r="H279" s="8">
        <v>148.19768999999999</v>
      </c>
      <c r="I279" s="8">
        <v>0</v>
      </c>
      <c r="J279" s="3">
        <f t="shared" si="14"/>
        <v>-1</v>
      </c>
    </row>
    <row r="280" spans="1:10" x14ac:dyDescent="0.25">
      <c r="A280" s="7" t="s">
        <v>247</v>
      </c>
      <c r="B280" s="7" t="s">
        <v>55</v>
      </c>
      <c r="C280" s="8">
        <v>0</v>
      </c>
      <c r="D280" s="8">
        <v>137.35209</v>
      </c>
      <c r="E280" s="3" t="str">
        <f t="shared" si="12"/>
        <v/>
      </c>
      <c r="F280" s="8">
        <v>0</v>
      </c>
      <c r="G280" s="3" t="str">
        <f t="shared" si="13"/>
        <v/>
      </c>
      <c r="H280" s="8">
        <v>0</v>
      </c>
      <c r="I280" s="8">
        <v>140.10013000000001</v>
      </c>
      <c r="J280" s="3" t="str">
        <f t="shared" si="14"/>
        <v/>
      </c>
    </row>
    <row r="281" spans="1:10" x14ac:dyDescent="0.25">
      <c r="A281" s="7" t="s">
        <v>247</v>
      </c>
      <c r="B281" s="7" t="s">
        <v>56</v>
      </c>
      <c r="C281" s="8">
        <v>186.75184999999999</v>
      </c>
      <c r="D281" s="8">
        <v>141.47085000000001</v>
      </c>
      <c r="E281" s="3">
        <f t="shared" si="12"/>
        <v>-0.24246613888965485</v>
      </c>
      <c r="F281" s="8">
        <v>283.45823000000001</v>
      </c>
      <c r="G281" s="3">
        <f t="shared" si="13"/>
        <v>-0.50091112189616083</v>
      </c>
      <c r="H281" s="8">
        <v>2582.86616</v>
      </c>
      <c r="I281" s="8">
        <v>1608.3379399999999</v>
      </c>
      <c r="J281" s="3">
        <f t="shared" si="14"/>
        <v>-0.37730496263886937</v>
      </c>
    </row>
    <row r="282" spans="1:10" x14ac:dyDescent="0.25">
      <c r="A282" s="7" t="s">
        <v>247</v>
      </c>
      <c r="B282" s="7" t="s">
        <v>57</v>
      </c>
      <c r="C282" s="8">
        <v>450.99020999999999</v>
      </c>
      <c r="D282" s="8">
        <v>1389.8706299999999</v>
      </c>
      <c r="E282" s="3">
        <f t="shared" si="12"/>
        <v>2.0818199579099508</v>
      </c>
      <c r="F282" s="8">
        <v>658.16003999999998</v>
      </c>
      <c r="G282" s="3">
        <f t="shared" si="13"/>
        <v>1.1117517708914688</v>
      </c>
      <c r="H282" s="8">
        <v>5375.3275000000003</v>
      </c>
      <c r="I282" s="8">
        <v>4682.9570199999998</v>
      </c>
      <c r="J282" s="3">
        <f t="shared" si="14"/>
        <v>-0.12880526442342355</v>
      </c>
    </row>
    <row r="283" spans="1:10" x14ac:dyDescent="0.25">
      <c r="A283" s="7" t="s">
        <v>247</v>
      </c>
      <c r="B283" s="7" t="s">
        <v>58</v>
      </c>
      <c r="C283" s="8">
        <v>62.595320000000001</v>
      </c>
      <c r="D283" s="8">
        <v>195.83506</v>
      </c>
      <c r="E283" s="3">
        <f t="shared" si="12"/>
        <v>2.1285894856037162</v>
      </c>
      <c r="F283" s="8">
        <v>18.196259999999999</v>
      </c>
      <c r="G283" s="3">
        <f t="shared" si="13"/>
        <v>9.7623797417711113</v>
      </c>
      <c r="H283" s="8">
        <v>1124.61826</v>
      </c>
      <c r="I283" s="8">
        <v>768.59001000000001</v>
      </c>
      <c r="J283" s="3">
        <f t="shared" si="14"/>
        <v>-0.31657697786269268</v>
      </c>
    </row>
    <row r="284" spans="1:10" x14ac:dyDescent="0.25">
      <c r="A284" s="7" t="s">
        <v>247</v>
      </c>
      <c r="B284" s="7" t="s">
        <v>59</v>
      </c>
      <c r="C284" s="8">
        <v>38.263399999999997</v>
      </c>
      <c r="D284" s="8">
        <v>0.59</v>
      </c>
      <c r="E284" s="3">
        <f t="shared" si="12"/>
        <v>-0.98458056523988979</v>
      </c>
      <c r="F284" s="8">
        <v>0</v>
      </c>
      <c r="G284" s="3" t="str">
        <f t="shared" si="13"/>
        <v/>
      </c>
      <c r="H284" s="8">
        <v>944.98135000000002</v>
      </c>
      <c r="I284" s="8">
        <v>261.57002</v>
      </c>
      <c r="J284" s="3">
        <f t="shared" si="14"/>
        <v>-0.72320086528691818</v>
      </c>
    </row>
    <row r="285" spans="1:10" x14ac:dyDescent="0.25">
      <c r="A285" s="7" t="s">
        <v>247</v>
      </c>
      <c r="B285" s="7" t="s">
        <v>60</v>
      </c>
      <c r="C285" s="8">
        <v>0</v>
      </c>
      <c r="D285" s="8">
        <v>0</v>
      </c>
      <c r="E285" s="3" t="str">
        <f t="shared" si="12"/>
        <v/>
      </c>
      <c r="F285" s="8">
        <v>10.889469999999999</v>
      </c>
      <c r="G285" s="3">
        <f t="shared" si="13"/>
        <v>-1</v>
      </c>
      <c r="H285" s="8">
        <v>113.55844999999999</v>
      </c>
      <c r="I285" s="8">
        <v>213.71450999999999</v>
      </c>
      <c r="J285" s="3">
        <f t="shared" si="14"/>
        <v>0.88197804742843888</v>
      </c>
    </row>
    <row r="286" spans="1:10" x14ac:dyDescent="0.25">
      <c r="A286" s="7" t="s">
        <v>247</v>
      </c>
      <c r="B286" s="7" t="s">
        <v>61</v>
      </c>
      <c r="C286" s="8">
        <v>69.757260000000002</v>
      </c>
      <c r="D286" s="8">
        <v>271.46778</v>
      </c>
      <c r="E286" s="3">
        <f t="shared" si="12"/>
        <v>2.8916061209972983</v>
      </c>
      <c r="F286" s="8">
        <v>97.72551</v>
      </c>
      <c r="G286" s="3">
        <f t="shared" si="13"/>
        <v>1.7778599467017364</v>
      </c>
      <c r="H286" s="8">
        <v>732.21937000000003</v>
      </c>
      <c r="I286" s="8">
        <v>871.75454999999999</v>
      </c>
      <c r="J286" s="3">
        <f t="shared" si="14"/>
        <v>0.19056472106166766</v>
      </c>
    </row>
    <row r="287" spans="1:10" x14ac:dyDescent="0.25">
      <c r="A287" s="7" t="s">
        <v>247</v>
      </c>
      <c r="B287" s="7" t="s">
        <v>62</v>
      </c>
      <c r="C287" s="8">
        <v>0</v>
      </c>
      <c r="D287" s="8">
        <v>0.33406000000000002</v>
      </c>
      <c r="E287" s="3" t="str">
        <f t="shared" si="12"/>
        <v/>
      </c>
      <c r="F287" s="8">
        <v>0</v>
      </c>
      <c r="G287" s="3" t="str">
        <f t="shared" si="13"/>
        <v/>
      </c>
      <c r="H287" s="8">
        <v>2.0649899999999999</v>
      </c>
      <c r="I287" s="8">
        <v>0.47732999999999998</v>
      </c>
      <c r="J287" s="3">
        <f t="shared" si="14"/>
        <v>-0.76884633823892612</v>
      </c>
    </row>
    <row r="288" spans="1:10" x14ac:dyDescent="0.25">
      <c r="A288" s="7" t="s">
        <v>247</v>
      </c>
      <c r="B288" s="7" t="s">
        <v>63</v>
      </c>
      <c r="C288" s="8">
        <v>156.19399000000001</v>
      </c>
      <c r="D288" s="8">
        <v>335.19112999999999</v>
      </c>
      <c r="E288" s="3">
        <f t="shared" si="12"/>
        <v>1.1459924930530296</v>
      </c>
      <c r="F288" s="8">
        <v>203.97531000000001</v>
      </c>
      <c r="G288" s="3">
        <f t="shared" si="13"/>
        <v>0.64329266125395268</v>
      </c>
      <c r="H288" s="8">
        <v>2645.55546</v>
      </c>
      <c r="I288" s="8">
        <v>2009.86122</v>
      </c>
      <c r="J288" s="3">
        <f t="shared" si="14"/>
        <v>-0.24028762564667616</v>
      </c>
    </row>
    <row r="289" spans="1:10" x14ac:dyDescent="0.25">
      <c r="A289" s="7" t="s">
        <v>247</v>
      </c>
      <c r="B289" s="7" t="s">
        <v>64</v>
      </c>
      <c r="C289" s="8">
        <v>314.04798</v>
      </c>
      <c r="D289" s="8">
        <v>381.50119000000001</v>
      </c>
      <c r="E289" s="3">
        <f t="shared" si="12"/>
        <v>0.21478632023043098</v>
      </c>
      <c r="F289" s="8">
        <v>97.881789999999995</v>
      </c>
      <c r="G289" s="3">
        <f t="shared" si="13"/>
        <v>2.8975706308599385</v>
      </c>
      <c r="H289" s="8">
        <v>1328.5084199999999</v>
      </c>
      <c r="I289" s="8">
        <v>1041.2058</v>
      </c>
      <c r="J289" s="3">
        <f t="shared" si="14"/>
        <v>-0.21625954015406235</v>
      </c>
    </row>
    <row r="290" spans="1:10" x14ac:dyDescent="0.25">
      <c r="A290" s="7" t="s">
        <v>247</v>
      </c>
      <c r="B290" s="7" t="s">
        <v>65</v>
      </c>
      <c r="C290" s="8">
        <v>0</v>
      </c>
      <c r="D290" s="8">
        <v>0</v>
      </c>
      <c r="E290" s="3" t="str">
        <f t="shared" si="12"/>
        <v/>
      </c>
      <c r="F290" s="8">
        <v>0</v>
      </c>
      <c r="G290" s="3" t="str">
        <f t="shared" si="13"/>
        <v/>
      </c>
      <c r="H290" s="8">
        <v>0.17943999999999999</v>
      </c>
      <c r="I290" s="8">
        <v>0</v>
      </c>
      <c r="J290" s="3">
        <f t="shared" si="14"/>
        <v>-1</v>
      </c>
    </row>
    <row r="291" spans="1:10" x14ac:dyDescent="0.25">
      <c r="A291" s="7" t="s">
        <v>247</v>
      </c>
      <c r="B291" s="7" t="s">
        <v>66</v>
      </c>
      <c r="C291" s="8">
        <v>3956.2810199999999</v>
      </c>
      <c r="D291" s="8">
        <v>4358.6241</v>
      </c>
      <c r="E291" s="3">
        <f t="shared" si="12"/>
        <v>0.10169729550708206</v>
      </c>
      <c r="F291" s="8">
        <v>3681.0180799999998</v>
      </c>
      <c r="G291" s="3">
        <f t="shared" si="13"/>
        <v>0.18408114420345378</v>
      </c>
      <c r="H291" s="8">
        <v>32682.082450000002</v>
      </c>
      <c r="I291" s="8">
        <v>34910.747990000003</v>
      </c>
      <c r="J291" s="3">
        <f t="shared" si="14"/>
        <v>6.8192274571536649E-2</v>
      </c>
    </row>
    <row r="292" spans="1:10" x14ac:dyDescent="0.25">
      <c r="A292" s="7" t="s">
        <v>247</v>
      </c>
      <c r="B292" s="7" t="s">
        <v>67</v>
      </c>
      <c r="C292" s="8">
        <v>0</v>
      </c>
      <c r="D292" s="8">
        <v>0</v>
      </c>
      <c r="E292" s="3" t="str">
        <f t="shared" si="12"/>
        <v/>
      </c>
      <c r="F292" s="8">
        <v>0</v>
      </c>
      <c r="G292" s="3" t="str">
        <f t="shared" si="13"/>
        <v/>
      </c>
      <c r="H292" s="8">
        <v>0.79542999999999997</v>
      </c>
      <c r="I292" s="8">
        <v>70.409859999999995</v>
      </c>
      <c r="J292" s="3">
        <f t="shared" si="14"/>
        <v>87.517983983505772</v>
      </c>
    </row>
    <row r="293" spans="1:10" x14ac:dyDescent="0.25">
      <c r="A293" s="7" t="s">
        <v>247</v>
      </c>
      <c r="B293" s="7" t="s">
        <v>68</v>
      </c>
      <c r="C293" s="8">
        <v>108.72904</v>
      </c>
      <c r="D293" s="8">
        <v>119.18868000000001</v>
      </c>
      <c r="E293" s="3">
        <f t="shared" si="12"/>
        <v>9.6199138702963038E-2</v>
      </c>
      <c r="F293" s="8">
        <v>17.394500000000001</v>
      </c>
      <c r="G293" s="3">
        <f t="shared" si="13"/>
        <v>5.8520900284572708</v>
      </c>
      <c r="H293" s="8">
        <v>520.24776999999995</v>
      </c>
      <c r="I293" s="8">
        <v>415.65373</v>
      </c>
      <c r="J293" s="3">
        <f t="shared" si="14"/>
        <v>-0.20104658978163414</v>
      </c>
    </row>
    <row r="294" spans="1:10" x14ac:dyDescent="0.25">
      <c r="A294" s="7" t="s">
        <v>247</v>
      </c>
      <c r="B294" s="7" t="s">
        <v>69</v>
      </c>
      <c r="C294" s="8">
        <v>1.0368999999999999</v>
      </c>
      <c r="D294" s="8">
        <v>4705.2520199999999</v>
      </c>
      <c r="E294" s="3">
        <f t="shared" si="12"/>
        <v>4536.8069437747135</v>
      </c>
      <c r="F294" s="8">
        <v>3596.50047</v>
      </c>
      <c r="G294" s="3">
        <f t="shared" si="13"/>
        <v>0.30828622413609752</v>
      </c>
      <c r="H294" s="8">
        <v>141.01402999999999</v>
      </c>
      <c r="I294" s="8">
        <v>10465.868469999999</v>
      </c>
      <c r="J294" s="3">
        <f t="shared" si="14"/>
        <v>73.218632500610042</v>
      </c>
    </row>
    <row r="295" spans="1:10" x14ac:dyDescent="0.25">
      <c r="A295" s="7" t="s">
        <v>247</v>
      </c>
      <c r="B295" s="7" t="s">
        <v>70</v>
      </c>
      <c r="C295" s="8">
        <v>1243.1986400000001</v>
      </c>
      <c r="D295" s="8">
        <v>1769.4491800000001</v>
      </c>
      <c r="E295" s="3">
        <f t="shared" si="12"/>
        <v>0.42330366448920831</v>
      </c>
      <c r="F295" s="8">
        <v>1802.1142600000001</v>
      </c>
      <c r="G295" s="3">
        <f t="shared" si="13"/>
        <v>-1.8125976096543428E-2</v>
      </c>
      <c r="H295" s="8">
        <v>10771.058870000001</v>
      </c>
      <c r="I295" s="8">
        <v>10118.285029999999</v>
      </c>
      <c r="J295" s="3">
        <f t="shared" si="14"/>
        <v>-6.0604425978780463E-2</v>
      </c>
    </row>
    <row r="296" spans="1:10" x14ac:dyDescent="0.25">
      <c r="A296" s="7" t="s">
        <v>247</v>
      </c>
      <c r="B296" s="7" t="s">
        <v>71</v>
      </c>
      <c r="C296" s="8">
        <v>14590.67137</v>
      </c>
      <c r="D296" s="8">
        <v>21287.826069999999</v>
      </c>
      <c r="E296" s="3">
        <f t="shared" si="12"/>
        <v>0.45900250442005519</v>
      </c>
      <c r="F296" s="8">
        <v>15657.9912</v>
      </c>
      <c r="G296" s="3">
        <f t="shared" si="13"/>
        <v>0.35955026402109613</v>
      </c>
      <c r="H296" s="8">
        <v>106504.84967</v>
      </c>
      <c r="I296" s="8">
        <v>115214.37731</v>
      </c>
      <c r="J296" s="3">
        <f t="shared" si="14"/>
        <v>8.1775878441085359E-2</v>
      </c>
    </row>
    <row r="297" spans="1:10" x14ac:dyDescent="0.25">
      <c r="A297" s="7" t="s">
        <v>247</v>
      </c>
      <c r="B297" s="7" t="s">
        <v>73</v>
      </c>
      <c r="C297" s="8">
        <v>0</v>
      </c>
      <c r="D297" s="8">
        <v>0</v>
      </c>
      <c r="E297" s="3" t="str">
        <f t="shared" si="12"/>
        <v/>
      </c>
      <c r="F297" s="8">
        <v>0</v>
      </c>
      <c r="G297" s="3" t="str">
        <f t="shared" si="13"/>
        <v/>
      </c>
      <c r="H297" s="8">
        <v>33.71405</v>
      </c>
      <c r="I297" s="8">
        <v>133.63132999999999</v>
      </c>
      <c r="J297" s="3">
        <f t="shared" si="14"/>
        <v>2.9636688561593756</v>
      </c>
    </row>
    <row r="298" spans="1:10" x14ac:dyDescent="0.25">
      <c r="A298" s="7" t="s">
        <v>247</v>
      </c>
      <c r="B298" s="7" t="s">
        <v>74</v>
      </c>
      <c r="C298" s="8">
        <v>23.227540000000001</v>
      </c>
      <c r="D298" s="8">
        <v>172.14962</v>
      </c>
      <c r="E298" s="3">
        <f t="shared" si="12"/>
        <v>6.4114443458067445</v>
      </c>
      <c r="F298" s="8">
        <v>50.79392</v>
      </c>
      <c r="G298" s="3">
        <f t="shared" si="13"/>
        <v>2.3891776811082903</v>
      </c>
      <c r="H298" s="8">
        <v>556.09997999999996</v>
      </c>
      <c r="I298" s="8">
        <v>584.67442000000005</v>
      </c>
      <c r="J298" s="3">
        <f t="shared" si="14"/>
        <v>5.1383637884684141E-2</v>
      </c>
    </row>
    <row r="299" spans="1:10" x14ac:dyDescent="0.25">
      <c r="A299" s="7" t="s">
        <v>247</v>
      </c>
      <c r="B299" s="7" t="s">
        <v>75</v>
      </c>
      <c r="C299" s="8">
        <v>131.62926999999999</v>
      </c>
      <c r="D299" s="8">
        <v>11.4176</v>
      </c>
      <c r="E299" s="3">
        <f t="shared" si="12"/>
        <v>-0.91325941411055456</v>
      </c>
      <c r="F299" s="8">
        <v>75.609660000000005</v>
      </c>
      <c r="G299" s="3">
        <f t="shared" si="13"/>
        <v>-0.84899284033283573</v>
      </c>
      <c r="H299" s="8">
        <v>3634.8712599999999</v>
      </c>
      <c r="I299" s="8">
        <v>1562.7557200000001</v>
      </c>
      <c r="J299" s="3">
        <f t="shared" si="14"/>
        <v>-0.57006573047101528</v>
      </c>
    </row>
    <row r="300" spans="1:10" x14ac:dyDescent="0.25">
      <c r="A300" s="7" t="s">
        <v>247</v>
      </c>
      <c r="B300" s="7" t="s">
        <v>76</v>
      </c>
      <c r="C300" s="8">
        <v>575.00161000000003</v>
      </c>
      <c r="D300" s="8">
        <v>989.99591999999996</v>
      </c>
      <c r="E300" s="3">
        <f t="shared" si="12"/>
        <v>0.72172721394640948</v>
      </c>
      <c r="F300" s="8">
        <v>2503.1087900000002</v>
      </c>
      <c r="G300" s="3">
        <f t="shared" si="13"/>
        <v>-0.6044934507221319</v>
      </c>
      <c r="H300" s="8">
        <v>7269.3202499999998</v>
      </c>
      <c r="I300" s="8">
        <v>9802.7742300000009</v>
      </c>
      <c r="J300" s="3">
        <f t="shared" si="14"/>
        <v>0.34851318869876469</v>
      </c>
    </row>
    <row r="301" spans="1:10" x14ac:dyDescent="0.25">
      <c r="A301" s="7" t="s">
        <v>247</v>
      </c>
      <c r="B301" s="7" t="s">
        <v>77</v>
      </c>
      <c r="C301" s="8">
        <v>0.438</v>
      </c>
      <c r="D301" s="8">
        <v>336.71381000000002</v>
      </c>
      <c r="E301" s="3">
        <f t="shared" si="12"/>
        <v>767.75299086757991</v>
      </c>
      <c r="F301" s="8">
        <v>0</v>
      </c>
      <c r="G301" s="3" t="str">
        <f t="shared" si="13"/>
        <v/>
      </c>
      <c r="H301" s="8">
        <v>422.94540000000001</v>
      </c>
      <c r="I301" s="8">
        <v>348.18794000000003</v>
      </c>
      <c r="J301" s="3">
        <f t="shared" si="14"/>
        <v>-0.17675439903117518</v>
      </c>
    </row>
    <row r="302" spans="1:10" x14ac:dyDescent="0.25">
      <c r="A302" s="7" t="s">
        <v>247</v>
      </c>
      <c r="B302" s="7" t="s">
        <v>78</v>
      </c>
      <c r="C302" s="8">
        <v>463.42021999999997</v>
      </c>
      <c r="D302" s="8">
        <v>552.68673999999999</v>
      </c>
      <c r="E302" s="3">
        <f t="shared" si="12"/>
        <v>0.19262543183808423</v>
      </c>
      <c r="F302" s="8">
        <v>369.70107000000002</v>
      </c>
      <c r="G302" s="3">
        <f t="shared" si="13"/>
        <v>0.49495574897849215</v>
      </c>
      <c r="H302" s="8">
        <v>6955.3231900000001</v>
      </c>
      <c r="I302" s="8">
        <v>2518.5548899999999</v>
      </c>
      <c r="J302" s="3">
        <f t="shared" si="14"/>
        <v>-0.63789534703131467</v>
      </c>
    </row>
    <row r="303" spans="1:10" x14ac:dyDescent="0.25">
      <c r="A303" s="7" t="s">
        <v>247</v>
      </c>
      <c r="B303" s="7" t="s">
        <v>79</v>
      </c>
      <c r="C303" s="8">
        <v>6.0170000000000001E-2</v>
      </c>
      <c r="D303" s="8">
        <v>6.0429999999999998E-2</v>
      </c>
      <c r="E303" s="3">
        <f t="shared" si="12"/>
        <v>4.3210902443078236E-3</v>
      </c>
      <c r="F303" s="8">
        <v>4.9924600000000003</v>
      </c>
      <c r="G303" s="3">
        <f t="shared" si="13"/>
        <v>-0.98789574678615355</v>
      </c>
      <c r="H303" s="8">
        <v>2.6175899999999999</v>
      </c>
      <c r="I303" s="8">
        <v>13.72602</v>
      </c>
      <c r="J303" s="3">
        <f t="shared" si="14"/>
        <v>4.2437623921240535</v>
      </c>
    </row>
    <row r="304" spans="1:10" x14ac:dyDescent="0.25">
      <c r="A304" s="7" t="s">
        <v>247</v>
      </c>
      <c r="B304" s="7" t="s">
        <v>80</v>
      </c>
      <c r="C304" s="8">
        <v>0</v>
      </c>
      <c r="D304" s="8">
        <v>16.97212</v>
      </c>
      <c r="E304" s="3" t="str">
        <f t="shared" si="12"/>
        <v/>
      </c>
      <c r="F304" s="8">
        <v>0</v>
      </c>
      <c r="G304" s="3" t="str">
        <f t="shared" si="13"/>
        <v/>
      </c>
      <c r="H304" s="8">
        <v>23.470559999999999</v>
      </c>
      <c r="I304" s="8">
        <v>59.986600000000003</v>
      </c>
      <c r="J304" s="3">
        <f t="shared" si="14"/>
        <v>1.5558231247997494</v>
      </c>
    </row>
    <row r="305" spans="1:10" x14ac:dyDescent="0.25">
      <c r="A305" s="7" t="s">
        <v>247</v>
      </c>
      <c r="B305" s="7" t="s">
        <v>82</v>
      </c>
      <c r="C305" s="8">
        <v>254.8982</v>
      </c>
      <c r="D305" s="8">
        <v>345.02021000000002</v>
      </c>
      <c r="E305" s="3">
        <f t="shared" si="12"/>
        <v>0.35356079407386964</v>
      </c>
      <c r="F305" s="8">
        <v>126.63149</v>
      </c>
      <c r="G305" s="3">
        <f t="shared" si="13"/>
        <v>1.7246004133726927</v>
      </c>
      <c r="H305" s="8">
        <v>1329.07456</v>
      </c>
      <c r="I305" s="8">
        <v>1028.08969</v>
      </c>
      <c r="J305" s="3">
        <f t="shared" si="14"/>
        <v>-0.22646199021370172</v>
      </c>
    </row>
    <row r="306" spans="1:10" x14ac:dyDescent="0.25">
      <c r="A306" s="7" t="s">
        <v>247</v>
      </c>
      <c r="B306" s="7" t="s">
        <v>83</v>
      </c>
      <c r="C306" s="8">
        <v>67.972800000000007</v>
      </c>
      <c r="D306" s="8">
        <v>417.55444999999997</v>
      </c>
      <c r="E306" s="3">
        <f t="shared" si="12"/>
        <v>5.1429638031683256</v>
      </c>
      <c r="F306" s="8">
        <v>913.87022999999999</v>
      </c>
      <c r="G306" s="3">
        <f t="shared" si="13"/>
        <v>-0.54309218498123091</v>
      </c>
      <c r="H306" s="8">
        <v>2069.8023899999998</v>
      </c>
      <c r="I306" s="8">
        <v>3944.1786099999999</v>
      </c>
      <c r="J306" s="3">
        <f t="shared" si="14"/>
        <v>0.9055822087440919</v>
      </c>
    </row>
    <row r="307" spans="1:10" x14ac:dyDescent="0.25">
      <c r="A307" s="7" t="s">
        <v>247</v>
      </c>
      <c r="B307" s="7" t="s">
        <v>84</v>
      </c>
      <c r="C307" s="8">
        <v>329.16160000000002</v>
      </c>
      <c r="D307" s="8">
        <v>483.74158999999997</v>
      </c>
      <c r="E307" s="3">
        <f t="shared" si="12"/>
        <v>0.46961732474261875</v>
      </c>
      <c r="F307" s="8">
        <v>592.33253000000002</v>
      </c>
      <c r="G307" s="3">
        <f t="shared" si="13"/>
        <v>-0.18332766562727876</v>
      </c>
      <c r="H307" s="8">
        <v>5483.5955400000003</v>
      </c>
      <c r="I307" s="8">
        <v>4423.4173000000001</v>
      </c>
      <c r="J307" s="3">
        <f t="shared" si="14"/>
        <v>-0.19333633056386945</v>
      </c>
    </row>
    <row r="308" spans="1:10" x14ac:dyDescent="0.25">
      <c r="A308" s="7" t="s">
        <v>247</v>
      </c>
      <c r="B308" s="7" t="s">
        <v>85</v>
      </c>
      <c r="C308" s="8">
        <v>0</v>
      </c>
      <c r="D308" s="8">
        <v>0</v>
      </c>
      <c r="E308" s="3" t="str">
        <f t="shared" si="12"/>
        <v/>
      </c>
      <c r="F308" s="8">
        <v>11.86059</v>
      </c>
      <c r="G308" s="3">
        <f t="shared" si="13"/>
        <v>-1</v>
      </c>
      <c r="H308" s="8">
        <v>0</v>
      </c>
      <c r="I308" s="8">
        <v>13.124230000000001</v>
      </c>
      <c r="J308" s="3" t="str">
        <f t="shared" si="14"/>
        <v/>
      </c>
    </row>
    <row r="309" spans="1:10" x14ac:dyDescent="0.25">
      <c r="A309" s="7" t="s">
        <v>247</v>
      </c>
      <c r="B309" s="7" t="s">
        <v>86</v>
      </c>
      <c r="C309" s="8">
        <v>260.50673999999998</v>
      </c>
      <c r="D309" s="8">
        <v>366.09719999999999</v>
      </c>
      <c r="E309" s="3">
        <f t="shared" si="12"/>
        <v>0.40532717118950545</v>
      </c>
      <c r="F309" s="8">
        <v>318.03942999999998</v>
      </c>
      <c r="G309" s="3">
        <f t="shared" si="13"/>
        <v>0.15110632665893031</v>
      </c>
      <c r="H309" s="8">
        <v>3717.3924400000001</v>
      </c>
      <c r="I309" s="8">
        <v>2755.8612199999998</v>
      </c>
      <c r="J309" s="3">
        <f t="shared" si="14"/>
        <v>-0.25865744215049846</v>
      </c>
    </row>
    <row r="310" spans="1:10" x14ac:dyDescent="0.25">
      <c r="A310" s="7" t="s">
        <v>247</v>
      </c>
      <c r="B310" s="7" t="s">
        <v>87</v>
      </c>
      <c r="C310" s="8">
        <v>27.961559999999999</v>
      </c>
      <c r="D310" s="8">
        <v>44.062379999999997</v>
      </c>
      <c r="E310" s="3">
        <f t="shared" si="12"/>
        <v>0.57581980404526778</v>
      </c>
      <c r="F310" s="8">
        <v>0.49917</v>
      </c>
      <c r="G310" s="3">
        <f t="shared" si="13"/>
        <v>87.271290341967656</v>
      </c>
      <c r="H310" s="8">
        <v>159.49950999999999</v>
      </c>
      <c r="I310" s="8">
        <v>151.18245999999999</v>
      </c>
      <c r="J310" s="3">
        <f t="shared" si="14"/>
        <v>-5.2144674300253269E-2</v>
      </c>
    </row>
    <row r="311" spans="1:10" x14ac:dyDescent="0.25">
      <c r="A311" s="7" t="s">
        <v>247</v>
      </c>
      <c r="B311" s="7" t="s">
        <v>88</v>
      </c>
      <c r="C311" s="8">
        <v>7075.2963200000004</v>
      </c>
      <c r="D311" s="8">
        <v>8662.4650600000004</v>
      </c>
      <c r="E311" s="3">
        <f t="shared" si="12"/>
        <v>0.22432540888972974</v>
      </c>
      <c r="F311" s="8">
        <v>7857.71054</v>
      </c>
      <c r="G311" s="3">
        <f t="shared" si="13"/>
        <v>0.10241590294060399</v>
      </c>
      <c r="H311" s="8">
        <v>42552.15395</v>
      </c>
      <c r="I311" s="8">
        <v>49183.001259999997</v>
      </c>
      <c r="J311" s="3">
        <f t="shared" si="14"/>
        <v>0.15582871122790709</v>
      </c>
    </row>
    <row r="312" spans="1:10" x14ac:dyDescent="0.25">
      <c r="A312" s="7" t="s">
        <v>247</v>
      </c>
      <c r="B312" s="7" t="s">
        <v>89</v>
      </c>
      <c r="C312" s="8">
        <v>2152.2495199999998</v>
      </c>
      <c r="D312" s="8">
        <v>2054.9776400000001</v>
      </c>
      <c r="E312" s="3">
        <f t="shared" si="12"/>
        <v>-4.5195447412621492E-2</v>
      </c>
      <c r="F312" s="8">
        <v>1787.9591</v>
      </c>
      <c r="G312" s="3">
        <f t="shared" si="13"/>
        <v>0.14934264435914679</v>
      </c>
      <c r="H312" s="8">
        <v>24907.406429999999</v>
      </c>
      <c r="I312" s="8">
        <v>13680.09583</v>
      </c>
      <c r="J312" s="3">
        <f t="shared" si="14"/>
        <v>-0.45076193025369116</v>
      </c>
    </row>
    <row r="313" spans="1:10" x14ac:dyDescent="0.25">
      <c r="A313" s="7" t="s">
        <v>247</v>
      </c>
      <c r="B313" s="7" t="s">
        <v>90</v>
      </c>
      <c r="C313" s="8">
        <v>1509.71288</v>
      </c>
      <c r="D313" s="8">
        <v>1311.01485</v>
      </c>
      <c r="E313" s="3">
        <f t="shared" si="12"/>
        <v>-0.1316131250069219</v>
      </c>
      <c r="F313" s="8">
        <v>906.51675</v>
      </c>
      <c r="G313" s="3">
        <f t="shared" si="13"/>
        <v>0.44621139101952623</v>
      </c>
      <c r="H313" s="8">
        <v>9696.2374500000005</v>
      </c>
      <c r="I313" s="8">
        <v>9804.2693899999995</v>
      </c>
      <c r="J313" s="3">
        <f t="shared" si="14"/>
        <v>1.1141635150446749E-2</v>
      </c>
    </row>
    <row r="314" spans="1:10" x14ac:dyDescent="0.25">
      <c r="A314" s="7" t="s">
        <v>247</v>
      </c>
      <c r="B314" s="7" t="s">
        <v>91</v>
      </c>
      <c r="C314" s="8">
        <v>4887.6940199999999</v>
      </c>
      <c r="D314" s="8">
        <v>2819.0809800000002</v>
      </c>
      <c r="E314" s="3">
        <f t="shared" si="12"/>
        <v>-0.42322883378857656</v>
      </c>
      <c r="F314" s="8">
        <v>2298.58691</v>
      </c>
      <c r="G314" s="3">
        <f t="shared" si="13"/>
        <v>0.22644089189562133</v>
      </c>
      <c r="H314" s="8">
        <v>24753.401409999999</v>
      </c>
      <c r="I314" s="8">
        <v>18481.960569999999</v>
      </c>
      <c r="J314" s="3">
        <f t="shared" si="14"/>
        <v>-0.25335673009635085</v>
      </c>
    </row>
    <row r="315" spans="1:10" x14ac:dyDescent="0.25">
      <c r="A315" s="7" t="s">
        <v>247</v>
      </c>
      <c r="B315" s="7" t="s">
        <v>92</v>
      </c>
      <c r="C315" s="8">
        <v>3771.87455</v>
      </c>
      <c r="D315" s="8">
        <v>4759.4759599999998</v>
      </c>
      <c r="E315" s="3">
        <f t="shared" si="12"/>
        <v>0.26183304797345386</v>
      </c>
      <c r="F315" s="8">
        <v>4053.75954</v>
      </c>
      <c r="G315" s="3">
        <f t="shared" si="13"/>
        <v>0.17408936396853969</v>
      </c>
      <c r="H315" s="8">
        <v>34632.100200000001</v>
      </c>
      <c r="I315" s="8">
        <v>37547.073700000001</v>
      </c>
      <c r="J315" s="3">
        <f t="shared" si="14"/>
        <v>8.4169700456110386E-2</v>
      </c>
    </row>
    <row r="316" spans="1:10" x14ac:dyDescent="0.25">
      <c r="A316" s="7" t="s">
        <v>247</v>
      </c>
      <c r="B316" s="7" t="s">
        <v>93</v>
      </c>
      <c r="C316" s="8">
        <v>0.64900000000000002</v>
      </c>
      <c r="D316" s="8">
        <v>0</v>
      </c>
      <c r="E316" s="3">
        <f t="shared" si="12"/>
        <v>-1</v>
      </c>
      <c r="F316" s="8">
        <v>80.115039999999993</v>
      </c>
      <c r="G316" s="3">
        <f t="shared" si="13"/>
        <v>-1</v>
      </c>
      <c r="H316" s="8">
        <v>176.50299999999999</v>
      </c>
      <c r="I316" s="8">
        <v>91.451580000000007</v>
      </c>
      <c r="J316" s="3">
        <f t="shared" si="14"/>
        <v>-0.48186954329388165</v>
      </c>
    </row>
    <row r="317" spans="1:10" x14ac:dyDescent="0.25">
      <c r="A317" s="7" t="s">
        <v>247</v>
      </c>
      <c r="B317" s="7" t="s">
        <v>94</v>
      </c>
      <c r="C317" s="8">
        <v>28.759989999999998</v>
      </c>
      <c r="D317" s="8">
        <v>47.421109999999999</v>
      </c>
      <c r="E317" s="3">
        <f t="shared" si="12"/>
        <v>0.64885697109074103</v>
      </c>
      <c r="F317" s="8">
        <v>17.041840000000001</v>
      </c>
      <c r="G317" s="3">
        <f t="shared" si="13"/>
        <v>1.7826285189862126</v>
      </c>
      <c r="H317" s="8">
        <v>162.29356999999999</v>
      </c>
      <c r="I317" s="8">
        <v>228.65561</v>
      </c>
      <c r="J317" s="3">
        <f t="shared" si="14"/>
        <v>0.40890122757173941</v>
      </c>
    </row>
    <row r="318" spans="1:10" x14ac:dyDescent="0.25">
      <c r="A318" s="7" t="s">
        <v>247</v>
      </c>
      <c r="B318" s="7" t="s">
        <v>95</v>
      </c>
      <c r="C318" s="8">
        <v>14263.6751</v>
      </c>
      <c r="D318" s="8">
        <v>15709.92265</v>
      </c>
      <c r="E318" s="3">
        <f t="shared" si="12"/>
        <v>0.10139375300268871</v>
      </c>
      <c r="F318" s="8">
        <v>12476.32228</v>
      </c>
      <c r="G318" s="3">
        <f t="shared" si="13"/>
        <v>0.25917897096835807</v>
      </c>
      <c r="H318" s="8">
        <v>96802.977220000001</v>
      </c>
      <c r="I318" s="8">
        <v>103556.53521</v>
      </c>
      <c r="J318" s="3">
        <f t="shared" si="14"/>
        <v>6.9766015301899964E-2</v>
      </c>
    </row>
    <row r="319" spans="1:10" x14ac:dyDescent="0.25">
      <c r="A319" s="7" t="s">
        <v>247</v>
      </c>
      <c r="B319" s="7" t="s">
        <v>96</v>
      </c>
      <c r="C319" s="8">
        <v>1513.1615200000001</v>
      </c>
      <c r="D319" s="8">
        <v>934.50698</v>
      </c>
      <c r="E319" s="3">
        <f t="shared" si="12"/>
        <v>-0.38241425806281415</v>
      </c>
      <c r="F319" s="8">
        <v>957.18122000000005</v>
      </c>
      <c r="G319" s="3">
        <f t="shared" si="13"/>
        <v>-2.3688555026184166E-2</v>
      </c>
      <c r="H319" s="8">
        <v>13370.58215</v>
      </c>
      <c r="I319" s="8">
        <v>7723.30062</v>
      </c>
      <c r="J319" s="3">
        <f t="shared" si="14"/>
        <v>-0.42236616675662098</v>
      </c>
    </row>
    <row r="320" spans="1:10" x14ac:dyDescent="0.25">
      <c r="A320" s="7" t="s">
        <v>247</v>
      </c>
      <c r="B320" s="7" t="s">
        <v>97</v>
      </c>
      <c r="C320" s="8">
        <v>1214.3389999999999</v>
      </c>
      <c r="D320" s="8">
        <v>785.41773999999998</v>
      </c>
      <c r="E320" s="3">
        <f t="shared" si="12"/>
        <v>-0.35321377308972202</v>
      </c>
      <c r="F320" s="8">
        <v>812.36320000000001</v>
      </c>
      <c r="G320" s="3">
        <f t="shared" si="13"/>
        <v>-3.3169227754285324E-2</v>
      </c>
      <c r="H320" s="8">
        <v>6232.4606000000003</v>
      </c>
      <c r="I320" s="8">
        <v>5637.01577</v>
      </c>
      <c r="J320" s="3">
        <f t="shared" si="14"/>
        <v>-9.5539285077871239E-2</v>
      </c>
    </row>
    <row r="321" spans="1:10" x14ac:dyDescent="0.25">
      <c r="A321" s="7" t="s">
        <v>247</v>
      </c>
      <c r="B321" s="7" t="s">
        <v>98</v>
      </c>
      <c r="C321" s="8">
        <v>8602.1075400000009</v>
      </c>
      <c r="D321" s="8">
        <v>7765.3051999999998</v>
      </c>
      <c r="E321" s="3">
        <f t="shared" si="12"/>
        <v>-9.7278758270441412E-2</v>
      </c>
      <c r="F321" s="8">
        <v>12872.38553</v>
      </c>
      <c r="G321" s="3">
        <f t="shared" si="13"/>
        <v>-0.39674699907780031</v>
      </c>
      <c r="H321" s="8">
        <v>63062.182419999997</v>
      </c>
      <c r="I321" s="8">
        <v>64032.755729999997</v>
      </c>
      <c r="J321" s="3">
        <f t="shared" si="14"/>
        <v>1.539073455364881E-2</v>
      </c>
    </row>
    <row r="322" spans="1:10" x14ac:dyDescent="0.25">
      <c r="A322" s="7" t="s">
        <v>247</v>
      </c>
      <c r="B322" s="7" t="s">
        <v>99</v>
      </c>
      <c r="C322" s="8">
        <v>35496.141969999997</v>
      </c>
      <c r="D322" s="8">
        <v>0</v>
      </c>
      <c r="E322" s="3">
        <f t="shared" si="12"/>
        <v>-1</v>
      </c>
      <c r="F322" s="8">
        <v>0</v>
      </c>
      <c r="G322" s="3" t="str">
        <f t="shared" si="13"/>
        <v/>
      </c>
      <c r="H322" s="8">
        <v>244259.87039</v>
      </c>
      <c r="I322" s="8">
        <v>77459.099830000006</v>
      </c>
      <c r="J322" s="3">
        <f t="shared" si="14"/>
        <v>-0.68288241655772541</v>
      </c>
    </row>
    <row r="323" spans="1:10" x14ac:dyDescent="0.25">
      <c r="A323" s="7" t="s">
        <v>247</v>
      </c>
      <c r="B323" s="7" t="s">
        <v>100</v>
      </c>
      <c r="C323" s="8">
        <v>63.198140000000002</v>
      </c>
      <c r="D323" s="8">
        <v>33.061019999999999</v>
      </c>
      <c r="E323" s="3">
        <f t="shared" si="12"/>
        <v>-0.47686719893971563</v>
      </c>
      <c r="F323" s="8">
        <v>47.54175</v>
      </c>
      <c r="G323" s="3">
        <f t="shared" si="13"/>
        <v>-0.30458975532032373</v>
      </c>
      <c r="H323" s="8">
        <v>366.38495</v>
      </c>
      <c r="I323" s="8">
        <v>304.45476000000002</v>
      </c>
      <c r="J323" s="3">
        <f t="shared" si="14"/>
        <v>-0.16903038730166176</v>
      </c>
    </row>
    <row r="324" spans="1:10" x14ac:dyDescent="0.25">
      <c r="A324" s="7" t="s">
        <v>247</v>
      </c>
      <c r="B324" s="7" t="s">
        <v>101</v>
      </c>
      <c r="C324" s="8">
        <v>1391.9706200000001</v>
      </c>
      <c r="D324" s="8">
        <v>2334.4258300000001</v>
      </c>
      <c r="E324" s="3">
        <f t="shared" si="12"/>
        <v>0.67706544697042537</v>
      </c>
      <c r="F324" s="8">
        <v>1288.1520399999999</v>
      </c>
      <c r="G324" s="3">
        <f t="shared" si="13"/>
        <v>0.81222849284157506</v>
      </c>
      <c r="H324" s="8">
        <v>15317.69436</v>
      </c>
      <c r="I324" s="8">
        <v>12779.233399999999</v>
      </c>
      <c r="J324" s="3">
        <f t="shared" si="14"/>
        <v>-0.16572082588544357</v>
      </c>
    </row>
    <row r="325" spans="1:10" x14ac:dyDescent="0.25">
      <c r="A325" s="7" t="s">
        <v>247</v>
      </c>
      <c r="B325" s="7" t="s">
        <v>102</v>
      </c>
      <c r="C325" s="8">
        <v>353.77582000000001</v>
      </c>
      <c r="D325" s="8">
        <v>450.24142999999998</v>
      </c>
      <c r="E325" s="3">
        <f t="shared" ref="E325:E388" si="15">IF(C325=0,"",(D325/C325-1))</f>
        <v>0.27267440154615419</v>
      </c>
      <c r="F325" s="8">
        <v>488.41329999999999</v>
      </c>
      <c r="G325" s="3">
        <f t="shared" ref="G325:G388" si="16">IF(F325=0,"",(D325/F325-1))</f>
        <v>-7.8154853686416836E-2</v>
      </c>
      <c r="H325" s="8">
        <v>4077.8301700000002</v>
      </c>
      <c r="I325" s="8">
        <v>3161.36301</v>
      </c>
      <c r="J325" s="3">
        <f t="shared" ref="J325:J388" si="17">IF(H325=0,"",(I325/H325-1))</f>
        <v>-0.22474382742624133</v>
      </c>
    </row>
    <row r="326" spans="1:10" x14ac:dyDescent="0.25">
      <c r="A326" s="7" t="s">
        <v>247</v>
      </c>
      <c r="B326" s="7" t="s">
        <v>103</v>
      </c>
      <c r="C326" s="8">
        <v>25636.43663</v>
      </c>
      <c r="D326" s="8">
        <v>22824.62831</v>
      </c>
      <c r="E326" s="3">
        <f t="shared" si="15"/>
        <v>-0.10968015409402088</v>
      </c>
      <c r="F326" s="8">
        <v>21527.792150000001</v>
      </c>
      <c r="G326" s="3">
        <f t="shared" si="16"/>
        <v>6.0240091086163572E-2</v>
      </c>
      <c r="H326" s="8">
        <v>171476.3057</v>
      </c>
      <c r="I326" s="8">
        <v>155057.77353999999</v>
      </c>
      <c r="J326" s="3">
        <f t="shared" si="17"/>
        <v>-9.5748109880116283E-2</v>
      </c>
    </row>
    <row r="327" spans="1:10" x14ac:dyDescent="0.25">
      <c r="A327" s="7" t="s">
        <v>247</v>
      </c>
      <c r="B327" s="7" t="s">
        <v>104</v>
      </c>
      <c r="C327" s="8">
        <v>20.799209999999999</v>
      </c>
      <c r="D327" s="8">
        <v>12.266249999999999</v>
      </c>
      <c r="E327" s="3">
        <f t="shared" si="15"/>
        <v>-0.41025404330260618</v>
      </c>
      <c r="F327" s="8">
        <v>20.337389999999999</v>
      </c>
      <c r="G327" s="3">
        <f t="shared" si="16"/>
        <v>-0.39686213422666328</v>
      </c>
      <c r="H327" s="8">
        <v>1612.21108</v>
      </c>
      <c r="I327" s="8">
        <v>109.70793</v>
      </c>
      <c r="J327" s="3">
        <f t="shared" si="17"/>
        <v>-0.93195188188385358</v>
      </c>
    </row>
    <row r="328" spans="1:10" x14ac:dyDescent="0.25">
      <c r="A328" s="7" t="s">
        <v>247</v>
      </c>
      <c r="B328" s="7" t="s">
        <v>105</v>
      </c>
      <c r="C328" s="8">
        <v>250.64201</v>
      </c>
      <c r="D328" s="8">
        <v>255.26223999999999</v>
      </c>
      <c r="E328" s="3">
        <f t="shared" si="15"/>
        <v>1.8433581824531364E-2</v>
      </c>
      <c r="F328" s="8">
        <v>216.54214999999999</v>
      </c>
      <c r="G328" s="3">
        <f t="shared" si="16"/>
        <v>0.17881086892320974</v>
      </c>
      <c r="H328" s="8">
        <v>1675.8951199999999</v>
      </c>
      <c r="I328" s="8">
        <v>2354.01395</v>
      </c>
      <c r="J328" s="3">
        <f t="shared" si="17"/>
        <v>0.40463082797209893</v>
      </c>
    </row>
    <row r="329" spans="1:10" x14ac:dyDescent="0.25">
      <c r="A329" s="7" t="s">
        <v>247</v>
      </c>
      <c r="B329" s="7" t="s">
        <v>106</v>
      </c>
      <c r="C329" s="8">
        <v>1049.0818400000001</v>
      </c>
      <c r="D329" s="8">
        <v>1487.9318000000001</v>
      </c>
      <c r="E329" s="3">
        <f t="shared" si="15"/>
        <v>0.41831813617134017</v>
      </c>
      <c r="F329" s="8">
        <v>14.75872</v>
      </c>
      <c r="G329" s="3">
        <f t="shared" si="16"/>
        <v>99.817130482860307</v>
      </c>
      <c r="H329" s="8">
        <v>1056.24575</v>
      </c>
      <c r="I329" s="8">
        <v>1683.27043</v>
      </c>
      <c r="J329" s="3">
        <f t="shared" si="17"/>
        <v>0.59363522172751937</v>
      </c>
    </row>
    <row r="330" spans="1:10" x14ac:dyDescent="0.25">
      <c r="A330" s="7" t="s">
        <v>247</v>
      </c>
      <c r="B330" s="7" t="s">
        <v>107</v>
      </c>
      <c r="C330" s="8">
        <v>181.36447999999999</v>
      </c>
      <c r="D330" s="8">
        <v>1382.43912</v>
      </c>
      <c r="E330" s="3">
        <f t="shared" si="15"/>
        <v>6.6224358816015139</v>
      </c>
      <c r="F330" s="8">
        <v>660.60483999999997</v>
      </c>
      <c r="G330" s="3">
        <f t="shared" si="16"/>
        <v>1.0926869382307283</v>
      </c>
      <c r="H330" s="8">
        <v>1204.20767</v>
      </c>
      <c r="I330" s="8">
        <v>4555.5876699999999</v>
      </c>
      <c r="J330" s="3">
        <f t="shared" si="17"/>
        <v>2.7830581746751371</v>
      </c>
    </row>
    <row r="331" spans="1:10" x14ac:dyDescent="0.25">
      <c r="A331" s="7" t="s">
        <v>247</v>
      </c>
      <c r="B331" s="7" t="s">
        <v>108</v>
      </c>
      <c r="C331" s="8">
        <v>1.0784899999999999</v>
      </c>
      <c r="D331" s="8">
        <v>0</v>
      </c>
      <c r="E331" s="3">
        <f t="shared" si="15"/>
        <v>-1</v>
      </c>
      <c r="F331" s="8">
        <v>33.113759999999999</v>
      </c>
      <c r="G331" s="3">
        <f t="shared" si="16"/>
        <v>-1</v>
      </c>
      <c r="H331" s="8">
        <v>93.956990000000005</v>
      </c>
      <c r="I331" s="8">
        <v>34.186079999999997</v>
      </c>
      <c r="J331" s="3">
        <f t="shared" si="17"/>
        <v>-0.63615181797543752</v>
      </c>
    </row>
    <row r="332" spans="1:10" x14ac:dyDescent="0.25">
      <c r="A332" s="7" t="s">
        <v>247</v>
      </c>
      <c r="B332" s="7" t="s">
        <v>109</v>
      </c>
      <c r="C332" s="8">
        <v>487.60055</v>
      </c>
      <c r="D332" s="8">
        <v>302.71321999999998</v>
      </c>
      <c r="E332" s="3">
        <f t="shared" si="15"/>
        <v>-0.37917785367551371</v>
      </c>
      <c r="F332" s="8">
        <v>202.37123</v>
      </c>
      <c r="G332" s="3">
        <f t="shared" si="16"/>
        <v>0.49583129973563911</v>
      </c>
      <c r="H332" s="8">
        <v>4698.0369700000001</v>
      </c>
      <c r="I332" s="8">
        <v>1960.4516699999999</v>
      </c>
      <c r="J332" s="3">
        <f t="shared" si="17"/>
        <v>-0.58270833488140905</v>
      </c>
    </row>
    <row r="333" spans="1:10" x14ac:dyDescent="0.25">
      <c r="A333" s="7" t="s">
        <v>247</v>
      </c>
      <c r="B333" s="7" t="s">
        <v>110</v>
      </c>
      <c r="C333" s="8">
        <v>8074.6622900000002</v>
      </c>
      <c r="D333" s="8">
        <v>8125.6962199999998</v>
      </c>
      <c r="E333" s="3">
        <f t="shared" si="15"/>
        <v>6.3202556549271094E-3</v>
      </c>
      <c r="F333" s="8">
        <v>2605.0557399999998</v>
      </c>
      <c r="G333" s="3">
        <f t="shared" si="16"/>
        <v>2.1192024397911733</v>
      </c>
      <c r="H333" s="8">
        <v>41355.680180000003</v>
      </c>
      <c r="I333" s="8">
        <v>32063.643039999999</v>
      </c>
      <c r="J333" s="3">
        <f t="shared" si="17"/>
        <v>-0.22468587385231109</v>
      </c>
    </row>
    <row r="334" spans="1:10" x14ac:dyDescent="0.25">
      <c r="A334" s="7" t="s">
        <v>247</v>
      </c>
      <c r="B334" s="7" t="s">
        <v>111</v>
      </c>
      <c r="C334" s="8">
        <v>840.56280000000004</v>
      </c>
      <c r="D334" s="8">
        <v>463.81058999999999</v>
      </c>
      <c r="E334" s="3">
        <f t="shared" si="15"/>
        <v>-0.44821423217872602</v>
      </c>
      <c r="F334" s="8">
        <v>415.51114999999999</v>
      </c>
      <c r="G334" s="3">
        <f t="shared" si="16"/>
        <v>0.11624102024698968</v>
      </c>
      <c r="H334" s="8">
        <v>4290.5489100000004</v>
      </c>
      <c r="I334" s="8">
        <v>3938.7611099999999</v>
      </c>
      <c r="J334" s="3">
        <f t="shared" si="17"/>
        <v>-8.199132730548464E-2</v>
      </c>
    </row>
    <row r="335" spans="1:10" x14ac:dyDescent="0.25">
      <c r="A335" s="7" t="s">
        <v>247</v>
      </c>
      <c r="B335" s="7" t="s">
        <v>112</v>
      </c>
      <c r="C335" s="8">
        <v>1148.34222</v>
      </c>
      <c r="D335" s="8">
        <v>938.86756000000003</v>
      </c>
      <c r="E335" s="3">
        <f t="shared" si="15"/>
        <v>-0.18241483797399694</v>
      </c>
      <c r="F335" s="8">
        <v>824.96722999999997</v>
      </c>
      <c r="G335" s="3">
        <f t="shared" si="16"/>
        <v>0.13806649022895146</v>
      </c>
      <c r="H335" s="8">
        <v>12150.683639999999</v>
      </c>
      <c r="I335" s="8">
        <v>8764.2659700000004</v>
      </c>
      <c r="J335" s="3">
        <f t="shared" si="17"/>
        <v>-0.27870182208118122</v>
      </c>
    </row>
    <row r="336" spans="1:10" x14ac:dyDescent="0.25">
      <c r="A336" s="7" t="s">
        <v>247</v>
      </c>
      <c r="B336" s="7" t="s">
        <v>113</v>
      </c>
      <c r="C336" s="8">
        <v>334.69013999999999</v>
      </c>
      <c r="D336" s="8">
        <v>462.51839000000001</v>
      </c>
      <c r="E336" s="3">
        <f t="shared" si="15"/>
        <v>0.38193013394419095</v>
      </c>
      <c r="F336" s="8">
        <v>298.15071</v>
      </c>
      <c r="G336" s="3">
        <f t="shared" si="16"/>
        <v>0.55129058723355051</v>
      </c>
      <c r="H336" s="8">
        <v>3512.41554</v>
      </c>
      <c r="I336" s="8">
        <v>4225.3419800000001</v>
      </c>
      <c r="J336" s="3">
        <f t="shared" si="17"/>
        <v>0.20297326209870947</v>
      </c>
    </row>
    <row r="337" spans="1:10" x14ac:dyDescent="0.25">
      <c r="A337" s="7" t="s">
        <v>247</v>
      </c>
      <c r="B337" s="7" t="s">
        <v>114</v>
      </c>
      <c r="C337" s="8">
        <v>1357.9160999999999</v>
      </c>
      <c r="D337" s="8">
        <v>843.41609000000005</v>
      </c>
      <c r="E337" s="3">
        <f t="shared" si="15"/>
        <v>-0.3788893953021103</v>
      </c>
      <c r="F337" s="8">
        <v>655.46844999999996</v>
      </c>
      <c r="G337" s="3">
        <f t="shared" si="16"/>
        <v>0.28673788952008317</v>
      </c>
      <c r="H337" s="8">
        <v>6295.1139899999998</v>
      </c>
      <c r="I337" s="8">
        <v>8131.0185700000002</v>
      </c>
      <c r="J337" s="3">
        <f t="shared" si="17"/>
        <v>0.29163960857839855</v>
      </c>
    </row>
    <row r="338" spans="1:10" x14ac:dyDescent="0.25">
      <c r="A338" s="7" t="s">
        <v>247</v>
      </c>
      <c r="B338" s="7" t="s">
        <v>115</v>
      </c>
      <c r="C338" s="8">
        <v>239.94358</v>
      </c>
      <c r="D338" s="8">
        <v>217.26436000000001</v>
      </c>
      <c r="E338" s="3">
        <f t="shared" si="15"/>
        <v>-9.4518969834491817E-2</v>
      </c>
      <c r="F338" s="8">
        <v>55.713590000000003</v>
      </c>
      <c r="G338" s="3">
        <f t="shared" si="16"/>
        <v>2.8996654137706797</v>
      </c>
      <c r="H338" s="8">
        <v>2233.4522099999999</v>
      </c>
      <c r="I338" s="8">
        <v>1323.8729499999999</v>
      </c>
      <c r="J338" s="3">
        <f t="shared" si="17"/>
        <v>-0.40725261813414848</v>
      </c>
    </row>
    <row r="339" spans="1:10" x14ac:dyDescent="0.25">
      <c r="A339" s="7" t="s">
        <v>247</v>
      </c>
      <c r="B339" s="7" t="s">
        <v>116</v>
      </c>
      <c r="C339" s="8">
        <v>934.46087999999997</v>
      </c>
      <c r="D339" s="8">
        <v>231.80512999999999</v>
      </c>
      <c r="E339" s="3">
        <f t="shared" si="15"/>
        <v>-0.75193704203005263</v>
      </c>
      <c r="F339" s="8">
        <v>263.56511</v>
      </c>
      <c r="G339" s="3">
        <f t="shared" si="16"/>
        <v>-0.12050145787505795</v>
      </c>
      <c r="H339" s="8">
        <v>26335.591560000001</v>
      </c>
      <c r="I339" s="8">
        <v>2048.5106099999998</v>
      </c>
      <c r="J339" s="3">
        <f t="shared" si="17"/>
        <v>-0.92221512832423347</v>
      </c>
    </row>
    <row r="340" spans="1:10" x14ac:dyDescent="0.25">
      <c r="A340" s="7" t="s">
        <v>247</v>
      </c>
      <c r="B340" s="7" t="s">
        <v>117</v>
      </c>
      <c r="C340" s="8">
        <v>22.225819999999999</v>
      </c>
      <c r="D340" s="8">
        <v>143.97626</v>
      </c>
      <c r="E340" s="3">
        <f t="shared" si="15"/>
        <v>5.4778829307535108</v>
      </c>
      <c r="F340" s="8">
        <v>24.523409999999998</v>
      </c>
      <c r="G340" s="3">
        <f t="shared" si="16"/>
        <v>4.8709722669074162</v>
      </c>
      <c r="H340" s="8">
        <v>632.02966000000004</v>
      </c>
      <c r="I340" s="8">
        <v>567.89748999999995</v>
      </c>
      <c r="J340" s="3">
        <f t="shared" si="17"/>
        <v>-0.10147019049707273</v>
      </c>
    </row>
    <row r="341" spans="1:10" x14ac:dyDescent="0.25">
      <c r="A341" s="7" t="s">
        <v>247</v>
      </c>
      <c r="B341" s="7" t="s">
        <v>118</v>
      </c>
      <c r="C341" s="8">
        <v>206.9598</v>
      </c>
      <c r="D341" s="8">
        <v>287.46397999999999</v>
      </c>
      <c r="E341" s="3">
        <f t="shared" si="15"/>
        <v>0.38898462406708934</v>
      </c>
      <c r="F341" s="8">
        <v>2479.6377400000001</v>
      </c>
      <c r="G341" s="3">
        <f t="shared" si="16"/>
        <v>-0.88407017066936566</v>
      </c>
      <c r="H341" s="8">
        <v>1244.70643</v>
      </c>
      <c r="I341" s="8">
        <v>4327.0536899999997</v>
      </c>
      <c r="J341" s="3">
        <f t="shared" si="17"/>
        <v>2.4763648565710388</v>
      </c>
    </row>
    <row r="342" spans="1:10" x14ac:dyDescent="0.25">
      <c r="A342" s="7" t="s">
        <v>247</v>
      </c>
      <c r="B342" s="7" t="s">
        <v>119</v>
      </c>
      <c r="C342" s="8">
        <v>4.7458900000000002</v>
      </c>
      <c r="D342" s="8">
        <v>15.853429999999999</v>
      </c>
      <c r="E342" s="3">
        <f t="shared" si="15"/>
        <v>2.3404545828074395</v>
      </c>
      <c r="F342" s="8">
        <v>2.3245800000000001</v>
      </c>
      <c r="G342" s="3">
        <f t="shared" si="16"/>
        <v>5.8199115539151149</v>
      </c>
      <c r="H342" s="8">
        <v>38.470820000000003</v>
      </c>
      <c r="I342" s="8">
        <v>64.682379999999995</v>
      </c>
      <c r="J342" s="3">
        <f t="shared" si="17"/>
        <v>0.68133613996270381</v>
      </c>
    </row>
    <row r="343" spans="1:10" x14ac:dyDescent="0.25">
      <c r="A343" s="7" t="s">
        <v>247</v>
      </c>
      <c r="B343" s="7" t="s">
        <v>120</v>
      </c>
      <c r="C343" s="8">
        <v>800.62635999999998</v>
      </c>
      <c r="D343" s="8">
        <v>168.09181000000001</v>
      </c>
      <c r="E343" s="3">
        <f t="shared" si="15"/>
        <v>-0.79004961815146824</v>
      </c>
      <c r="F343" s="8">
        <v>41.414200000000001</v>
      </c>
      <c r="G343" s="3">
        <f t="shared" si="16"/>
        <v>3.0587964997512929</v>
      </c>
      <c r="H343" s="8">
        <v>4028.6466799999998</v>
      </c>
      <c r="I343" s="8">
        <v>1779.39273</v>
      </c>
      <c r="J343" s="3">
        <f t="shared" si="17"/>
        <v>-0.55831501957376917</v>
      </c>
    </row>
    <row r="344" spans="1:10" x14ac:dyDescent="0.25">
      <c r="A344" s="7" t="s">
        <v>247</v>
      </c>
      <c r="B344" s="7" t="s">
        <v>121</v>
      </c>
      <c r="C344" s="8">
        <v>547.55268000000001</v>
      </c>
      <c r="D344" s="8">
        <v>66.730080000000001</v>
      </c>
      <c r="E344" s="3">
        <f t="shared" si="15"/>
        <v>-0.87813030154468419</v>
      </c>
      <c r="F344" s="8">
        <v>57.893990000000002</v>
      </c>
      <c r="G344" s="3">
        <f t="shared" si="16"/>
        <v>0.15262534159417918</v>
      </c>
      <c r="H344" s="8">
        <v>2682.9892100000002</v>
      </c>
      <c r="I344" s="8">
        <v>2494.5878899999998</v>
      </c>
      <c r="J344" s="3">
        <f t="shared" si="17"/>
        <v>-7.0220677480846261E-2</v>
      </c>
    </row>
    <row r="345" spans="1:10" x14ac:dyDescent="0.25">
      <c r="A345" s="7" t="s">
        <v>247</v>
      </c>
      <c r="B345" s="7" t="s">
        <v>122</v>
      </c>
      <c r="C345" s="8">
        <v>1686.50713</v>
      </c>
      <c r="D345" s="8">
        <v>2286.0423599999999</v>
      </c>
      <c r="E345" s="3">
        <f t="shared" si="15"/>
        <v>0.3554892946109276</v>
      </c>
      <c r="F345" s="8">
        <v>1568.66209</v>
      </c>
      <c r="G345" s="3">
        <f t="shared" si="16"/>
        <v>0.45731982341716426</v>
      </c>
      <c r="H345" s="8">
        <v>11401.25194</v>
      </c>
      <c r="I345" s="8">
        <v>13783.891100000001</v>
      </c>
      <c r="J345" s="3">
        <f t="shared" si="17"/>
        <v>0.20898048499750987</v>
      </c>
    </row>
    <row r="346" spans="1:10" x14ac:dyDescent="0.25">
      <c r="A346" s="7" t="s">
        <v>247</v>
      </c>
      <c r="B346" s="7" t="s">
        <v>123</v>
      </c>
      <c r="C346" s="8">
        <v>119.24025</v>
      </c>
      <c r="D346" s="8">
        <v>86.377529999999993</v>
      </c>
      <c r="E346" s="3">
        <f t="shared" si="15"/>
        <v>-0.27560089818664424</v>
      </c>
      <c r="F346" s="8">
        <v>163.04208</v>
      </c>
      <c r="G346" s="3">
        <f t="shared" si="16"/>
        <v>-0.47021327254902545</v>
      </c>
      <c r="H346" s="8">
        <v>925.29827</v>
      </c>
      <c r="I346" s="8">
        <v>1071.1967999999999</v>
      </c>
      <c r="J346" s="3">
        <f t="shared" si="17"/>
        <v>0.15767729685693666</v>
      </c>
    </row>
    <row r="347" spans="1:10" x14ac:dyDescent="0.25">
      <c r="A347" s="7" t="s">
        <v>247</v>
      </c>
      <c r="B347" s="7" t="s">
        <v>124</v>
      </c>
      <c r="C347" s="8">
        <v>2596.4169900000002</v>
      </c>
      <c r="D347" s="8">
        <v>549.61586</v>
      </c>
      <c r="E347" s="3">
        <f t="shared" si="15"/>
        <v>-0.78831756912821627</v>
      </c>
      <c r="F347" s="8">
        <v>352.32711</v>
      </c>
      <c r="G347" s="3">
        <f t="shared" si="16"/>
        <v>0.55995903920081536</v>
      </c>
      <c r="H347" s="8">
        <v>10288.4419</v>
      </c>
      <c r="I347" s="8">
        <v>5848.7209300000004</v>
      </c>
      <c r="J347" s="3">
        <f t="shared" si="17"/>
        <v>-0.43152510488492912</v>
      </c>
    </row>
    <row r="348" spans="1:10" x14ac:dyDescent="0.25">
      <c r="A348" s="7" t="s">
        <v>247</v>
      </c>
      <c r="B348" s="7" t="s">
        <v>125</v>
      </c>
      <c r="C348" s="8">
        <v>706.95505000000003</v>
      </c>
      <c r="D348" s="8">
        <v>283.35446000000002</v>
      </c>
      <c r="E348" s="3">
        <f t="shared" si="15"/>
        <v>-0.59919027383707069</v>
      </c>
      <c r="F348" s="8">
        <v>323.07332000000002</v>
      </c>
      <c r="G348" s="3">
        <f t="shared" si="16"/>
        <v>-0.12294069965294563</v>
      </c>
      <c r="H348" s="8">
        <v>5576.1592899999996</v>
      </c>
      <c r="I348" s="8">
        <v>3526.9177300000001</v>
      </c>
      <c r="J348" s="3">
        <f t="shared" si="17"/>
        <v>-0.36750054175729974</v>
      </c>
    </row>
    <row r="349" spans="1:10" x14ac:dyDescent="0.25">
      <c r="A349" s="7" t="s">
        <v>247</v>
      </c>
      <c r="B349" s="7" t="s">
        <v>126</v>
      </c>
      <c r="C349" s="8">
        <v>5213.3132800000003</v>
      </c>
      <c r="D349" s="8">
        <v>9297.7971799999996</v>
      </c>
      <c r="E349" s="3">
        <f t="shared" si="15"/>
        <v>0.78347179243369758</v>
      </c>
      <c r="F349" s="8">
        <v>7364.2004900000002</v>
      </c>
      <c r="G349" s="3">
        <f t="shared" si="16"/>
        <v>0.2625670896149106</v>
      </c>
      <c r="H349" s="8">
        <v>44390.237240000002</v>
      </c>
      <c r="I349" s="8">
        <v>55991.429100000001</v>
      </c>
      <c r="J349" s="3">
        <f t="shared" si="17"/>
        <v>0.26134557013689874</v>
      </c>
    </row>
    <row r="350" spans="1:10" x14ac:dyDescent="0.25">
      <c r="A350" s="7" t="s">
        <v>247</v>
      </c>
      <c r="B350" s="7" t="s">
        <v>243</v>
      </c>
      <c r="C350" s="8">
        <v>0</v>
      </c>
      <c r="D350" s="8">
        <v>0</v>
      </c>
      <c r="E350" s="3" t="str">
        <f t="shared" si="15"/>
        <v/>
      </c>
      <c r="F350" s="8">
        <v>0</v>
      </c>
      <c r="G350" s="3" t="str">
        <f t="shared" si="16"/>
        <v/>
      </c>
      <c r="H350" s="8">
        <v>0</v>
      </c>
      <c r="I350" s="8">
        <v>1.25803</v>
      </c>
      <c r="J350" s="3" t="str">
        <f t="shared" si="17"/>
        <v/>
      </c>
    </row>
    <row r="351" spans="1:10" x14ac:dyDescent="0.25">
      <c r="A351" s="7" t="s">
        <v>247</v>
      </c>
      <c r="B351" s="7" t="s">
        <v>127</v>
      </c>
      <c r="C351" s="8">
        <v>44.11309</v>
      </c>
      <c r="D351" s="8">
        <v>48.304029999999997</v>
      </c>
      <c r="E351" s="3">
        <f t="shared" si="15"/>
        <v>9.5004453326665628E-2</v>
      </c>
      <c r="F351" s="8">
        <v>90.123980000000003</v>
      </c>
      <c r="G351" s="3">
        <f t="shared" si="16"/>
        <v>-0.4640268882932157</v>
      </c>
      <c r="H351" s="8">
        <v>245.90674000000001</v>
      </c>
      <c r="I351" s="8">
        <v>224.93710999999999</v>
      </c>
      <c r="J351" s="3">
        <f t="shared" si="17"/>
        <v>-8.5274726508106413E-2</v>
      </c>
    </row>
    <row r="352" spans="1:10" x14ac:dyDescent="0.25">
      <c r="A352" s="7" t="s">
        <v>247</v>
      </c>
      <c r="B352" s="7" t="s">
        <v>128</v>
      </c>
      <c r="C352" s="8">
        <v>0</v>
      </c>
      <c r="D352" s="8">
        <v>0</v>
      </c>
      <c r="E352" s="3" t="str">
        <f t="shared" si="15"/>
        <v/>
      </c>
      <c r="F352" s="8">
        <v>1.00298</v>
      </c>
      <c r="G352" s="3">
        <f t="shared" si="16"/>
        <v>-1</v>
      </c>
      <c r="H352" s="8">
        <v>0</v>
      </c>
      <c r="I352" s="8">
        <v>1.00298</v>
      </c>
      <c r="J352" s="3" t="str">
        <f t="shared" si="17"/>
        <v/>
      </c>
    </row>
    <row r="353" spans="1:10" x14ac:dyDescent="0.25">
      <c r="A353" s="7" t="s">
        <v>247</v>
      </c>
      <c r="B353" s="7" t="s">
        <v>129</v>
      </c>
      <c r="C353" s="8">
        <v>369.09931</v>
      </c>
      <c r="D353" s="8">
        <v>178.23881</v>
      </c>
      <c r="E353" s="3">
        <f t="shared" si="15"/>
        <v>-0.51709795935408276</v>
      </c>
      <c r="F353" s="8">
        <v>213.86272</v>
      </c>
      <c r="G353" s="3">
        <f t="shared" si="16"/>
        <v>-0.16657372542535698</v>
      </c>
      <c r="H353" s="8">
        <v>3241.8211999999999</v>
      </c>
      <c r="I353" s="8">
        <v>1443.91443</v>
      </c>
      <c r="J353" s="3">
        <f t="shared" si="17"/>
        <v>-0.55459775819838542</v>
      </c>
    </row>
    <row r="354" spans="1:10" x14ac:dyDescent="0.25">
      <c r="A354" s="7" t="s">
        <v>247</v>
      </c>
      <c r="B354" s="7" t="s">
        <v>130</v>
      </c>
      <c r="C354" s="8">
        <v>93.749510000000001</v>
      </c>
      <c r="D354" s="8">
        <v>1975.67184</v>
      </c>
      <c r="E354" s="3">
        <f t="shared" si="15"/>
        <v>20.073943106475969</v>
      </c>
      <c r="F354" s="8">
        <v>75.059020000000004</v>
      </c>
      <c r="G354" s="3">
        <f t="shared" si="16"/>
        <v>25.321577872985817</v>
      </c>
      <c r="H354" s="8">
        <v>2037.6115</v>
      </c>
      <c r="I354" s="8">
        <v>4342.7320600000003</v>
      </c>
      <c r="J354" s="3">
        <f t="shared" si="17"/>
        <v>1.131285605720227</v>
      </c>
    </row>
    <row r="355" spans="1:10" x14ac:dyDescent="0.25">
      <c r="A355" s="7" t="s">
        <v>247</v>
      </c>
      <c r="B355" s="7" t="s">
        <v>131</v>
      </c>
      <c r="C355" s="8">
        <v>3050.3523</v>
      </c>
      <c r="D355" s="8">
        <v>3123.3147600000002</v>
      </c>
      <c r="E355" s="3">
        <f t="shared" si="15"/>
        <v>2.3919355151206689E-2</v>
      </c>
      <c r="F355" s="8">
        <v>2802.1955400000002</v>
      </c>
      <c r="G355" s="3">
        <f t="shared" si="16"/>
        <v>0.11459557886527794</v>
      </c>
      <c r="H355" s="8">
        <v>18474.163840000001</v>
      </c>
      <c r="I355" s="8">
        <v>15362.00814</v>
      </c>
      <c r="J355" s="3">
        <f t="shared" si="17"/>
        <v>-0.16845989496215275</v>
      </c>
    </row>
    <row r="356" spans="1:10" x14ac:dyDescent="0.25">
      <c r="A356" s="7" t="s">
        <v>247</v>
      </c>
      <c r="B356" s="7" t="s">
        <v>132</v>
      </c>
      <c r="C356" s="8">
        <v>0</v>
      </c>
      <c r="D356" s="8">
        <v>4.1443500000000002</v>
      </c>
      <c r="E356" s="3" t="str">
        <f t="shared" si="15"/>
        <v/>
      </c>
      <c r="F356" s="8">
        <v>0</v>
      </c>
      <c r="G356" s="3" t="str">
        <f t="shared" si="16"/>
        <v/>
      </c>
      <c r="H356" s="8">
        <v>0.71353</v>
      </c>
      <c r="I356" s="8">
        <v>5.7540199999999997</v>
      </c>
      <c r="J356" s="3">
        <f t="shared" si="17"/>
        <v>7.0641598811542607</v>
      </c>
    </row>
    <row r="357" spans="1:10" x14ac:dyDescent="0.25">
      <c r="A357" s="7" t="s">
        <v>247</v>
      </c>
      <c r="B357" s="7" t="s">
        <v>133</v>
      </c>
      <c r="C357" s="8">
        <v>261.22710999999998</v>
      </c>
      <c r="D357" s="8">
        <v>464.86523</v>
      </c>
      <c r="E357" s="3">
        <f t="shared" si="15"/>
        <v>0.77954435892966867</v>
      </c>
      <c r="F357" s="8">
        <v>441.53359</v>
      </c>
      <c r="G357" s="3">
        <f t="shared" si="16"/>
        <v>5.284227639396577E-2</v>
      </c>
      <c r="H357" s="8">
        <v>2502.0416700000001</v>
      </c>
      <c r="I357" s="8">
        <v>5412.8249800000003</v>
      </c>
      <c r="J357" s="3">
        <f t="shared" si="17"/>
        <v>1.1633632424675007</v>
      </c>
    </row>
    <row r="358" spans="1:10" x14ac:dyDescent="0.25">
      <c r="A358" s="7" t="s">
        <v>247</v>
      </c>
      <c r="B358" s="7" t="s">
        <v>134</v>
      </c>
      <c r="C358" s="8">
        <v>1185.8677399999999</v>
      </c>
      <c r="D358" s="8">
        <v>1959.8811900000001</v>
      </c>
      <c r="E358" s="3">
        <f t="shared" si="15"/>
        <v>0.65269795601320624</v>
      </c>
      <c r="F358" s="8">
        <v>1862.8385499999999</v>
      </c>
      <c r="G358" s="3">
        <f t="shared" si="16"/>
        <v>5.2093961658674193E-2</v>
      </c>
      <c r="H358" s="8">
        <v>10196.708839999999</v>
      </c>
      <c r="I358" s="8">
        <v>10126.21508</v>
      </c>
      <c r="J358" s="3">
        <f t="shared" si="17"/>
        <v>-6.9133836325171449E-3</v>
      </c>
    </row>
    <row r="359" spans="1:10" x14ac:dyDescent="0.25">
      <c r="A359" s="7" t="s">
        <v>247</v>
      </c>
      <c r="B359" s="7" t="s">
        <v>135</v>
      </c>
      <c r="C359" s="8">
        <v>22.713139999999999</v>
      </c>
      <c r="D359" s="8">
        <v>15.66527</v>
      </c>
      <c r="E359" s="3">
        <f t="shared" si="15"/>
        <v>-0.31029923647721103</v>
      </c>
      <c r="F359" s="8">
        <v>73.230950000000007</v>
      </c>
      <c r="G359" s="3">
        <f t="shared" si="16"/>
        <v>-0.78608402594804527</v>
      </c>
      <c r="H359" s="8">
        <v>128.97729000000001</v>
      </c>
      <c r="I359" s="8">
        <v>297.62040999999999</v>
      </c>
      <c r="J359" s="3">
        <f t="shared" si="17"/>
        <v>1.3075411958182714</v>
      </c>
    </row>
    <row r="360" spans="1:10" x14ac:dyDescent="0.25">
      <c r="A360" s="7" t="s">
        <v>247</v>
      </c>
      <c r="B360" s="7" t="s">
        <v>136</v>
      </c>
      <c r="C360" s="8">
        <v>2086.2320800000002</v>
      </c>
      <c r="D360" s="8">
        <v>1430.3182099999999</v>
      </c>
      <c r="E360" s="3">
        <f t="shared" si="15"/>
        <v>-0.31440120027298224</v>
      </c>
      <c r="F360" s="8">
        <v>1119.8784599999999</v>
      </c>
      <c r="G360" s="3">
        <f t="shared" si="16"/>
        <v>0.27720843027912156</v>
      </c>
      <c r="H360" s="8">
        <v>13030.520699999999</v>
      </c>
      <c r="I360" s="8">
        <v>8515.4984000000004</v>
      </c>
      <c r="J360" s="3">
        <f t="shared" si="17"/>
        <v>-0.34649592322124156</v>
      </c>
    </row>
    <row r="361" spans="1:10" x14ac:dyDescent="0.25">
      <c r="A361" s="7" t="s">
        <v>247</v>
      </c>
      <c r="B361" s="7" t="s">
        <v>137</v>
      </c>
      <c r="C361" s="8">
        <v>12.947990000000001</v>
      </c>
      <c r="D361" s="8">
        <v>12.37534</v>
      </c>
      <c r="E361" s="3">
        <f t="shared" si="15"/>
        <v>-4.4226941787876006E-2</v>
      </c>
      <c r="F361" s="8">
        <v>21.943480000000001</v>
      </c>
      <c r="G361" s="3">
        <f t="shared" si="16"/>
        <v>-0.43603566982083064</v>
      </c>
      <c r="H361" s="8">
        <v>101.15217</v>
      </c>
      <c r="I361" s="8">
        <v>58.54571</v>
      </c>
      <c r="J361" s="3">
        <f t="shared" si="17"/>
        <v>-0.42121152714766275</v>
      </c>
    </row>
    <row r="362" spans="1:10" x14ac:dyDescent="0.25">
      <c r="A362" s="7" t="s">
        <v>247</v>
      </c>
      <c r="B362" s="7" t="s">
        <v>224</v>
      </c>
      <c r="C362" s="8">
        <v>0</v>
      </c>
      <c r="D362" s="8">
        <v>1.9358500000000001</v>
      </c>
      <c r="E362" s="3" t="str">
        <f t="shared" si="15"/>
        <v/>
      </c>
      <c r="F362" s="8">
        <v>0</v>
      </c>
      <c r="G362" s="3" t="str">
        <f t="shared" si="16"/>
        <v/>
      </c>
      <c r="H362" s="8">
        <v>0</v>
      </c>
      <c r="I362" s="8">
        <v>16.187090000000001</v>
      </c>
      <c r="J362" s="3" t="str">
        <f t="shared" si="17"/>
        <v/>
      </c>
    </row>
    <row r="363" spans="1:10" x14ac:dyDescent="0.25">
      <c r="A363" s="7" t="s">
        <v>247</v>
      </c>
      <c r="B363" s="7" t="s">
        <v>138</v>
      </c>
      <c r="C363" s="8">
        <v>1556.99559</v>
      </c>
      <c r="D363" s="8">
        <v>2263.8707100000001</v>
      </c>
      <c r="E363" s="3">
        <f t="shared" si="15"/>
        <v>0.45399943618337435</v>
      </c>
      <c r="F363" s="8">
        <v>1510.4229399999999</v>
      </c>
      <c r="G363" s="3">
        <f t="shared" si="16"/>
        <v>0.49883231381536097</v>
      </c>
      <c r="H363" s="8">
        <v>8052.4156700000003</v>
      </c>
      <c r="I363" s="8">
        <v>12429.00949</v>
      </c>
      <c r="J363" s="3">
        <f t="shared" si="17"/>
        <v>0.54351315174965387</v>
      </c>
    </row>
    <row r="364" spans="1:10" x14ac:dyDescent="0.25">
      <c r="A364" s="7" t="s">
        <v>247</v>
      </c>
      <c r="B364" s="7" t="s">
        <v>139</v>
      </c>
      <c r="C364" s="8">
        <v>0</v>
      </c>
      <c r="D364" s="8">
        <v>0</v>
      </c>
      <c r="E364" s="3" t="str">
        <f t="shared" si="15"/>
        <v/>
      </c>
      <c r="F364" s="8">
        <v>0</v>
      </c>
      <c r="G364" s="3" t="str">
        <f t="shared" si="16"/>
        <v/>
      </c>
      <c r="H364" s="8">
        <v>75.235079999999996</v>
      </c>
      <c r="I364" s="8">
        <v>15.611050000000001</v>
      </c>
      <c r="J364" s="3">
        <f t="shared" si="17"/>
        <v>-0.79250304512203618</v>
      </c>
    </row>
    <row r="365" spans="1:10" x14ac:dyDescent="0.25">
      <c r="A365" s="7" t="s">
        <v>247</v>
      </c>
      <c r="B365" s="7" t="s">
        <v>140</v>
      </c>
      <c r="C365" s="8">
        <v>28.274049999999999</v>
      </c>
      <c r="D365" s="8">
        <v>15.19699</v>
      </c>
      <c r="E365" s="3">
        <f t="shared" si="15"/>
        <v>-0.46251103043249908</v>
      </c>
      <c r="F365" s="8">
        <v>20.873370000000001</v>
      </c>
      <c r="G365" s="3">
        <f t="shared" si="16"/>
        <v>-0.27194362961036012</v>
      </c>
      <c r="H365" s="8">
        <v>142.42439999999999</v>
      </c>
      <c r="I365" s="8">
        <v>465.45355000000001</v>
      </c>
      <c r="J365" s="3">
        <f t="shared" si="17"/>
        <v>2.2680745012792753</v>
      </c>
    </row>
    <row r="366" spans="1:10" x14ac:dyDescent="0.25">
      <c r="A366" s="7" t="s">
        <v>247</v>
      </c>
      <c r="B366" s="7" t="s">
        <v>141</v>
      </c>
      <c r="C366" s="8">
        <v>70.047449999999998</v>
      </c>
      <c r="D366" s="8">
        <v>227.78738000000001</v>
      </c>
      <c r="E366" s="3">
        <f t="shared" si="15"/>
        <v>2.2519011041800954</v>
      </c>
      <c r="F366" s="8">
        <v>75.032719999999998</v>
      </c>
      <c r="G366" s="3">
        <f t="shared" si="16"/>
        <v>2.0358406305942265</v>
      </c>
      <c r="H366" s="8">
        <v>868.93926999999996</v>
      </c>
      <c r="I366" s="8">
        <v>1354.68282</v>
      </c>
      <c r="J366" s="3">
        <f t="shared" si="17"/>
        <v>0.55900747816357765</v>
      </c>
    </row>
    <row r="367" spans="1:10" x14ac:dyDescent="0.25">
      <c r="A367" s="7" t="s">
        <v>247</v>
      </c>
      <c r="B367" s="7" t="s">
        <v>142</v>
      </c>
      <c r="C367" s="8">
        <v>393.15991000000002</v>
      </c>
      <c r="D367" s="8">
        <v>180.63306</v>
      </c>
      <c r="E367" s="3">
        <f t="shared" si="15"/>
        <v>-0.5405608369378252</v>
      </c>
      <c r="F367" s="8">
        <v>194.35373000000001</v>
      </c>
      <c r="G367" s="3">
        <f t="shared" si="16"/>
        <v>-7.0596381144833242E-2</v>
      </c>
      <c r="H367" s="8">
        <v>2640.7298799999999</v>
      </c>
      <c r="I367" s="8">
        <v>1597.2871399999999</v>
      </c>
      <c r="J367" s="3">
        <f t="shared" si="17"/>
        <v>-0.3951342194832892</v>
      </c>
    </row>
    <row r="368" spans="1:10" x14ac:dyDescent="0.25">
      <c r="A368" s="7" t="s">
        <v>247</v>
      </c>
      <c r="B368" s="7" t="s">
        <v>143</v>
      </c>
      <c r="C368" s="8">
        <v>1875.38228</v>
      </c>
      <c r="D368" s="8">
        <v>908.34586999999999</v>
      </c>
      <c r="E368" s="3">
        <f t="shared" si="15"/>
        <v>-0.51564762038809497</v>
      </c>
      <c r="F368" s="8">
        <v>952.75568999999996</v>
      </c>
      <c r="G368" s="3">
        <f t="shared" si="16"/>
        <v>-4.6611970378261369E-2</v>
      </c>
      <c r="H368" s="8">
        <v>8829.6150699999998</v>
      </c>
      <c r="I368" s="8">
        <v>8144.9351800000004</v>
      </c>
      <c r="J368" s="3">
        <f t="shared" si="17"/>
        <v>-7.7543571783361909E-2</v>
      </c>
    </row>
    <row r="369" spans="1:10" x14ac:dyDescent="0.25">
      <c r="A369" s="7" t="s">
        <v>247</v>
      </c>
      <c r="B369" s="7" t="s">
        <v>144</v>
      </c>
      <c r="C369" s="8">
        <v>0</v>
      </c>
      <c r="D369" s="8">
        <v>0</v>
      </c>
      <c r="E369" s="3" t="str">
        <f t="shared" si="15"/>
        <v/>
      </c>
      <c r="F369" s="8">
        <v>0</v>
      </c>
      <c r="G369" s="3" t="str">
        <f t="shared" si="16"/>
        <v/>
      </c>
      <c r="H369" s="8">
        <v>0.19752</v>
      </c>
      <c r="I369" s="8">
        <v>0</v>
      </c>
      <c r="J369" s="3">
        <f t="shared" si="17"/>
        <v>-1</v>
      </c>
    </row>
    <row r="370" spans="1:10" x14ac:dyDescent="0.25">
      <c r="A370" s="7" t="s">
        <v>247</v>
      </c>
      <c r="B370" s="7" t="s">
        <v>145</v>
      </c>
      <c r="C370" s="8">
        <v>150.52625</v>
      </c>
      <c r="D370" s="8">
        <v>180.60616999999999</v>
      </c>
      <c r="E370" s="3">
        <f t="shared" si="15"/>
        <v>0.19983172370267632</v>
      </c>
      <c r="F370" s="8">
        <v>102.84162000000001</v>
      </c>
      <c r="G370" s="3">
        <f t="shared" si="16"/>
        <v>0.7561583530092193</v>
      </c>
      <c r="H370" s="8">
        <v>630.38951999999995</v>
      </c>
      <c r="I370" s="8">
        <v>690.40543000000002</v>
      </c>
      <c r="J370" s="3">
        <f t="shared" si="17"/>
        <v>9.5204485632946589E-2</v>
      </c>
    </row>
    <row r="371" spans="1:10" x14ac:dyDescent="0.25">
      <c r="A371" s="7" t="s">
        <v>247</v>
      </c>
      <c r="B371" s="7" t="s">
        <v>146</v>
      </c>
      <c r="C371" s="8">
        <v>1.03813</v>
      </c>
      <c r="D371" s="8">
        <v>7.2969999999999993E-2</v>
      </c>
      <c r="E371" s="3">
        <f t="shared" si="15"/>
        <v>-0.92971015190775719</v>
      </c>
      <c r="F371" s="8">
        <v>0</v>
      </c>
      <c r="G371" s="3" t="str">
        <f t="shared" si="16"/>
        <v/>
      </c>
      <c r="H371" s="8">
        <v>51.684950000000001</v>
      </c>
      <c r="I371" s="8">
        <v>17.586510000000001</v>
      </c>
      <c r="J371" s="3">
        <f t="shared" si="17"/>
        <v>-0.6597363449127841</v>
      </c>
    </row>
    <row r="372" spans="1:10" x14ac:dyDescent="0.25">
      <c r="A372" s="7" t="s">
        <v>247</v>
      </c>
      <c r="B372" s="7" t="s">
        <v>147</v>
      </c>
      <c r="C372" s="8">
        <v>3583.7670800000001</v>
      </c>
      <c r="D372" s="8">
        <v>1065.5618400000001</v>
      </c>
      <c r="E372" s="3">
        <f t="shared" si="15"/>
        <v>-0.70266989561163107</v>
      </c>
      <c r="F372" s="8">
        <v>528.09361000000001</v>
      </c>
      <c r="G372" s="3">
        <f t="shared" si="16"/>
        <v>1.017751814872367</v>
      </c>
      <c r="H372" s="8">
        <v>14404.827859999999</v>
      </c>
      <c r="I372" s="8">
        <v>8276.9909299999999</v>
      </c>
      <c r="J372" s="3">
        <f t="shared" si="17"/>
        <v>-0.42540160768016289</v>
      </c>
    </row>
    <row r="373" spans="1:10" x14ac:dyDescent="0.25">
      <c r="A373" s="7" t="s">
        <v>247</v>
      </c>
      <c r="B373" s="7" t="s">
        <v>148</v>
      </c>
      <c r="C373" s="8">
        <v>4989.0292799999997</v>
      </c>
      <c r="D373" s="8">
        <v>1738.7054900000001</v>
      </c>
      <c r="E373" s="3">
        <f t="shared" si="15"/>
        <v>-0.65149423015613173</v>
      </c>
      <c r="F373" s="8">
        <v>5020.0989499999996</v>
      </c>
      <c r="G373" s="3">
        <f t="shared" si="16"/>
        <v>-0.65365115163716037</v>
      </c>
      <c r="H373" s="8">
        <v>46864.970139999998</v>
      </c>
      <c r="I373" s="8">
        <v>35118.38594</v>
      </c>
      <c r="J373" s="3">
        <f t="shared" si="17"/>
        <v>-0.25064742738359502</v>
      </c>
    </row>
    <row r="374" spans="1:10" x14ac:dyDescent="0.25">
      <c r="A374" s="7" t="s">
        <v>247</v>
      </c>
      <c r="B374" s="7" t="s">
        <v>149</v>
      </c>
      <c r="C374" s="8">
        <v>2880.9368800000002</v>
      </c>
      <c r="D374" s="8">
        <v>5943.0411899999999</v>
      </c>
      <c r="E374" s="3">
        <f t="shared" si="15"/>
        <v>1.0628849008312877</v>
      </c>
      <c r="F374" s="8">
        <v>4829.3356299999996</v>
      </c>
      <c r="G374" s="3">
        <f t="shared" si="16"/>
        <v>0.23061258221143777</v>
      </c>
      <c r="H374" s="8">
        <v>20541.102940000001</v>
      </c>
      <c r="I374" s="8">
        <v>29457.53717</v>
      </c>
      <c r="J374" s="3">
        <f t="shared" si="17"/>
        <v>0.4340776761620182</v>
      </c>
    </row>
    <row r="375" spans="1:10" x14ac:dyDescent="0.25">
      <c r="A375" s="7" t="s">
        <v>247</v>
      </c>
      <c r="B375" s="7" t="s">
        <v>150</v>
      </c>
      <c r="C375" s="8">
        <v>44.980370000000001</v>
      </c>
      <c r="D375" s="8">
        <v>43.606920000000002</v>
      </c>
      <c r="E375" s="3">
        <f t="shared" si="15"/>
        <v>-3.0534430908416232E-2</v>
      </c>
      <c r="F375" s="8">
        <v>50.55115</v>
      </c>
      <c r="G375" s="3">
        <f t="shared" si="16"/>
        <v>-0.13737036645061484</v>
      </c>
      <c r="H375" s="8">
        <v>377.90937000000002</v>
      </c>
      <c r="I375" s="8">
        <v>276.68533000000002</v>
      </c>
      <c r="J375" s="3">
        <f t="shared" si="17"/>
        <v>-0.26785268647877136</v>
      </c>
    </row>
    <row r="376" spans="1:10" x14ac:dyDescent="0.25">
      <c r="A376" s="7" t="s">
        <v>247</v>
      </c>
      <c r="B376" s="7" t="s">
        <v>151</v>
      </c>
      <c r="C376" s="8">
        <v>795.89763000000005</v>
      </c>
      <c r="D376" s="8">
        <v>1547.9883500000001</v>
      </c>
      <c r="E376" s="3">
        <f t="shared" si="15"/>
        <v>0.94495911490526741</v>
      </c>
      <c r="F376" s="8">
        <v>1143.19524</v>
      </c>
      <c r="G376" s="3">
        <f t="shared" si="16"/>
        <v>0.35408921926581849</v>
      </c>
      <c r="H376" s="8">
        <v>5682.3849899999996</v>
      </c>
      <c r="I376" s="8">
        <v>9012.5500699999993</v>
      </c>
      <c r="J376" s="3">
        <f t="shared" si="17"/>
        <v>0.58605059070452037</v>
      </c>
    </row>
    <row r="377" spans="1:10" x14ac:dyDescent="0.25">
      <c r="A377" s="7" t="s">
        <v>247</v>
      </c>
      <c r="B377" s="7" t="s">
        <v>152</v>
      </c>
      <c r="C377" s="8">
        <v>262.62169</v>
      </c>
      <c r="D377" s="8">
        <v>154.94334000000001</v>
      </c>
      <c r="E377" s="3">
        <f t="shared" si="15"/>
        <v>-0.41001316380227393</v>
      </c>
      <c r="F377" s="8">
        <v>188.05641</v>
      </c>
      <c r="G377" s="3">
        <f t="shared" si="16"/>
        <v>-0.17608051754258203</v>
      </c>
      <c r="H377" s="8">
        <v>1011.04784</v>
      </c>
      <c r="I377" s="8">
        <v>1563.90416</v>
      </c>
      <c r="J377" s="3">
        <f t="shared" si="17"/>
        <v>0.54681519323556449</v>
      </c>
    </row>
    <row r="378" spans="1:10" x14ac:dyDescent="0.25">
      <c r="A378" s="7" t="s">
        <v>247</v>
      </c>
      <c r="B378" s="7" t="s">
        <v>153</v>
      </c>
      <c r="C378" s="8">
        <v>60.448509999999999</v>
      </c>
      <c r="D378" s="8">
        <v>29.737960000000001</v>
      </c>
      <c r="E378" s="3">
        <f t="shared" si="15"/>
        <v>-0.50804478059095248</v>
      </c>
      <c r="F378" s="8">
        <v>52.677079999999997</v>
      </c>
      <c r="G378" s="3">
        <f t="shared" si="16"/>
        <v>-0.43546681023321709</v>
      </c>
      <c r="H378" s="8">
        <v>654.44033999999999</v>
      </c>
      <c r="I378" s="8">
        <v>480.13350000000003</v>
      </c>
      <c r="J378" s="3">
        <f t="shared" si="17"/>
        <v>-0.26634488943636936</v>
      </c>
    </row>
    <row r="379" spans="1:10" x14ac:dyDescent="0.25">
      <c r="A379" s="7" t="s">
        <v>247</v>
      </c>
      <c r="B379" s="7" t="s">
        <v>154</v>
      </c>
      <c r="C379" s="8">
        <v>0</v>
      </c>
      <c r="D379" s="8">
        <v>0</v>
      </c>
      <c r="E379" s="3" t="str">
        <f t="shared" si="15"/>
        <v/>
      </c>
      <c r="F379" s="8">
        <v>0</v>
      </c>
      <c r="G379" s="3" t="str">
        <f t="shared" si="16"/>
        <v/>
      </c>
      <c r="H379" s="8">
        <v>6.9696199999999999</v>
      </c>
      <c r="I379" s="8">
        <v>0.14248</v>
      </c>
      <c r="J379" s="3">
        <f t="shared" si="17"/>
        <v>-0.97955699162938581</v>
      </c>
    </row>
    <row r="380" spans="1:10" x14ac:dyDescent="0.25">
      <c r="A380" s="7" t="s">
        <v>247</v>
      </c>
      <c r="B380" s="7" t="s">
        <v>155</v>
      </c>
      <c r="C380" s="8">
        <v>0</v>
      </c>
      <c r="D380" s="8">
        <v>10.9375</v>
      </c>
      <c r="E380" s="3" t="str">
        <f t="shared" si="15"/>
        <v/>
      </c>
      <c r="F380" s="8">
        <v>7.6289499999999997</v>
      </c>
      <c r="G380" s="3">
        <f t="shared" si="16"/>
        <v>0.43368353443134389</v>
      </c>
      <c r="H380" s="8">
        <v>20.6282</v>
      </c>
      <c r="I380" s="8">
        <v>29.519269999999999</v>
      </c>
      <c r="J380" s="3">
        <f t="shared" si="17"/>
        <v>0.43101530913991515</v>
      </c>
    </row>
    <row r="381" spans="1:10" x14ac:dyDescent="0.25">
      <c r="A381" s="7" t="s">
        <v>247</v>
      </c>
      <c r="B381" s="7" t="s">
        <v>156</v>
      </c>
      <c r="C381" s="8">
        <v>62.115479999999998</v>
      </c>
      <c r="D381" s="8">
        <v>0</v>
      </c>
      <c r="E381" s="3">
        <f t="shared" si="15"/>
        <v>-1</v>
      </c>
      <c r="F381" s="8">
        <v>0</v>
      </c>
      <c r="G381" s="3" t="str">
        <f t="shared" si="16"/>
        <v/>
      </c>
      <c r="H381" s="8">
        <v>264.95096000000001</v>
      </c>
      <c r="I381" s="8">
        <v>156.34603000000001</v>
      </c>
      <c r="J381" s="3">
        <f t="shared" si="17"/>
        <v>-0.40990578029987135</v>
      </c>
    </row>
    <row r="382" spans="1:10" x14ac:dyDescent="0.25">
      <c r="A382" s="7" t="s">
        <v>247</v>
      </c>
      <c r="B382" s="7" t="s">
        <v>157</v>
      </c>
      <c r="C382" s="8">
        <v>51.336280000000002</v>
      </c>
      <c r="D382" s="8">
        <v>9.9798100000000005</v>
      </c>
      <c r="E382" s="3">
        <f t="shared" si="15"/>
        <v>-0.80559927598961201</v>
      </c>
      <c r="F382" s="8">
        <v>21.138470000000002</v>
      </c>
      <c r="G382" s="3">
        <f t="shared" si="16"/>
        <v>-0.52788399538850261</v>
      </c>
      <c r="H382" s="8">
        <v>637.67805999999996</v>
      </c>
      <c r="I382" s="8">
        <v>137.55448000000001</v>
      </c>
      <c r="J382" s="3">
        <f t="shared" si="17"/>
        <v>-0.7842885169986874</v>
      </c>
    </row>
    <row r="383" spans="1:10" x14ac:dyDescent="0.25">
      <c r="A383" s="7" t="s">
        <v>247</v>
      </c>
      <c r="B383" s="7" t="s">
        <v>158</v>
      </c>
      <c r="C383" s="8">
        <v>521.53783999999996</v>
      </c>
      <c r="D383" s="8">
        <v>515.52234999999996</v>
      </c>
      <c r="E383" s="3">
        <f t="shared" si="15"/>
        <v>-1.1534139114431241E-2</v>
      </c>
      <c r="F383" s="8">
        <v>527.07272</v>
      </c>
      <c r="G383" s="3">
        <f t="shared" si="16"/>
        <v>-2.191418671791634E-2</v>
      </c>
      <c r="H383" s="8">
        <v>5194.6732400000001</v>
      </c>
      <c r="I383" s="8">
        <v>3502.7570300000002</v>
      </c>
      <c r="J383" s="3">
        <f t="shared" si="17"/>
        <v>-0.32570214368286232</v>
      </c>
    </row>
    <row r="384" spans="1:10" x14ac:dyDescent="0.25">
      <c r="A384" s="7" t="s">
        <v>247</v>
      </c>
      <c r="B384" s="7" t="s">
        <v>159</v>
      </c>
      <c r="C384" s="8">
        <v>0</v>
      </c>
      <c r="D384" s="8">
        <v>49.464730000000003</v>
      </c>
      <c r="E384" s="3" t="str">
        <f t="shared" si="15"/>
        <v/>
      </c>
      <c r="F384" s="8">
        <v>0.29465000000000002</v>
      </c>
      <c r="G384" s="3">
        <f t="shared" si="16"/>
        <v>166.87622603088408</v>
      </c>
      <c r="H384" s="8">
        <v>91.248000000000005</v>
      </c>
      <c r="I384" s="8">
        <v>76.651219999999995</v>
      </c>
      <c r="J384" s="3">
        <f t="shared" si="17"/>
        <v>-0.15996821848150111</v>
      </c>
    </row>
    <row r="385" spans="1:10" x14ac:dyDescent="0.25">
      <c r="A385" s="7" t="s">
        <v>247</v>
      </c>
      <c r="B385" s="7" t="s">
        <v>160</v>
      </c>
      <c r="C385" s="8">
        <v>1455.04475</v>
      </c>
      <c r="D385" s="8">
        <v>1168.99515</v>
      </c>
      <c r="E385" s="3">
        <f t="shared" si="15"/>
        <v>-0.19659161685577031</v>
      </c>
      <c r="F385" s="8">
        <v>768.75793999999996</v>
      </c>
      <c r="G385" s="3">
        <f t="shared" si="16"/>
        <v>0.5206283918186263</v>
      </c>
      <c r="H385" s="8">
        <v>9400.34231</v>
      </c>
      <c r="I385" s="8">
        <v>7138.2331299999996</v>
      </c>
      <c r="J385" s="3">
        <f t="shared" si="17"/>
        <v>-0.24064114958809413</v>
      </c>
    </row>
    <row r="386" spans="1:10" x14ac:dyDescent="0.25">
      <c r="A386" s="7" t="s">
        <v>247</v>
      </c>
      <c r="B386" s="7" t="s">
        <v>161</v>
      </c>
      <c r="C386" s="8">
        <v>5.8837799999999998</v>
      </c>
      <c r="D386" s="8">
        <v>57.017499999999998</v>
      </c>
      <c r="E386" s="3">
        <f t="shared" si="15"/>
        <v>8.6906240546043527</v>
      </c>
      <c r="F386" s="8">
        <v>0</v>
      </c>
      <c r="G386" s="3" t="str">
        <f t="shared" si="16"/>
        <v/>
      </c>
      <c r="H386" s="8">
        <v>5.8837799999999998</v>
      </c>
      <c r="I386" s="8">
        <v>64.864069999999998</v>
      </c>
      <c r="J386" s="3">
        <f t="shared" si="17"/>
        <v>10.024217424852731</v>
      </c>
    </row>
    <row r="387" spans="1:10" x14ac:dyDescent="0.25">
      <c r="A387" s="7" t="s">
        <v>247</v>
      </c>
      <c r="B387" s="7" t="s">
        <v>162</v>
      </c>
      <c r="C387" s="8">
        <v>1284.01268</v>
      </c>
      <c r="D387" s="8">
        <v>1247.8052499999999</v>
      </c>
      <c r="E387" s="3">
        <f t="shared" si="15"/>
        <v>-2.8198654549112523E-2</v>
      </c>
      <c r="F387" s="8">
        <v>763.51711</v>
      </c>
      <c r="G387" s="3">
        <f t="shared" si="16"/>
        <v>0.63428590356017023</v>
      </c>
      <c r="H387" s="8">
        <v>8761.6620999999996</v>
      </c>
      <c r="I387" s="8">
        <v>8504.8275699999995</v>
      </c>
      <c r="J387" s="3">
        <f t="shared" si="17"/>
        <v>-2.9313448415227095E-2</v>
      </c>
    </row>
    <row r="388" spans="1:10" x14ac:dyDescent="0.25">
      <c r="A388" s="7" t="s">
        <v>247</v>
      </c>
      <c r="B388" s="7" t="s">
        <v>163</v>
      </c>
      <c r="C388" s="8">
        <v>153.58623</v>
      </c>
      <c r="D388" s="8">
        <v>124.87997</v>
      </c>
      <c r="E388" s="3">
        <f t="shared" si="15"/>
        <v>-0.18690646941460831</v>
      </c>
      <c r="F388" s="8">
        <v>308.04840999999999</v>
      </c>
      <c r="G388" s="3">
        <f t="shared" si="16"/>
        <v>-0.59460926936775937</v>
      </c>
      <c r="H388" s="8">
        <v>2732.80908</v>
      </c>
      <c r="I388" s="8">
        <v>1277.85689</v>
      </c>
      <c r="J388" s="3">
        <f t="shared" si="17"/>
        <v>-0.53240169635267753</v>
      </c>
    </row>
    <row r="389" spans="1:10" x14ac:dyDescent="0.25">
      <c r="A389" s="7" t="s">
        <v>247</v>
      </c>
      <c r="B389" s="7" t="s">
        <v>225</v>
      </c>
      <c r="C389" s="8">
        <v>0</v>
      </c>
      <c r="D389" s="8">
        <v>0</v>
      </c>
      <c r="E389" s="3" t="str">
        <f t="shared" ref="E389:E452" si="18">IF(C389=0,"",(D389/C389-1))</f>
        <v/>
      </c>
      <c r="F389" s="8">
        <v>0</v>
      </c>
      <c r="G389" s="3" t="str">
        <f t="shared" ref="G389:G452" si="19">IF(F389=0,"",(D389/F389-1))</f>
        <v/>
      </c>
      <c r="H389" s="8">
        <v>0</v>
      </c>
      <c r="I389" s="8">
        <v>0</v>
      </c>
      <c r="J389" s="3" t="str">
        <f t="shared" ref="J389:J452" si="20">IF(H389=0,"",(I389/H389-1))</f>
        <v/>
      </c>
    </row>
    <row r="390" spans="1:10" x14ac:dyDescent="0.25">
      <c r="A390" s="7" t="s">
        <v>247</v>
      </c>
      <c r="B390" s="7" t="s">
        <v>164</v>
      </c>
      <c r="C390" s="8">
        <v>307.06711999999999</v>
      </c>
      <c r="D390" s="8">
        <v>207.36857000000001</v>
      </c>
      <c r="E390" s="3">
        <f t="shared" si="18"/>
        <v>-0.32467999178811457</v>
      </c>
      <c r="F390" s="8">
        <v>24.08193</v>
      </c>
      <c r="G390" s="3">
        <f t="shared" si="19"/>
        <v>7.610961413806951</v>
      </c>
      <c r="H390" s="8">
        <v>1643.6219900000001</v>
      </c>
      <c r="I390" s="8">
        <v>1049.21433</v>
      </c>
      <c r="J390" s="3">
        <f t="shared" si="20"/>
        <v>-0.36164499113327153</v>
      </c>
    </row>
    <row r="391" spans="1:10" x14ac:dyDescent="0.25">
      <c r="A391" s="7" t="s">
        <v>247</v>
      </c>
      <c r="B391" s="7" t="s">
        <v>165</v>
      </c>
      <c r="C391" s="8">
        <v>0</v>
      </c>
      <c r="D391" s="8">
        <v>0</v>
      </c>
      <c r="E391" s="3" t="str">
        <f t="shared" si="18"/>
        <v/>
      </c>
      <c r="F391" s="8">
        <v>6.0037500000000001</v>
      </c>
      <c r="G391" s="3">
        <f t="shared" si="19"/>
        <v>-1</v>
      </c>
      <c r="H391" s="8">
        <v>0.48638999999999999</v>
      </c>
      <c r="I391" s="8">
        <v>6.0037500000000001</v>
      </c>
      <c r="J391" s="3">
        <f t="shared" si="20"/>
        <v>11.343489792142108</v>
      </c>
    </row>
    <row r="392" spans="1:10" x14ac:dyDescent="0.25">
      <c r="A392" s="7" t="s">
        <v>247</v>
      </c>
      <c r="B392" s="7" t="s">
        <v>166</v>
      </c>
      <c r="C392" s="8">
        <v>2.13</v>
      </c>
      <c r="D392" s="8">
        <v>1.07193</v>
      </c>
      <c r="E392" s="3">
        <f t="shared" si="18"/>
        <v>-0.49674647887323942</v>
      </c>
      <c r="F392" s="8">
        <v>16.728840000000002</v>
      </c>
      <c r="G392" s="3">
        <f t="shared" si="19"/>
        <v>-0.93592323197543881</v>
      </c>
      <c r="H392" s="8">
        <v>139.49960999999999</v>
      </c>
      <c r="I392" s="8">
        <v>93.90746</v>
      </c>
      <c r="J392" s="3">
        <f t="shared" si="20"/>
        <v>-0.32682636173678181</v>
      </c>
    </row>
    <row r="393" spans="1:10" x14ac:dyDescent="0.25">
      <c r="A393" s="7" t="s">
        <v>247</v>
      </c>
      <c r="B393" s="7" t="s">
        <v>167</v>
      </c>
      <c r="C393" s="8">
        <v>377.39148</v>
      </c>
      <c r="D393" s="8">
        <v>286.24576999999999</v>
      </c>
      <c r="E393" s="3">
        <f t="shared" si="18"/>
        <v>-0.24151501777411621</v>
      </c>
      <c r="F393" s="8">
        <v>394.56245000000001</v>
      </c>
      <c r="G393" s="3">
        <f t="shared" si="19"/>
        <v>-0.27452353866922719</v>
      </c>
      <c r="H393" s="8">
        <v>2224.8103099999998</v>
      </c>
      <c r="I393" s="8">
        <v>1865.97693</v>
      </c>
      <c r="J393" s="3">
        <f t="shared" si="20"/>
        <v>-0.16128717957981764</v>
      </c>
    </row>
    <row r="394" spans="1:10" x14ac:dyDescent="0.25">
      <c r="A394" s="7" t="s">
        <v>247</v>
      </c>
      <c r="B394" s="7" t="s">
        <v>168</v>
      </c>
      <c r="C394" s="8">
        <v>4299.95705</v>
      </c>
      <c r="D394" s="8">
        <v>7209.1808499999997</v>
      </c>
      <c r="E394" s="3">
        <f t="shared" si="18"/>
        <v>0.67657043225582902</v>
      </c>
      <c r="F394" s="8">
        <v>5469.7467399999996</v>
      </c>
      <c r="G394" s="3">
        <f t="shared" si="19"/>
        <v>0.31800999071485347</v>
      </c>
      <c r="H394" s="8">
        <v>31979.95334</v>
      </c>
      <c r="I394" s="8">
        <v>42197.463499999998</v>
      </c>
      <c r="J394" s="3">
        <f t="shared" si="20"/>
        <v>0.31949734420719444</v>
      </c>
    </row>
    <row r="395" spans="1:10" x14ac:dyDescent="0.25">
      <c r="A395" s="7" t="s">
        <v>247</v>
      </c>
      <c r="B395" s="7" t="s">
        <v>169</v>
      </c>
      <c r="C395" s="8">
        <v>620.93250999999998</v>
      </c>
      <c r="D395" s="8">
        <v>668.67190000000005</v>
      </c>
      <c r="E395" s="3">
        <f t="shared" si="18"/>
        <v>7.6883379805641194E-2</v>
      </c>
      <c r="F395" s="8">
        <v>964.68676000000005</v>
      </c>
      <c r="G395" s="3">
        <f t="shared" si="19"/>
        <v>-0.30685075433190356</v>
      </c>
      <c r="H395" s="8">
        <v>4676.7768800000003</v>
      </c>
      <c r="I395" s="8">
        <v>6774.57809</v>
      </c>
      <c r="J395" s="3">
        <f t="shared" si="20"/>
        <v>0.44855704341405311</v>
      </c>
    </row>
    <row r="396" spans="1:10" x14ac:dyDescent="0.25">
      <c r="A396" s="7" t="s">
        <v>247</v>
      </c>
      <c r="B396" s="7" t="s">
        <v>170</v>
      </c>
      <c r="C396" s="8">
        <v>7877.7619500000001</v>
      </c>
      <c r="D396" s="8">
        <v>11184.748540000001</v>
      </c>
      <c r="E396" s="3">
        <f t="shared" si="18"/>
        <v>0.41978757558166646</v>
      </c>
      <c r="F396" s="8">
        <v>8903.7354300000006</v>
      </c>
      <c r="G396" s="3">
        <f t="shared" si="19"/>
        <v>0.25618608368734952</v>
      </c>
      <c r="H396" s="8">
        <v>61521.456440000002</v>
      </c>
      <c r="I396" s="8">
        <v>68555.97107</v>
      </c>
      <c r="J396" s="3">
        <f t="shared" si="20"/>
        <v>0.11434245931515852</v>
      </c>
    </row>
    <row r="397" spans="1:10" x14ac:dyDescent="0.25">
      <c r="A397" s="7" t="s">
        <v>247</v>
      </c>
      <c r="B397" s="7" t="s">
        <v>171</v>
      </c>
      <c r="C397" s="8">
        <v>67.053780000000003</v>
      </c>
      <c r="D397" s="8">
        <v>336.22127999999998</v>
      </c>
      <c r="E397" s="3">
        <f t="shared" si="18"/>
        <v>4.014203226126849</v>
      </c>
      <c r="F397" s="8">
        <v>9.7745200000000008</v>
      </c>
      <c r="G397" s="3">
        <f t="shared" si="19"/>
        <v>33.397727970273728</v>
      </c>
      <c r="H397" s="8">
        <v>479.83008999999998</v>
      </c>
      <c r="I397" s="8">
        <v>450.53631999999999</v>
      </c>
      <c r="J397" s="3">
        <f t="shared" si="20"/>
        <v>-6.1050298033622719E-2</v>
      </c>
    </row>
    <row r="398" spans="1:10" x14ac:dyDescent="0.25">
      <c r="A398" s="7" t="s">
        <v>247</v>
      </c>
      <c r="B398" s="7" t="s">
        <v>172</v>
      </c>
      <c r="C398" s="8">
        <v>10459.864100000001</v>
      </c>
      <c r="D398" s="8">
        <v>9148.2162599999992</v>
      </c>
      <c r="E398" s="3">
        <f t="shared" si="18"/>
        <v>-0.12539817223820349</v>
      </c>
      <c r="F398" s="8">
        <v>7192.96425</v>
      </c>
      <c r="G398" s="3">
        <f t="shared" si="19"/>
        <v>0.27182840648763129</v>
      </c>
      <c r="H398" s="8">
        <v>57931.304649999998</v>
      </c>
      <c r="I398" s="8">
        <v>49236.053489999998</v>
      </c>
      <c r="J398" s="3">
        <f t="shared" si="20"/>
        <v>-0.15009589741735607</v>
      </c>
    </row>
    <row r="399" spans="1:10" x14ac:dyDescent="0.25">
      <c r="A399" s="7" t="s">
        <v>247</v>
      </c>
      <c r="B399" s="7" t="s">
        <v>173</v>
      </c>
      <c r="C399" s="8">
        <v>0</v>
      </c>
      <c r="D399" s="8">
        <v>0</v>
      </c>
      <c r="E399" s="3" t="str">
        <f t="shared" si="18"/>
        <v/>
      </c>
      <c r="F399" s="8">
        <v>7.9770000000000003</v>
      </c>
      <c r="G399" s="3">
        <f t="shared" si="19"/>
        <v>-1</v>
      </c>
      <c r="H399" s="8">
        <v>0</v>
      </c>
      <c r="I399" s="8">
        <v>7.9770000000000003</v>
      </c>
      <c r="J399" s="3" t="str">
        <f t="shared" si="20"/>
        <v/>
      </c>
    </row>
    <row r="400" spans="1:10" x14ac:dyDescent="0.25">
      <c r="A400" s="7" t="s">
        <v>247</v>
      </c>
      <c r="B400" s="7" t="s">
        <v>174</v>
      </c>
      <c r="C400" s="8">
        <v>0</v>
      </c>
      <c r="D400" s="8">
        <v>0</v>
      </c>
      <c r="E400" s="3" t="str">
        <f t="shared" si="18"/>
        <v/>
      </c>
      <c r="F400" s="8">
        <v>0</v>
      </c>
      <c r="G400" s="3" t="str">
        <f t="shared" si="19"/>
        <v/>
      </c>
      <c r="H400" s="8">
        <v>0</v>
      </c>
      <c r="I400" s="8">
        <v>0</v>
      </c>
      <c r="J400" s="3" t="str">
        <f t="shared" si="20"/>
        <v/>
      </c>
    </row>
    <row r="401" spans="1:10" x14ac:dyDescent="0.25">
      <c r="A401" s="7" t="s">
        <v>247</v>
      </c>
      <c r="B401" s="7" t="s">
        <v>175</v>
      </c>
      <c r="C401" s="8">
        <v>1.53511</v>
      </c>
      <c r="D401" s="8">
        <v>0</v>
      </c>
      <c r="E401" s="3">
        <f t="shared" si="18"/>
        <v>-1</v>
      </c>
      <c r="F401" s="8">
        <v>0</v>
      </c>
      <c r="G401" s="3" t="str">
        <f t="shared" si="19"/>
        <v/>
      </c>
      <c r="H401" s="8">
        <v>1.53511</v>
      </c>
      <c r="I401" s="8">
        <v>8.3189399999999996</v>
      </c>
      <c r="J401" s="3">
        <f t="shared" si="20"/>
        <v>4.4191165453941412</v>
      </c>
    </row>
    <row r="402" spans="1:10" x14ac:dyDescent="0.25">
      <c r="A402" s="7" t="s">
        <v>247</v>
      </c>
      <c r="B402" s="7" t="s">
        <v>176</v>
      </c>
      <c r="C402" s="8">
        <v>956.98433999999997</v>
      </c>
      <c r="D402" s="8">
        <v>624.22946000000002</v>
      </c>
      <c r="E402" s="3">
        <f t="shared" si="18"/>
        <v>-0.34771193852555615</v>
      </c>
      <c r="F402" s="8">
        <v>757.20416999999998</v>
      </c>
      <c r="G402" s="3">
        <f t="shared" si="19"/>
        <v>-0.17561275448337788</v>
      </c>
      <c r="H402" s="8">
        <v>5830.2802899999997</v>
      </c>
      <c r="I402" s="8">
        <v>5767.6501099999996</v>
      </c>
      <c r="J402" s="3">
        <f t="shared" si="20"/>
        <v>-1.07422245389166E-2</v>
      </c>
    </row>
    <row r="403" spans="1:10" x14ac:dyDescent="0.25">
      <c r="A403" s="7" t="s">
        <v>247</v>
      </c>
      <c r="B403" s="7" t="s">
        <v>177</v>
      </c>
      <c r="C403" s="8">
        <v>0.09</v>
      </c>
      <c r="D403" s="8">
        <v>0</v>
      </c>
      <c r="E403" s="3">
        <f t="shared" si="18"/>
        <v>-1</v>
      </c>
      <c r="F403" s="8">
        <v>0</v>
      </c>
      <c r="G403" s="3" t="str">
        <f t="shared" si="19"/>
        <v/>
      </c>
      <c r="H403" s="8">
        <v>103.26787</v>
      </c>
      <c r="I403" s="8">
        <v>5.5839800000000004</v>
      </c>
      <c r="J403" s="3">
        <f t="shared" si="20"/>
        <v>-0.94592722789769945</v>
      </c>
    </row>
    <row r="404" spans="1:10" x14ac:dyDescent="0.25">
      <c r="A404" s="7" t="s">
        <v>247</v>
      </c>
      <c r="B404" s="7" t="s">
        <v>178</v>
      </c>
      <c r="C404" s="8">
        <v>3578.15004</v>
      </c>
      <c r="D404" s="8">
        <v>4266.0627100000002</v>
      </c>
      <c r="E404" s="3">
        <f t="shared" si="18"/>
        <v>0.19225372393830642</v>
      </c>
      <c r="F404" s="8">
        <v>4050.4391999999998</v>
      </c>
      <c r="G404" s="3">
        <f t="shared" si="19"/>
        <v>5.3234599842901131E-2</v>
      </c>
      <c r="H404" s="8">
        <v>21489.184450000001</v>
      </c>
      <c r="I404" s="8">
        <v>26715.3989</v>
      </c>
      <c r="J404" s="3">
        <f t="shared" si="20"/>
        <v>0.24320208438622237</v>
      </c>
    </row>
    <row r="405" spans="1:10" x14ac:dyDescent="0.25">
      <c r="A405" s="7" t="s">
        <v>247</v>
      </c>
      <c r="B405" s="7" t="s">
        <v>179</v>
      </c>
      <c r="C405" s="8">
        <v>42.464039999999997</v>
      </c>
      <c r="D405" s="8">
        <v>129.22389000000001</v>
      </c>
      <c r="E405" s="3">
        <f t="shared" si="18"/>
        <v>2.0431369695394035</v>
      </c>
      <c r="F405" s="8">
        <v>101.59284</v>
      </c>
      <c r="G405" s="3">
        <f t="shared" si="19"/>
        <v>0.27197832051943838</v>
      </c>
      <c r="H405" s="8">
        <v>939.60581999999999</v>
      </c>
      <c r="I405" s="8">
        <v>653.70411999999999</v>
      </c>
      <c r="J405" s="3">
        <f t="shared" si="20"/>
        <v>-0.30427834088979999</v>
      </c>
    </row>
    <row r="406" spans="1:10" x14ac:dyDescent="0.25">
      <c r="A406" s="7" t="s">
        <v>247</v>
      </c>
      <c r="B406" s="7" t="s">
        <v>180</v>
      </c>
      <c r="C406" s="8">
        <v>30.140350000000002</v>
      </c>
      <c r="D406" s="8">
        <v>94.310059999999993</v>
      </c>
      <c r="E406" s="3">
        <f t="shared" si="18"/>
        <v>2.129030021217404</v>
      </c>
      <c r="F406" s="8">
        <v>62.225079999999998</v>
      </c>
      <c r="G406" s="3">
        <f t="shared" si="19"/>
        <v>0.51562778223828709</v>
      </c>
      <c r="H406" s="8">
        <v>1442.57358</v>
      </c>
      <c r="I406" s="8">
        <v>683.56168000000002</v>
      </c>
      <c r="J406" s="3">
        <f t="shared" si="20"/>
        <v>-0.52615125531413098</v>
      </c>
    </row>
    <row r="407" spans="1:10" x14ac:dyDescent="0.25">
      <c r="A407" s="7" t="s">
        <v>247</v>
      </c>
      <c r="B407" s="7" t="s">
        <v>181</v>
      </c>
      <c r="C407" s="8">
        <v>606.06377999999995</v>
      </c>
      <c r="D407" s="8">
        <v>250.01910000000001</v>
      </c>
      <c r="E407" s="3">
        <f t="shared" si="18"/>
        <v>-0.58747064541622995</v>
      </c>
      <c r="F407" s="8">
        <v>319.31563999999997</v>
      </c>
      <c r="G407" s="3">
        <f t="shared" si="19"/>
        <v>-0.217015802921523</v>
      </c>
      <c r="H407" s="8">
        <v>4541.0370300000004</v>
      </c>
      <c r="I407" s="8">
        <v>2959.27486</v>
      </c>
      <c r="J407" s="3">
        <f t="shared" si="20"/>
        <v>-0.34832619940119725</v>
      </c>
    </row>
    <row r="408" spans="1:10" x14ac:dyDescent="0.25">
      <c r="A408" s="7" t="s">
        <v>247</v>
      </c>
      <c r="B408" s="7" t="s">
        <v>182</v>
      </c>
      <c r="C408" s="8">
        <v>299.45884999999998</v>
      </c>
      <c r="D408" s="8">
        <v>717.03327999999999</v>
      </c>
      <c r="E408" s="3">
        <f t="shared" si="18"/>
        <v>1.3944300861370436</v>
      </c>
      <c r="F408" s="8">
        <v>385.06540999999999</v>
      </c>
      <c r="G408" s="3">
        <f t="shared" si="19"/>
        <v>0.8621077390462053</v>
      </c>
      <c r="H408" s="8">
        <v>2575.0911500000002</v>
      </c>
      <c r="I408" s="8">
        <v>3364.9897500000002</v>
      </c>
      <c r="J408" s="3">
        <f t="shared" si="20"/>
        <v>0.30674587965556088</v>
      </c>
    </row>
    <row r="409" spans="1:10" x14ac:dyDescent="0.25">
      <c r="A409" s="7" t="s">
        <v>247</v>
      </c>
      <c r="B409" s="7" t="s">
        <v>183</v>
      </c>
      <c r="C409" s="8">
        <v>183.90195</v>
      </c>
      <c r="D409" s="8">
        <v>84.820490000000007</v>
      </c>
      <c r="E409" s="3">
        <f t="shared" si="18"/>
        <v>-0.53877329740114233</v>
      </c>
      <c r="F409" s="8">
        <v>98.482299999999995</v>
      </c>
      <c r="G409" s="3">
        <f t="shared" si="19"/>
        <v>-0.13872350666058764</v>
      </c>
      <c r="H409" s="8">
        <v>992.21515999999997</v>
      </c>
      <c r="I409" s="8">
        <v>617.98969999999997</v>
      </c>
      <c r="J409" s="3">
        <f t="shared" si="20"/>
        <v>-0.37716160273140753</v>
      </c>
    </row>
    <row r="410" spans="1:10" x14ac:dyDescent="0.25">
      <c r="A410" s="7" t="s">
        <v>247</v>
      </c>
      <c r="B410" s="7" t="s">
        <v>184</v>
      </c>
      <c r="C410" s="8">
        <v>20.31803</v>
      </c>
      <c r="D410" s="8">
        <v>58.38514</v>
      </c>
      <c r="E410" s="3">
        <f t="shared" si="18"/>
        <v>1.8735630373613978</v>
      </c>
      <c r="F410" s="8">
        <v>24.58991</v>
      </c>
      <c r="G410" s="3">
        <f t="shared" si="19"/>
        <v>1.3743535458242833</v>
      </c>
      <c r="H410" s="8">
        <v>128.82066</v>
      </c>
      <c r="I410" s="8">
        <v>177.96029999999999</v>
      </c>
      <c r="J410" s="3">
        <f t="shared" si="20"/>
        <v>0.38145775685359773</v>
      </c>
    </row>
    <row r="411" spans="1:10" x14ac:dyDescent="0.25">
      <c r="A411" s="7" t="s">
        <v>247</v>
      </c>
      <c r="B411" s="7" t="s">
        <v>185</v>
      </c>
      <c r="C411" s="8">
        <v>0</v>
      </c>
      <c r="D411" s="8">
        <v>0</v>
      </c>
      <c r="E411" s="3" t="str">
        <f t="shared" si="18"/>
        <v/>
      </c>
      <c r="F411" s="8">
        <v>0</v>
      </c>
      <c r="G411" s="3" t="str">
        <f t="shared" si="19"/>
        <v/>
      </c>
      <c r="H411" s="8">
        <v>0</v>
      </c>
      <c r="I411" s="8">
        <v>0</v>
      </c>
      <c r="J411" s="3" t="str">
        <f t="shared" si="20"/>
        <v/>
      </c>
    </row>
    <row r="412" spans="1:10" x14ac:dyDescent="0.25">
      <c r="A412" s="7" t="s">
        <v>247</v>
      </c>
      <c r="B412" s="7" t="s">
        <v>187</v>
      </c>
      <c r="C412" s="8">
        <v>0</v>
      </c>
      <c r="D412" s="8">
        <v>2.3129599999999999</v>
      </c>
      <c r="E412" s="3" t="str">
        <f t="shared" si="18"/>
        <v/>
      </c>
      <c r="F412" s="8">
        <v>185.32130000000001</v>
      </c>
      <c r="G412" s="3">
        <f t="shared" si="19"/>
        <v>-0.987519189645227</v>
      </c>
      <c r="H412" s="8">
        <v>7.2269899999999998</v>
      </c>
      <c r="I412" s="8">
        <v>187.63426000000001</v>
      </c>
      <c r="J412" s="3">
        <f t="shared" si="20"/>
        <v>24.962988740817412</v>
      </c>
    </row>
    <row r="413" spans="1:10" x14ac:dyDescent="0.25">
      <c r="A413" s="7" t="s">
        <v>247</v>
      </c>
      <c r="B413" s="7" t="s">
        <v>188</v>
      </c>
      <c r="C413" s="8">
        <v>0</v>
      </c>
      <c r="D413" s="8">
        <v>0</v>
      </c>
      <c r="E413" s="3" t="str">
        <f t="shared" si="18"/>
        <v/>
      </c>
      <c r="F413" s="8">
        <v>0</v>
      </c>
      <c r="G413" s="3" t="str">
        <f t="shared" si="19"/>
        <v/>
      </c>
      <c r="H413" s="8">
        <v>0.66700000000000004</v>
      </c>
      <c r="I413" s="8">
        <v>0</v>
      </c>
      <c r="J413" s="3">
        <f t="shared" si="20"/>
        <v>-1</v>
      </c>
    </row>
    <row r="414" spans="1:10" x14ac:dyDescent="0.25">
      <c r="A414" s="7" t="s">
        <v>247</v>
      </c>
      <c r="B414" s="7" t="s">
        <v>189</v>
      </c>
      <c r="C414" s="8">
        <v>1.3847799999999999</v>
      </c>
      <c r="D414" s="8">
        <v>5.5203800000000003</v>
      </c>
      <c r="E414" s="3">
        <f t="shared" si="18"/>
        <v>2.986467164459337</v>
      </c>
      <c r="F414" s="8">
        <v>37.724550000000001</v>
      </c>
      <c r="G414" s="3">
        <f t="shared" si="19"/>
        <v>-0.85366611397617731</v>
      </c>
      <c r="H414" s="8">
        <v>966.30048999999997</v>
      </c>
      <c r="I414" s="8">
        <v>364.28640999999999</v>
      </c>
      <c r="J414" s="3">
        <f t="shared" si="20"/>
        <v>-0.62300918423419205</v>
      </c>
    </row>
    <row r="415" spans="1:10" x14ac:dyDescent="0.25">
      <c r="A415" s="7" t="s">
        <v>247</v>
      </c>
      <c r="B415" s="7" t="s">
        <v>190</v>
      </c>
      <c r="C415" s="8">
        <v>75.343519999999998</v>
      </c>
      <c r="D415" s="8">
        <v>0</v>
      </c>
      <c r="E415" s="3">
        <f t="shared" si="18"/>
        <v>-1</v>
      </c>
      <c r="F415" s="8">
        <v>0.99241000000000001</v>
      </c>
      <c r="G415" s="3">
        <f t="shared" si="19"/>
        <v>-1</v>
      </c>
      <c r="H415" s="8">
        <v>2732.8731299999999</v>
      </c>
      <c r="I415" s="8">
        <v>1851.6263200000001</v>
      </c>
      <c r="J415" s="3">
        <f t="shared" si="20"/>
        <v>-0.32246166143834121</v>
      </c>
    </row>
    <row r="416" spans="1:10" x14ac:dyDescent="0.25">
      <c r="A416" s="7" t="s">
        <v>247</v>
      </c>
      <c r="B416" s="7" t="s">
        <v>191</v>
      </c>
      <c r="C416" s="8">
        <v>6018.0854499999996</v>
      </c>
      <c r="D416" s="8">
        <v>8014.3767500000004</v>
      </c>
      <c r="E416" s="3">
        <f t="shared" si="18"/>
        <v>0.33171534644793077</v>
      </c>
      <c r="F416" s="8">
        <v>6067.7176499999996</v>
      </c>
      <c r="G416" s="3">
        <f t="shared" si="19"/>
        <v>0.32082229468933865</v>
      </c>
      <c r="H416" s="8">
        <v>42231.254370000002</v>
      </c>
      <c r="I416" s="8">
        <v>48081.493949999996</v>
      </c>
      <c r="J416" s="3">
        <f t="shared" si="20"/>
        <v>0.13852867188704332</v>
      </c>
    </row>
    <row r="417" spans="1:10" x14ac:dyDescent="0.25">
      <c r="A417" s="7" t="s">
        <v>247</v>
      </c>
      <c r="B417" s="7" t="s">
        <v>192</v>
      </c>
      <c r="C417" s="8">
        <v>2622.11904</v>
      </c>
      <c r="D417" s="8">
        <v>3440.83214</v>
      </c>
      <c r="E417" s="3">
        <f t="shared" si="18"/>
        <v>0.31223338357666619</v>
      </c>
      <c r="F417" s="8">
        <v>2565.7050300000001</v>
      </c>
      <c r="G417" s="3">
        <f t="shared" si="19"/>
        <v>0.34108640695925985</v>
      </c>
      <c r="H417" s="8">
        <v>19357.731960000001</v>
      </c>
      <c r="I417" s="8">
        <v>24086.071639999998</v>
      </c>
      <c r="J417" s="3">
        <f t="shared" si="20"/>
        <v>0.24426103686994116</v>
      </c>
    </row>
    <row r="418" spans="1:10" x14ac:dyDescent="0.25">
      <c r="A418" s="7" t="s">
        <v>247</v>
      </c>
      <c r="B418" s="7" t="s">
        <v>194</v>
      </c>
      <c r="C418" s="8">
        <v>298.42068</v>
      </c>
      <c r="D418" s="8">
        <v>489.99461000000002</v>
      </c>
      <c r="E418" s="3">
        <f t="shared" si="18"/>
        <v>0.64195929719079792</v>
      </c>
      <c r="F418" s="8">
        <v>372.71337999999997</v>
      </c>
      <c r="G418" s="3">
        <f t="shared" si="19"/>
        <v>0.31466868723628871</v>
      </c>
      <c r="H418" s="8">
        <v>2439.8512900000001</v>
      </c>
      <c r="I418" s="8">
        <v>2773.88546</v>
      </c>
      <c r="J418" s="3">
        <f t="shared" si="20"/>
        <v>0.13690759406898101</v>
      </c>
    </row>
    <row r="419" spans="1:10" x14ac:dyDescent="0.25">
      <c r="A419" s="7" t="s">
        <v>247</v>
      </c>
      <c r="B419" s="7" t="s">
        <v>195</v>
      </c>
      <c r="C419" s="8">
        <v>75.372129999999999</v>
      </c>
      <c r="D419" s="8">
        <v>178.00505000000001</v>
      </c>
      <c r="E419" s="3">
        <f t="shared" si="18"/>
        <v>1.3616826272522751</v>
      </c>
      <c r="F419" s="8">
        <v>83.506879999999995</v>
      </c>
      <c r="G419" s="3">
        <f t="shared" si="19"/>
        <v>1.1316213705984466</v>
      </c>
      <c r="H419" s="8">
        <v>818.58556999999996</v>
      </c>
      <c r="I419" s="8">
        <v>1107.48297</v>
      </c>
      <c r="J419" s="3">
        <f t="shared" si="20"/>
        <v>0.35292266390671911</v>
      </c>
    </row>
    <row r="420" spans="1:10" x14ac:dyDescent="0.25">
      <c r="A420" s="7" t="s">
        <v>247</v>
      </c>
      <c r="B420" s="7" t="s">
        <v>196</v>
      </c>
      <c r="C420" s="8">
        <v>179.83566999999999</v>
      </c>
      <c r="D420" s="8">
        <v>548.18699000000004</v>
      </c>
      <c r="E420" s="3">
        <f t="shared" si="18"/>
        <v>2.0482661754478411</v>
      </c>
      <c r="F420" s="8">
        <v>130.30897999999999</v>
      </c>
      <c r="G420" s="3">
        <f t="shared" si="19"/>
        <v>3.2068243493272686</v>
      </c>
      <c r="H420" s="8">
        <v>3921.3150500000002</v>
      </c>
      <c r="I420" s="8">
        <v>2167.1132299999999</v>
      </c>
      <c r="J420" s="3">
        <f t="shared" si="20"/>
        <v>-0.44735039078280647</v>
      </c>
    </row>
    <row r="421" spans="1:10" x14ac:dyDescent="0.25">
      <c r="A421" s="7" t="s">
        <v>247</v>
      </c>
      <c r="B421" s="7" t="s">
        <v>197</v>
      </c>
      <c r="C421" s="8">
        <v>57.276380000000003</v>
      </c>
      <c r="D421" s="8">
        <v>104.21253</v>
      </c>
      <c r="E421" s="3">
        <f t="shared" si="18"/>
        <v>0.8194678155288444</v>
      </c>
      <c r="F421" s="8">
        <v>96.430679999999995</v>
      </c>
      <c r="G421" s="3">
        <f t="shared" si="19"/>
        <v>8.0698902050675203E-2</v>
      </c>
      <c r="H421" s="8">
        <v>731.81907999999999</v>
      </c>
      <c r="I421" s="8">
        <v>1086.11132</v>
      </c>
      <c r="J421" s="3">
        <f t="shared" si="20"/>
        <v>0.48412544805472968</v>
      </c>
    </row>
    <row r="422" spans="1:10" x14ac:dyDescent="0.25">
      <c r="A422" s="7" t="s">
        <v>247</v>
      </c>
      <c r="B422" s="7" t="s">
        <v>198</v>
      </c>
      <c r="C422" s="8">
        <v>87.645920000000004</v>
      </c>
      <c r="D422" s="8">
        <v>158.27488</v>
      </c>
      <c r="E422" s="3">
        <f t="shared" si="18"/>
        <v>0.80584424237888075</v>
      </c>
      <c r="F422" s="8">
        <v>62.308239999999998</v>
      </c>
      <c r="G422" s="3">
        <f t="shared" si="19"/>
        <v>1.5401917948573094</v>
      </c>
      <c r="H422" s="8">
        <v>592.59830999999997</v>
      </c>
      <c r="I422" s="8">
        <v>550.91075999999998</v>
      </c>
      <c r="J422" s="3">
        <f t="shared" si="20"/>
        <v>-7.0347061907753305E-2</v>
      </c>
    </row>
    <row r="423" spans="1:10" x14ac:dyDescent="0.25">
      <c r="A423" s="7" t="s">
        <v>247</v>
      </c>
      <c r="B423" s="7" t="s">
        <v>199</v>
      </c>
      <c r="C423" s="8">
        <v>68.467619999999997</v>
      </c>
      <c r="D423" s="8">
        <v>33.682479999999998</v>
      </c>
      <c r="E423" s="3">
        <f t="shared" si="18"/>
        <v>-0.50805241952327251</v>
      </c>
      <c r="F423" s="8">
        <v>112.74046</v>
      </c>
      <c r="G423" s="3">
        <f t="shared" si="19"/>
        <v>-0.70123875669834945</v>
      </c>
      <c r="H423" s="8">
        <v>1026.6496</v>
      </c>
      <c r="I423" s="8">
        <v>823.32353000000001</v>
      </c>
      <c r="J423" s="3">
        <f t="shared" si="20"/>
        <v>-0.1980481656058698</v>
      </c>
    </row>
    <row r="424" spans="1:10" x14ac:dyDescent="0.25">
      <c r="A424" s="7" t="s">
        <v>247</v>
      </c>
      <c r="B424" s="7" t="s">
        <v>201</v>
      </c>
      <c r="C424" s="8">
        <v>326.49887000000001</v>
      </c>
      <c r="D424" s="8">
        <v>131.16905</v>
      </c>
      <c r="E424" s="3">
        <f t="shared" si="18"/>
        <v>-0.59825573056347792</v>
      </c>
      <c r="F424" s="8">
        <v>37.722279999999998</v>
      </c>
      <c r="G424" s="3">
        <f t="shared" si="19"/>
        <v>2.4772301674236021</v>
      </c>
      <c r="H424" s="8">
        <v>1880.42283</v>
      </c>
      <c r="I424" s="8">
        <v>391.15300000000002</v>
      </c>
      <c r="J424" s="3">
        <f t="shared" si="20"/>
        <v>-0.79198667780479992</v>
      </c>
    </row>
    <row r="425" spans="1:10" x14ac:dyDescent="0.25">
      <c r="A425" s="7" t="s">
        <v>247</v>
      </c>
      <c r="B425" s="7" t="s">
        <v>202</v>
      </c>
      <c r="C425" s="8">
        <v>40.134979999999999</v>
      </c>
      <c r="D425" s="8">
        <v>26.33287</v>
      </c>
      <c r="E425" s="3">
        <f t="shared" si="18"/>
        <v>-0.34389228548263884</v>
      </c>
      <c r="F425" s="8">
        <v>26.213049999999999</v>
      </c>
      <c r="G425" s="3">
        <f t="shared" si="19"/>
        <v>4.5710056632097817E-3</v>
      </c>
      <c r="H425" s="8">
        <v>137.89118999999999</v>
      </c>
      <c r="I425" s="8">
        <v>168.62411</v>
      </c>
      <c r="J425" s="3">
        <f t="shared" si="20"/>
        <v>0.22287805334046373</v>
      </c>
    </row>
    <row r="426" spans="1:10" x14ac:dyDescent="0.25">
      <c r="A426" s="7" t="s">
        <v>247</v>
      </c>
      <c r="B426" s="7" t="s">
        <v>203</v>
      </c>
      <c r="C426" s="8">
        <v>1546.7673</v>
      </c>
      <c r="D426" s="8">
        <v>1155.24461</v>
      </c>
      <c r="E426" s="3">
        <f t="shared" si="18"/>
        <v>-0.25312320088483897</v>
      </c>
      <c r="F426" s="8">
        <v>809.90431999999998</v>
      </c>
      <c r="G426" s="3">
        <f t="shared" si="19"/>
        <v>0.42639640445429405</v>
      </c>
      <c r="H426" s="8">
        <v>9924.3884899999994</v>
      </c>
      <c r="I426" s="8">
        <v>7764.9094100000002</v>
      </c>
      <c r="J426" s="3">
        <f t="shared" si="20"/>
        <v>-0.21759316276019736</v>
      </c>
    </row>
    <row r="427" spans="1:10" x14ac:dyDescent="0.25">
      <c r="A427" s="7" t="s">
        <v>247</v>
      </c>
      <c r="B427" s="7" t="s">
        <v>204</v>
      </c>
      <c r="C427" s="8">
        <v>10.24944</v>
      </c>
      <c r="D427" s="8">
        <v>35.462000000000003</v>
      </c>
      <c r="E427" s="3">
        <f t="shared" si="18"/>
        <v>2.4598963455564404</v>
      </c>
      <c r="F427" s="8">
        <v>13.961360000000001</v>
      </c>
      <c r="G427" s="3">
        <f t="shared" si="19"/>
        <v>1.5400104287834422</v>
      </c>
      <c r="H427" s="8">
        <v>161.60856000000001</v>
      </c>
      <c r="I427" s="8">
        <v>67.707509999999999</v>
      </c>
      <c r="J427" s="3">
        <f t="shared" si="20"/>
        <v>-0.58104007609497921</v>
      </c>
    </row>
    <row r="428" spans="1:10" x14ac:dyDescent="0.25">
      <c r="A428" s="7" t="s">
        <v>247</v>
      </c>
      <c r="B428" s="7" t="s">
        <v>205</v>
      </c>
      <c r="C428" s="8">
        <v>0</v>
      </c>
      <c r="D428" s="8">
        <v>0</v>
      </c>
      <c r="E428" s="3" t="str">
        <f t="shared" si="18"/>
        <v/>
      </c>
      <c r="F428" s="8">
        <v>0</v>
      </c>
      <c r="G428" s="3" t="str">
        <f t="shared" si="19"/>
        <v/>
      </c>
      <c r="H428" s="8">
        <v>25.568819999999999</v>
      </c>
      <c r="I428" s="8">
        <v>0</v>
      </c>
      <c r="J428" s="3">
        <f t="shared" si="20"/>
        <v>-1</v>
      </c>
    </row>
    <row r="429" spans="1:10" x14ac:dyDescent="0.25">
      <c r="A429" s="7" t="s">
        <v>247</v>
      </c>
      <c r="B429" s="7" t="s">
        <v>206</v>
      </c>
      <c r="C429" s="8">
        <v>1415.16184</v>
      </c>
      <c r="D429" s="8">
        <v>1433.5726099999999</v>
      </c>
      <c r="E429" s="3">
        <f t="shared" si="18"/>
        <v>1.300965690256306E-2</v>
      </c>
      <c r="F429" s="8">
        <v>1318.2959699999999</v>
      </c>
      <c r="G429" s="3">
        <f t="shared" si="19"/>
        <v>8.7443671696880054E-2</v>
      </c>
      <c r="H429" s="8">
        <v>11341.96089</v>
      </c>
      <c r="I429" s="8">
        <v>8024.1567500000001</v>
      </c>
      <c r="J429" s="3">
        <f t="shared" si="20"/>
        <v>-0.29252473819807012</v>
      </c>
    </row>
    <row r="430" spans="1:10" x14ac:dyDescent="0.25">
      <c r="A430" s="7" t="s">
        <v>247</v>
      </c>
      <c r="B430" s="7" t="s">
        <v>207</v>
      </c>
      <c r="C430" s="8">
        <v>26.011089999999999</v>
      </c>
      <c r="D430" s="8">
        <v>1.0219400000000001</v>
      </c>
      <c r="E430" s="3">
        <f t="shared" si="18"/>
        <v>-0.96071137349492086</v>
      </c>
      <c r="F430" s="8">
        <v>7.4202899999999996</v>
      </c>
      <c r="G430" s="3">
        <f t="shared" si="19"/>
        <v>-0.86227761987739027</v>
      </c>
      <c r="H430" s="8">
        <v>549.94300999999996</v>
      </c>
      <c r="I430" s="8">
        <v>257.30040000000002</v>
      </c>
      <c r="J430" s="3">
        <f t="shared" si="20"/>
        <v>-0.53213261134094592</v>
      </c>
    </row>
    <row r="431" spans="1:10" x14ac:dyDescent="0.25">
      <c r="A431" s="7" t="s">
        <v>247</v>
      </c>
      <c r="B431" s="7" t="s">
        <v>208</v>
      </c>
      <c r="C431" s="8">
        <v>2272.3589700000002</v>
      </c>
      <c r="D431" s="8">
        <v>4058.0807500000001</v>
      </c>
      <c r="E431" s="3">
        <f t="shared" si="18"/>
        <v>0.78584493188591575</v>
      </c>
      <c r="F431" s="8">
        <v>2924.3917799999999</v>
      </c>
      <c r="G431" s="3">
        <f t="shared" si="19"/>
        <v>0.38766658344252369</v>
      </c>
      <c r="H431" s="8">
        <v>12420.55774</v>
      </c>
      <c r="I431" s="8">
        <v>16676.25289</v>
      </c>
      <c r="J431" s="3">
        <f t="shared" si="20"/>
        <v>0.34263317631016466</v>
      </c>
    </row>
    <row r="432" spans="1:10" x14ac:dyDescent="0.25">
      <c r="A432" s="7" t="s">
        <v>247</v>
      </c>
      <c r="B432" s="7" t="s">
        <v>209</v>
      </c>
      <c r="C432" s="8">
        <v>768.77410999999995</v>
      </c>
      <c r="D432" s="8">
        <v>818.83464000000004</v>
      </c>
      <c r="E432" s="3">
        <f t="shared" si="18"/>
        <v>6.511734636849309E-2</v>
      </c>
      <c r="F432" s="8">
        <v>350.22539999999998</v>
      </c>
      <c r="G432" s="3">
        <f t="shared" si="19"/>
        <v>1.338021856781376</v>
      </c>
      <c r="H432" s="8">
        <v>6423.7210599999999</v>
      </c>
      <c r="I432" s="8">
        <v>4608.7363699999996</v>
      </c>
      <c r="J432" s="3">
        <f t="shared" si="20"/>
        <v>-0.28254413182754234</v>
      </c>
    </row>
    <row r="433" spans="1:10" x14ac:dyDescent="0.25">
      <c r="A433" s="7" t="s">
        <v>247</v>
      </c>
      <c r="B433" s="7" t="s">
        <v>210</v>
      </c>
      <c r="C433" s="8">
        <v>93.079049999999995</v>
      </c>
      <c r="D433" s="8">
        <v>241.27153999999999</v>
      </c>
      <c r="E433" s="3">
        <f t="shared" si="18"/>
        <v>1.5921143372219633</v>
      </c>
      <c r="F433" s="8">
        <v>229.60093000000001</v>
      </c>
      <c r="G433" s="3">
        <f t="shared" si="19"/>
        <v>5.0829977038856056E-2</v>
      </c>
      <c r="H433" s="8">
        <v>556.39547000000005</v>
      </c>
      <c r="I433" s="8">
        <v>848.34676999999999</v>
      </c>
      <c r="J433" s="3">
        <f t="shared" si="20"/>
        <v>0.52471904560977101</v>
      </c>
    </row>
    <row r="434" spans="1:10" x14ac:dyDescent="0.25">
      <c r="A434" s="7" t="s">
        <v>247</v>
      </c>
      <c r="B434" s="7" t="s">
        <v>211</v>
      </c>
      <c r="C434" s="8">
        <v>423.77638000000002</v>
      </c>
      <c r="D434" s="8">
        <v>3102.1841300000001</v>
      </c>
      <c r="E434" s="3">
        <f t="shared" si="18"/>
        <v>6.3203327896660966</v>
      </c>
      <c r="F434" s="8">
        <v>2175.2977799999999</v>
      </c>
      <c r="G434" s="3">
        <f t="shared" si="19"/>
        <v>0.42609630668588294</v>
      </c>
      <c r="H434" s="8">
        <v>4869.0590499999998</v>
      </c>
      <c r="I434" s="8">
        <v>10197.75114</v>
      </c>
      <c r="J434" s="3">
        <f t="shared" si="20"/>
        <v>1.0943987401426156</v>
      </c>
    </row>
    <row r="435" spans="1:10" x14ac:dyDescent="0.25">
      <c r="A435" s="7" t="s">
        <v>247</v>
      </c>
      <c r="B435" s="7" t="s">
        <v>214</v>
      </c>
      <c r="C435" s="8">
        <v>72.363630000000001</v>
      </c>
      <c r="D435" s="8">
        <v>175.51042000000001</v>
      </c>
      <c r="E435" s="3">
        <f t="shared" si="18"/>
        <v>1.4253954645448275</v>
      </c>
      <c r="F435" s="8">
        <v>182.37656999999999</v>
      </c>
      <c r="G435" s="3">
        <f t="shared" si="19"/>
        <v>-3.7648202288265264E-2</v>
      </c>
      <c r="H435" s="8">
        <v>476.75790999999998</v>
      </c>
      <c r="I435" s="8">
        <v>603.46648000000005</v>
      </c>
      <c r="J435" s="3">
        <f t="shared" si="20"/>
        <v>0.26577130099425106</v>
      </c>
    </row>
    <row r="436" spans="1:10" x14ac:dyDescent="0.25">
      <c r="A436" s="7" t="s">
        <v>247</v>
      </c>
      <c r="B436" s="7" t="s">
        <v>215</v>
      </c>
      <c r="C436" s="8">
        <v>222.05841000000001</v>
      </c>
      <c r="D436" s="8">
        <v>240.69685000000001</v>
      </c>
      <c r="E436" s="3">
        <f t="shared" si="18"/>
        <v>8.3934852996560672E-2</v>
      </c>
      <c r="F436" s="8">
        <v>199.74288999999999</v>
      </c>
      <c r="G436" s="3">
        <f t="shared" si="19"/>
        <v>0.20503338066251087</v>
      </c>
      <c r="H436" s="8">
        <v>1919.7868100000001</v>
      </c>
      <c r="I436" s="8">
        <v>1812.78269</v>
      </c>
      <c r="J436" s="3">
        <f t="shared" si="20"/>
        <v>-5.5737501394751199E-2</v>
      </c>
    </row>
    <row r="437" spans="1:10" x14ac:dyDescent="0.25">
      <c r="A437" s="7" t="s">
        <v>247</v>
      </c>
      <c r="B437" s="7" t="s">
        <v>216</v>
      </c>
      <c r="C437" s="8">
        <v>69.406019999999998</v>
      </c>
      <c r="D437" s="8">
        <v>59.14479</v>
      </c>
      <c r="E437" s="3">
        <f t="shared" si="18"/>
        <v>-0.14784351559129882</v>
      </c>
      <c r="F437" s="8">
        <v>23.341529999999999</v>
      </c>
      <c r="G437" s="3">
        <f t="shared" si="19"/>
        <v>1.5338865961228763</v>
      </c>
      <c r="H437" s="8">
        <v>2478.8013999999998</v>
      </c>
      <c r="I437" s="8">
        <v>341.64447000000001</v>
      </c>
      <c r="J437" s="3">
        <f t="shared" si="20"/>
        <v>-0.86217352063783725</v>
      </c>
    </row>
    <row r="438" spans="1:10" x14ac:dyDescent="0.25">
      <c r="A438" s="7" t="s">
        <v>247</v>
      </c>
      <c r="B438" s="7" t="s">
        <v>217</v>
      </c>
      <c r="C438" s="8">
        <v>17.338349999999998</v>
      </c>
      <c r="D438" s="8">
        <v>28.615279999999998</v>
      </c>
      <c r="E438" s="3">
        <f t="shared" si="18"/>
        <v>0.65040387349430606</v>
      </c>
      <c r="F438" s="8">
        <v>0</v>
      </c>
      <c r="G438" s="3" t="str">
        <f t="shared" si="19"/>
        <v/>
      </c>
      <c r="H438" s="8">
        <v>403.13916999999998</v>
      </c>
      <c r="I438" s="8">
        <v>49.179639999999999</v>
      </c>
      <c r="J438" s="3">
        <f t="shared" si="20"/>
        <v>-0.87800828185462598</v>
      </c>
    </row>
    <row r="439" spans="1:10" x14ac:dyDescent="0.25">
      <c r="A439" s="7" t="s">
        <v>247</v>
      </c>
      <c r="B439" s="7" t="s">
        <v>218</v>
      </c>
      <c r="C439" s="8">
        <v>188.25395</v>
      </c>
      <c r="D439" s="8">
        <v>194.89131</v>
      </c>
      <c r="E439" s="3">
        <f t="shared" si="18"/>
        <v>3.5257480653128503E-2</v>
      </c>
      <c r="F439" s="8">
        <v>134.46744000000001</v>
      </c>
      <c r="G439" s="3">
        <f t="shared" si="19"/>
        <v>0.44935688520581629</v>
      </c>
      <c r="H439" s="8">
        <v>841.51538000000005</v>
      </c>
      <c r="I439" s="8">
        <v>1057.12321</v>
      </c>
      <c r="J439" s="3">
        <f t="shared" si="20"/>
        <v>0.25621377234959142</v>
      </c>
    </row>
    <row r="440" spans="1:10" x14ac:dyDescent="0.25">
      <c r="A440" s="7" t="s">
        <v>247</v>
      </c>
      <c r="B440" s="7" t="s">
        <v>219</v>
      </c>
      <c r="C440" s="8">
        <v>312.04739000000001</v>
      </c>
      <c r="D440" s="8">
        <v>435.91978999999998</v>
      </c>
      <c r="E440" s="3">
        <f t="shared" si="18"/>
        <v>0.39696662740874067</v>
      </c>
      <c r="F440" s="8">
        <v>676.47969999999998</v>
      </c>
      <c r="G440" s="3">
        <f t="shared" si="19"/>
        <v>-0.35560551188749645</v>
      </c>
      <c r="H440" s="8">
        <v>3173.8331400000002</v>
      </c>
      <c r="I440" s="8">
        <v>4212.3342300000004</v>
      </c>
      <c r="J440" s="3">
        <f t="shared" si="20"/>
        <v>0.3272072110255928</v>
      </c>
    </row>
    <row r="441" spans="1:10" x14ac:dyDescent="0.25">
      <c r="A441" s="7" t="s">
        <v>247</v>
      </c>
      <c r="B441" s="7" t="s">
        <v>220</v>
      </c>
      <c r="C441" s="8">
        <v>5565.3725100000001</v>
      </c>
      <c r="D441" s="8">
        <v>8394.4404500000001</v>
      </c>
      <c r="E441" s="3">
        <f t="shared" si="18"/>
        <v>0.50833397673141567</v>
      </c>
      <c r="F441" s="8">
        <v>7429.9065799999998</v>
      </c>
      <c r="G441" s="3">
        <f t="shared" si="19"/>
        <v>0.12981776548797463</v>
      </c>
      <c r="H441" s="8">
        <v>38213.74338</v>
      </c>
      <c r="I441" s="8">
        <v>45936.732770000002</v>
      </c>
      <c r="J441" s="3">
        <f t="shared" si="20"/>
        <v>0.20209978680188656</v>
      </c>
    </row>
    <row r="442" spans="1:10" x14ac:dyDescent="0.25">
      <c r="A442" s="7" t="s">
        <v>247</v>
      </c>
      <c r="B442" s="7" t="s">
        <v>221</v>
      </c>
      <c r="C442" s="8">
        <v>0</v>
      </c>
      <c r="D442" s="8">
        <v>0.55022000000000004</v>
      </c>
      <c r="E442" s="3" t="str">
        <f t="shared" si="18"/>
        <v/>
      </c>
      <c r="F442" s="8">
        <v>2.02</v>
      </c>
      <c r="G442" s="3">
        <f t="shared" si="19"/>
        <v>-0.72761386138613859</v>
      </c>
      <c r="H442" s="8">
        <v>56.812809999999999</v>
      </c>
      <c r="I442" s="8">
        <v>37.124690000000001</v>
      </c>
      <c r="J442" s="3">
        <f t="shared" si="20"/>
        <v>-0.34654367562526833</v>
      </c>
    </row>
    <row r="443" spans="1:10" x14ac:dyDescent="0.25">
      <c r="A443" s="7" t="s">
        <v>247</v>
      </c>
      <c r="B443" s="7" t="s">
        <v>222</v>
      </c>
      <c r="C443" s="8">
        <v>0</v>
      </c>
      <c r="D443" s="8">
        <v>2.83196</v>
      </c>
      <c r="E443" s="3" t="str">
        <f t="shared" si="18"/>
        <v/>
      </c>
      <c r="F443" s="8">
        <v>0</v>
      </c>
      <c r="G443" s="3" t="str">
        <f t="shared" si="19"/>
        <v/>
      </c>
      <c r="H443" s="8">
        <v>16.565570000000001</v>
      </c>
      <c r="I443" s="8">
        <v>7.1013700000000002</v>
      </c>
      <c r="J443" s="3">
        <f t="shared" si="20"/>
        <v>-0.57131749767741158</v>
      </c>
    </row>
    <row r="444" spans="1:10" s="2" customFormat="1" ht="13" x14ac:dyDescent="0.3">
      <c r="A444" s="2" t="s">
        <v>247</v>
      </c>
      <c r="B444" s="2" t="s">
        <v>0</v>
      </c>
      <c r="C444" s="4">
        <v>371785.77756000002</v>
      </c>
      <c r="D444" s="4">
        <v>386862.84074999997</v>
      </c>
      <c r="E444" s="5">
        <f t="shared" si="18"/>
        <v>4.0553092936877588E-2</v>
      </c>
      <c r="F444" s="4">
        <v>336024.70043999999</v>
      </c>
      <c r="G444" s="5">
        <f t="shared" si="19"/>
        <v>0.15129286699290589</v>
      </c>
      <c r="H444" s="4">
        <v>2760032.77709</v>
      </c>
      <c r="I444" s="4">
        <v>2550757.31171</v>
      </c>
      <c r="J444" s="5">
        <f t="shared" si="20"/>
        <v>-7.5823543516264524E-2</v>
      </c>
    </row>
    <row r="445" spans="1:10" x14ac:dyDescent="0.25">
      <c r="A445" s="7" t="s">
        <v>248</v>
      </c>
      <c r="B445" s="7" t="s">
        <v>3</v>
      </c>
      <c r="C445" s="8">
        <v>49943.422960000004</v>
      </c>
      <c r="D445" s="8">
        <v>62430.998679999997</v>
      </c>
      <c r="E445" s="3">
        <f t="shared" si="18"/>
        <v>0.25003443856864527</v>
      </c>
      <c r="F445" s="8">
        <v>41320.494639999997</v>
      </c>
      <c r="G445" s="3">
        <f t="shared" si="19"/>
        <v>0.51089669240222824</v>
      </c>
      <c r="H445" s="8">
        <v>371692.92314999999</v>
      </c>
      <c r="I445" s="8">
        <v>341052.96944000002</v>
      </c>
      <c r="J445" s="3">
        <f t="shared" si="20"/>
        <v>-8.2433513800409197E-2</v>
      </c>
    </row>
    <row r="446" spans="1:10" x14ac:dyDescent="0.25">
      <c r="A446" s="7" t="s">
        <v>248</v>
      </c>
      <c r="B446" s="7" t="s">
        <v>226</v>
      </c>
      <c r="C446" s="8">
        <v>0</v>
      </c>
      <c r="D446" s="8">
        <v>0</v>
      </c>
      <c r="E446" s="3" t="str">
        <f t="shared" si="18"/>
        <v/>
      </c>
      <c r="F446" s="8">
        <v>0</v>
      </c>
      <c r="G446" s="3" t="str">
        <f t="shared" si="19"/>
        <v/>
      </c>
      <c r="H446" s="8">
        <v>0</v>
      </c>
      <c r="I446" s="8">
        <v>0</v>
      </c>
      <c r="J446" s="3" t="str">
        <f t="shared" si="20"/>
        <v/>
      </c>
    </row>
    <row r="447" spans="1:10" x14ac:dyDescent="0.25">
      <c r="A447" s="7" t="s">
        <v>248</v>
      </c>
      <c r="B447" s="7" t="s">
        <v>4</v>
      </c>
      <c r="C447" s="8">
        <v>0</v>
      </c>
      <c r="D447" s="8">
        <v>0</v>
      </c>
      <c r="E447" s="3" t="str">
        <f t="shared" si="18"/>
        <v/>
      </c>
      <c r="F447" s="8">
        <v>0</v>
      </c>
      <c r="G447" s="3" t="str">
        <f t="shared" si="19"/>
        <v/>
      </c>
      <c r="H447" s="8">
        <v>0</v>
      </c>
      <c r="I447" s="8">
        <v>0</v>
      </c>
      <c r="J447" s="3" t="str">
        <f t="shared" si="20"/>
        <v/>
      </c>
    </row>
    <row r="448" spans="1:10" x14ac:dyDescent="0.25">
      <c r="A448" s="7" t="s">
        <v>248</v>
      </c>
      <c r="B448" s="7" t="s">
        <v>5</v>
      </c>
      <c r="C448" s="8">
        <v>70.451740000000001</v>
      </c>
      <c r="D448" s="8">
        <v>675.35681999999997</v>
      </c>
      <c r="E448" s="3">
        <f t="shared" si="18"/>
        <v>8.5860914152013841</v>
      </c>
      <c r="F448" s="8">
        <v>233.37906000000001</v>
      </c>
      <c r="G448" s="3">
        <f t="shared" si="19"/>
        <v>1.893819265533077</v>
      </c>
      <c r="H448" s="8">
        <v>2660.8784099999998</v>
      </c>
      <c r="I448" s="8">
        <v>4809.3653999999997</v>
      </c>
      <c r="J448" s="3">
        <f t="shared" si="20"/>
        <v>0.80743523714787102</v>
      </c>
    </row>
    <row r="449" spans="1:10" x14ac:dyDescent="0.25">
      <c r="A449" s="7" t="s">
        <v>248</v>
      </c>
      <c r="B449" s="7" t="s">
        <v>6</v>
      </c>
      <c r="C449" s="8">
        <v>102.51129</v>
      </c>
      <c r="D449" s="8">
        <v>208.20178999999999</v>
      </c>
      <c r="E449" s="3">
        <f t="shared" si="18"/>
        <v>1.03101326692894</v>
      </c>
      <c r="F449" s="8">
        <v>117.82803</v>
      </c>
      <c r="G449" s="3">
        <f t="shared" si="19"/>
        <v>0.76699712284080435</v>
      </c>
      <c r="H449" s="8">
        <v>1384.7611199999999</v>
      </c>
      <c r="I449" s="8">
        <v>1193.24098</v>
      </c>
      <c r="J449" s="3">
        <f t="shared" si="20"/>
        <v>-0.13830554399158745</v>
      </c>
    </row>
    <row r="450" spans="1:10" x14ac:dyDescent="0.25">
      <c r="A450" s="7" t="s">
        <v>248</v>
      </c>
      <c r="B450" s="7" t="s">
        <v>7</v>
      </c>
      <c r="C450" s="8">
        <v>141216.32935000001</v>
      </c>
      <c r="D450" s="8">
        <v>133118.50412999999</v>
      </c>
      <c r="E450" s="3">
        <f t="shared" si="18"/>
        <v>-5.7343405378636025E-2</v>
      </c>
      <c r="F450" s="8">
        <v>105483.23337</v>
      </c>
      <c r="G450" s="3">
        <f t="shared" si="19"/>
        <v>0.26198733084967807</v>
      </c>
      <c r="H450" s="8">
        <v>1031815.07282</v>
      </c>
      <c r="I450" s="8">
        <v>857926.88997999998</v>
      </c>
      <c r="J450" s="3">
        <f t="shared" si="20"/>
        <v>-0.16852649997131297</v>
      </c>
    </row>
    <row r="451" spans="1:10" x14ac:dyDescent="0.25">
      <c r="A451" s="7" t="s">
        <v>248</v>
      </c>
      <c r="B451" s="7" t="s">
        <v>8</v>
      </c>
      <c r="C451" s="8">
        <v>0</v>
      </c>
      <c r="D451" s="8">
        <v>0</v>
      </c>
      <c r="E451" s="3" t="str">
        <f t="shared" si="18"/>
        <v/>
      </c>
      <c r="F451" s="8">
        <v>0</v>
      </c>
      <c r="G451" s="3" t="str">
        <f t="shared" si="19"/>
        <v/>
      </c>
      <c r="H451" s="8">
        <v>0</v>
      </c>
      <c r="I451" s="8">
        <v>0</v>
      </c>
      <c r="J451" s="3" t="str">
        <f t="shared" si="20"/>
        <v/>
      </c>
    </row>
    <row r="452" spans="1:10" x14ac:dyDescent="0.25">
      <c r="A452" s="7" t="s">
        <v>248</v>
      </c>
      <c r="B452" s="7" t="s">
        <v>9</v>
      </c>
      <c r="C452" s="8">
        <v>0</v>
      </c>
      <c r="D452" s="8">
        <v>0</v>
      </c>
      <c r="E452" s="3" t="str">
        <f t="shared" si="18"/>
        <v/>
      </c>
      <c r="F452" s="8">
        <v>0</v>
      </c>
      <c r="G452" s="3" t="str">
        <f t="shared" si="19"/>
        <v/>
      </c>
      <c r="H452" s="8">
        <v>0</v>
      </c>
      <c r="I452" s="8">
        <v>0</v>
      </c>
      <c r="J452" s="3" t="str">
        <f t="shared" si="20"/>
        <v/>
      </c>
    </row>
    <row r="453" spans="1:10" x14ac:dyDescent="0.25">
      <c r="A453" s="7" t="s">
        <v>248</v>
      </c>
      <c r="B453" s="7" t="s">
        <v>10</v>
      </c>
      <c r="C453" s="8">
        <v>881.14653999999996</v>
      </c>
      <c r="D453" s="8">
        <v>142.66076000000001</v>
      </c>
      <c r="E453" s="3">
        <f t="shared" ref="E453:E516" si="21">IF(C453=0,"",(D453/C453-1))</f>
        <v>-0.83809644193802313</v>
      </c>
      <c r="F453" s="8">
        <v>255.37973</v>
      </c>
      <c r="G453" s="3">
        <f t="shared" ref="G453:G516" si="22">IF(F453=0,"",(D453/F453-1))</f>
        <v>-0.44137790418996836</v>
      </c>
      <c r="H453" s="8">
        <v>4738.5143200000002</v>
      </c>
      <c r="I453" s="8">
        <v>2187.7705799999999</v>
      </c>
      <c r="J453" s="3">
        <f t="shared" ref="J453:J516" si="23">IF(H453=0,"",(I453/H453-1))</f>
        <v>-0.53830031266002387</v>
      </c>
    </row>
    <row r="454" spans="1:10" x14ac:dyDescent="0.25">
      <c r="A454" s="7" t="s">
        <v>248</v>
      </c>
      <c r="B454" s="7" t="s">
        <v>11</v>
      </c>
      <c r="C454" s="8">
        <v>0</v>
      </c>
      <c r="D454" s="8">
        <v>0</v>
      </c>
      <c r="E454" s="3" t="str">
        <f t="shared" si="21"/>
        <v/>
      </c>
      <c r="F454" s="8">
        <v>0</v>
      </c>
      <c r="G454" s="3" t="str">
        <f t="shared" si="22"/>
        <v/>
      </c>
      <c r="H454" s="8">
        <v>0</v>
      </c>
      <c r="I454" s="8">
        <v>0</v>
      </c>
      <c r="J454" s="3" t="str">
        <f t="shared" si="23"/>
        <v/>
      </c>
    </row>
    <row r="455" spans="1:10" x14ac:dyDescent="0.25">
      <c r="A455" s="7" t="s">
        <v>248</v>
      </c>
      <c r="B455" s="7" t="s">
        <v>12</v>
      </c>
      <c r="C455" s="8">
        <v>634.63333999999998</v>
      </c>
      <c r="D455" s="8">
        <v>1055.5032900000001</v>
      </c>
      <c r="E455" s="3">
        <f t="shared" si="21"/>
        <v>0.66317024882430564</v>
      </c>
      <c r="F455" s="8">
        <v>401.01747999999998</v>
      </c>
      <c r="G455" s="3">
        <f t="shared" si="22"/>
        <v>1.6320630462293071</v>
      </c>
      <c r="H455" s="8">
        <v>7190.0270700000001</v>
      </c>
      <c r="I455" s="8">
        <v>5792.2690400000001</v>
      </c>
      <c r="J455" s="3">
        <f t="shared" si="23"/>
        <v>-0.19440233206242985</v>
      </c>
    </row>
    <row r="456" spans="1:10" x14ac:dyDescent="0.25">
      <c r="A456" s="7" t="s">
        <v>248</v>
      </c>
      <c r="B456" s="7" t="s">
        <v>13</v>
      </c>
      <c r="C456" s="8">
        <v>68</v>
      </c>
      <c r="D456" s="8">
        <v>0</v>
      </c>
      <c r="E456" s="3">
        <f t="shared" si="21"/>
        <v>-1</v>
      </c>
      <c r="F456" s="8">
        <v>0</v>
      </c>
      <c r="G456" s="3" t="str">
        <f t="shared" si="22"/>
        <v/>
      </c>
      <c r="H456" s="8">
        <v>101.32008999999999</v>
      </c>
      <c r="I456" s="8">
        <v>43.355899999999998</v>
      </c>
      <c r="J456" s="3">
        <f t="shared" si="23"/>
        <v>-0.57208979976231755</v>
      </c>
    </row>
    <row r="457" spans="1:10" x14ac:dyDescent="0.25">
      <c r="A457" s="7" t="s">
        <v>248</v>
      </c>
      <c r="B457" s="7" t="s">
        <v>14</v>
      </c>
      <c r="C457" s="8">
        <v>896.40192999999999</v>
      </c>
      <c r="D457" s="8">
        <v>384.95704999999998</v>
      </c>
      <c r="E457" s="3">
        <f t="shared" si="21"/>
        <v>-0.57055307768023211</v>
      </c>
      <c r="F457" s="8">
        <v>146.55274</v>
      </c>
      <c r="G457" s="3">
        <f t="shared" si="22"/>
        <v>1.6267475449452529</v>
      </c>
      <c r="H457" s="8">
        <v>2711.7799</v>
      </c>
      <c r="I457" s="8">
        <v>2135.1130400000002</v>
      </c>
      <c r="J457" s="3">
        <f t="shared" si="23"/>
        <v>-0.212652531276598</v>
      </c>
    </row>
    <row r="458" spans="1:10" x14ac:dyDescent="0.25">
      <c r="A458" s="7" t="s">
        <v>248</v>
      </c>
      <c r="B458" s="7" t="s">
        <v>15</v>
      </c>
      <c r="C458" s="8">
        <v>3254.4380999999998</v>
      </c>
      <c r="D458" s="8">
        <v>3480.7329399999999</v>
      </c>
      <c r="E458" s="3">
        <f t="shared" si="21"/>
        <v>6.9534227736579135E-2</v>
      </c>
      <c r="F458" s="8">
        <v>2731.8742400000001</v>
      </c>
      <c r="G458" s="3">
        <f t="shared" si="22"/>
        <v>0.27411902386838993</v>
      </c>
      <c r="H458" s="8">
        <v>20090.28973</v>
      </c>
      <c r="I458" s="8">
        <v>22142.38839</v>
      </c>
      <c r="J458" s="3">
        <f t="shared" si="23"/>
        <v>0.10214380616600494</v>
      </c>
    </row>
    <row r="459" spans="1:10" x14ac:dyDescent="0.25">
      <c r="A459" s="7" t="s">
        <v>248</v>
      </c>
      <c r="B459" s="7" t="s">
        <v>16</v>
      </c>
      <c r="C459" s="8">
        <v>25.940999999999999</v>
      </c>
      <c r="D459" s="8">
        <v>37.390180000000001</v>
      </c>
      <c r="E459" s="3">
        <f t="shared" si="21"/>
        <v>0.44135461238965346</v>
      </c>
      <c r="F459" s="8">
        <v>35.08616</v>
      </c>
      <c r="G459" s="3">
        <f t="shared" si="22"/>
        <v>6.5667488263178475E-2</v>
      </c>
      <c r="H459" s="8">
        <v>148.97827000000001</v>
      </c>
      <c r="I459" s="8">
        <v>135.30511000000001</v>
      </c>
      <c r="J459" s="3">
        <f t="shared" si="23"/>
        <v>-9.1779559529050703E-2</v>
      </c>
    </row>
    <row r="460" spans="1:10" x14ac:dyDescent="0.25">
      <c r="A460" s="7" t="s">
        <v>248</v>
      </c>
      <c r="B460" s="7" t="s">
        <v>17</v>
      </c>
      <c r="C460" s="8">
        <v>1007.49754</v>
      </c>
      <c r="D460" s="8">
        <v>1568.83259</v>
      </c>
      <c r="E460" s="3">
        <f t="shared" si="21"/>
        <v>0.5571577375762129</v>
      </c>
      <c r="F460" s="8">
        <v>611.97649000000001</v>
      </c>
      <c r="G460" s="3">
        <f t="shared" si="22"/>
        <v>1.5635504233177322</v>
      </c>
      <c r="H460" s="8">
        <v>5744.9134899999999</v>
      </c>
      <c r="I460" s="8">
        <v>8170.5321100000001</v>
      </c>
      <c r="J460" s="3">
        <f t="shared" si="23"/>
        <v>0.42222021693141287</v>
      </c>
    </row>
    <row r="461" spans="1:10" x14ac:dyDescent="0.25">
      <c r="A461" s="7" t="s">
        <v>248</v>
      </c>
      <c r="B461" s="7" t="s">
        <v>18</v>
      </c>
      <c r="C461" s="8">
        <v>18607.822339999999</v>
      </c>
      <c r="D461" s="8">
        <v>19117.46254</v>
      </c>
      <c r="E461" s="3">
        <f t="shared" si="21"/>
        <v>2.7388492360251204E-2</v>
      </c>
      <c r="F461" s="8">
        <v>14295.826069999999</v>
      </c>
      <c r="G461" s="3">
        <f t="shared" si="22"/>
        <v>0.33727582067595763</v>
      </c>
      <c r="H461" s="8">
        <v>145106.38621</v>
      </c>
      <c r="I461" s="8">
        <v>110297.55322</v>
      </c>
      <c r="J461" s="3">
        <f t="shared" si="23"/>
        <v>-0.23988491409071522</v>
      </c>
    </row>
    <row r="462" spans="1:10" x14ac:dyDescent="0.25">
      <c r="A462" s="7" t="s">
        <v>248</v>
      </c>
      <c r="B462" s="7" t="s">
        <v>19</v>
      </c>
      <c r="C462" s="8">
        <v>9785.6780400000007</v>
      </c>
      <c r="D462" s="8">
        <v>13908.046710000001</v>
      </c>
      <c r="E462" s="3">
        <f t="shared" si="21"/>
        <v>0.42126551202168905</v>
      </c>
      <c r="F462" s="8">
        <v>9682.4801800000005</v>
      </c>
      <c r="G462" s="3">
        <f t="shared" si="22"/>
        <v>0.43641365140393185</v>
      </c>
      <c r="H462" s="8">
        <v>71378.139349999998</v>
      </c>
      <c r="I462" s="8">
        <v>76198.131819999995</v>
      </c>
      <c r="J462" s="3">
        <f t="shared" si="23"/>
        <v>6.7527572361691046E-2</v>
      </c>
    </row>
    <row r="463" spans="1:10" x14ac:dyDescent="0.25">
      <c r="A463" s="7" t="s">
        <v>248</v>
      </c>
      <c r="B463" s="7" t="s">
        <v>20</v>
      </c>
      <c r="C463" s="8">
        <v>3833.2486800000001</v>
      </c>
      <c r="D463" s="8">
        <v>9991.2466800000002</v>
      </c>
      <c r="E463" s="3">
        <f t="shared" si="21"/>
        <v>1.6064697373090859</v>
      </c>
      <c r="F463" s="8">
        <v>7312.8508599999996</v>
      </c>
      <c r="G463" s="3">
        <f t="shared" si="22"/>
        <v>0.36625877804377938</v>
      </c>
      <c r="H463" s="8">
        <v>43789.53196</v>
      </c>
      <c r="I463" s="8">
        <v>55225.132060000004</v>
      </c>
      <c r="J463" s="3">
        <f t="shared" si="23"/>
        <v>0.26114917397258264</v>
      </c>
    </row>
    <row r="464" spans="1:10" x14ac:dyDescent="0.25">
      <c r="A464" s="7" t="s">
        <v>248</v>
      </c>
      <c r="B464" s="7" t="s">
        <v>21</v>
      </c>
      <c r="C464" s="8">
        <v>14.89221</v>
      </c>
      <c r="D464" s="8">
        <v>10.958460000000001</v>
      </c>
      <c r="E464" s="3">
        <f t="shared" si="21"/>
        <v>-0.26414816874056968</v>
      </c>
      <c r="F464" s="8">
        <v>4.5869999999999997</v>
      </c>
      <c r="G464" s="3">
        <f t="shared" si="22"/>
        <v>1.3890255068672337</v>
      </c>
      <c r="H464" s="8">
        <v>589.11829</v>
      </c>
      <c r="I464" s="8">
        <v>270.77141999999998</v>
      </c>
      <c r="J464" s="3">
        <f t="shared" si="23"/>
        <v>-0.54037852058539892</v>
      </c>
    </row>
    <row r="465" spans="1:10" x14ac:dyDescent="0.25">
      <c r="A465" s="7" t="s">
        <v>248</v>
      </c>
      <c r="B465" s="7" t="s">
        <v>22</v>
      </c>
      <c r="C465" s="8">
        <v>384.93133</v>
      </c>
      <c r="D465" s="8">
        <v>491.81166000000002</v>
      </c>
      <c r="E465" s="3">
        <f t="shared" si="21"/>
        <v>0.27766077133809808</v>
      </c>
      <c r="F465" s="8">
        <v>306.65917000000002</v>
      </c>
      <c r="G465" s="3">
        <f t="shared" si="22"/>
        <v>0.60377287918701406</v>
      </c>
      <c r="H465" s="8">
        <v>2679.5768699999999</v>
      </c>
      <c r="I465" s="8">
        <v>3046.6504</v>
      </c>
      <c r="J465" s="3">
        <f t="shared" si="23"/>
        <v>0.13698936354828306</v>
      </c>
    </row>
    <row r="466" spans="1:10" x14ac:dyDescent="0.25">
      <c r="A466" s="7" t="s">
        <v>248</v>
      </c>
      <c r="B466" s="7" t="s">
        <v>23</v>
      </c>
      <c r="C466" s="8">
        <v>405.87524999999999</v>
      </c>
      <c r="D466" s="8">
        <v>748.35023999999999</v>
      </c>
      <c r="E466" s="3">
        <f t="shared" si="21"/>
        <v>0.84379372725979218</v>
      </c>
      <c r="F466" s="8">
        <v>153.40931</v>
      </c>
      <c r="G466" s="3">
        <f t="shared" si="22"/>
        <v>3.8781279310884065</v>
      </c>
      <c r="H466" s="8">
        <v>3200.0860200000002</v>
      </c>
      <c r="I466" s="8">
        <v>2703.0546100000001</v>
      </c>
      <c r="J466" s="3">
        <f t="shared" si="23"/>
        <v>-0.1553181404792362</v>
      </c>
    </row>
    <row r="467" spans="1:10" x14ac:dyDescent="0.25">
      <c r="A467" s="7" t="s">
        <v>248</v>
      </c>
      <c r="B467" s="7" t="s">
        <v>24</v>
      </c>
      <c r="C467" s="8">
        <v>0.875</v>
      </c>
      <c r="D467" s="8">
        <v>0.76500000000000001</v>
      </c>
      <c r="E467" s="3">
        <f t="shared" si="21"/>
        <v>-0.12571428571428567</v>
      </c>
      <c r="F467" s="8">
        <v>32.514580000000002</v>
      </c>
      <c r="G467" s="3">
        <f t="shared" si="22"/>
        <v>-0.97647209344238806</v>
      </c>
      <c r="H467" s="8">
        <v>192.22929999999999</v>
      </c>
      <c r="I467" s="8">
        <v>133.75998000000001</v>
      </c>
      <c r="J467" s="3">
        <f t="shared" si="23"/>
        <v>-0.30416445359786459</v>
      </c>
    </row>
    <row r="468" spans="1:10" x14ac:dyDescent="0.25">
      <c r="A468" s="7" t="s">
        <v>248</v>
      </c>
      <c r="B468" s="7" t="s">
        <v>25</v>
      </c>
      <c r="C468" s="8">
        <v>7.7563800000000001</v>
      </c>
      <c r="D468" s="8">
        <v>0</v>
      </c>
      <c r="E468" s="3">
        <f t="shared" si="21"/>
        <v>-1</v>
      </c>
      <c r="F468" s="8">
        <v>3.3708200000000001</v>
      </c>
      <c r="G468" s="3">
        <f t="shared" si="22"/>
        <v>-1</v>
      </c>
      <c r="H468" s="8">
        <v>8.7025400000000008</v>
      </c>
      <c r="I468" s="8">
        <v>27.90193</v>
      </c>
      <c r="J468" s="3">
        <f t="shared" si="23"/>
        <v>2.2061823329740511</v>
      </c>
    </row>
    <row r="469" spans="1:10" x14ac:dyDescent="0.25">
      <c r="A469" s="7" t="s">
        <v>248</v>
      </c>
      <c r="B469" s="7" t="s">
        <v>26</v>
      </c>
      <c r="C469" s="8">
        <v>2610.7371800000001</v>
      </c>
      <c r="D469" s="8">
        <v>3201.33457</v>
      </c>
      <c r="E469" s="3">
        <f t="shared" si="21"/>
        <v>0.22621863070874104</v>
      </c>
      <c r="F469" s="8">
        <v>1827.9829500000001</v>
      </c>
      <c r="G469" s="3">
        <f t="shared" si="22"/>
        <v>0.751293451615618</v>
      </c>
      <c r="H469" s="8">
        <v>21337.426100000001</v>
      </c>
      <c r="I469" s="8">
        <v>18460.909489999998</v>
      </c>
      <c r="J469" s="3">
        <f t="shared" si="23"/>
        <v>-0.13481085284227423</v>
      </c>
    </row>
    <row r="470" spans="1:10" x14ac:dyDescent="0.25">
      <c r="A470" s="7" t="s">
        <v>248</v>
      </c>
      <c r="B470" s="7" t="s">
        <v>27</v>
      </c>
      <c r="C470" s="8">
        <v>12082.67477</v>
      </c>
      <c r="D470" s="8">
        <v>8790.9214400000001</v>
      </c>
      <c r="E470" s="3">
        <f t="shared" si="21"/>
        <v>-0.27243581348171964</v>
      </c>
      <c r="F470" s="8">
        <v>9891.3501899999992</v>
      </c>
      <c r="G470" s="3">
        <f t="shared" si="22"/>
        <v>-0.11125162175660464</v>
      </c>
      <c r="H470" s="8">
        <v>100496.24047999999</v>
      </c>
      <c r="I470" s="8">
        <v>73309.174329999994</v>
      </c>
      <c r="J470" s="3">
        <f t="shared" si="23"/>
        <v>-0.27052819110592063</v>
      </c>
    </row>
    <row r="471" spans="1:10" x14ac:dyDescent="0.25">
      <c r="A471" s="7" t="s">
        <v>248</v>
      </c>
      <c r="B471" s="7" t="s">
        <v>28</v>
      </c>
      <c r="C471" s="8">
        <v>0</v>
      </c>
      <c r="D471" s="8">
        <v>0</v>
      </c>
      <c r="E471" s="3" t="str">
        <f t="shared" si="21"/>
        <v/>
      </c>
      <c r="F471" s="8">
        <v>0</v>
      </c>
      <c r="G471" s="3" t="str">
        <f t="shared" si="22"/>
        <v/>
      </c>
      <c r="H471" s="8">
        <v>90.345190000000002</v>
      </c>
      <c r="I471" s="8">
        <v>1.2</v>
      </c>
      <c r="J471" s="3">
        <f t="shared" si="23"/>
        <v>-0.98671761053355467</v>
      </c>
    </row>
    <row r="472" spans="1:10" x14ac:dyDescent="0.25">
      <c r="A472" s="7" t="s">
        <v>248</v>
      </c>
      <c r="B472" s="7" t="s">
        <v>29</v>
      </c>
      <c r="C472" s="8">
        <v>0</v>
      </c>
      <c r="D472" s="8">
        <v>0</v>
      </c>
      <c r="E472" s="3" t="str">
        <f t="shared" si="21"/>
        <v/>
      </c>
      <c r="F472" s="8">
        <v>10.10689</v>
      </c>
      <c r="G472" s="3">
        <f t="shared" si="22"/>
        <v>-1</v>
      </c>
      <c r="H472" s="8">
        <v>15.818619999999999</v>
      </c>
      <c r="I472" s="8">
        <v>10.10689</v>
      </c>
      <c r="J472" s="3">
        <f t="shared" si="23"/>
        <v>-0.36107637707966933</v>
      </c>
    </row>
    <row r="473" spans="1:10" x14ac:dyDescent="0.25">
      <c r="A473" s="7" t="s">
        <v>248</v>
      </c>
      <c r="B473" s="7" t="s">
        <v>30</v>
      </c>
      <c r="C473" s="8">
        <v>82.709040000000002</v>
      </c>
      <c r="D473" s="8">
        <v>367.72386999999998</v>
      </c>
      <c r="E473" s="3">
        <f t="shared" si="21"/>
        <v>3.4459936906534034</v>
      </c>
      <c r="F473" s="8">
        <v>3.1740300000000001</v>
      </c>
      <c r="G473" s="3">
        <f t="shared" si="22"/>
        <v>114.85393647823113</v>
      </c>
      <c r="H473" s="8">
        <v>1355.2416000000001</v>
      </c>
      <c r="I473" s="8">
        <v>1596.7900500000001</v>
      </c>
      <c r="J473" s="3">
        <f t="shared" si="23"/>
        <v>0.1782327593840094</v>
      </c>
    </row>
    <row r="474" spans="1:10" x14ac:dyDescent="0.25">
      <c r="A474" s="7" t="s">
        <v>248</v>
      </c>
      <c r="B474" s="7" t="s">
        <v>31</v>
      </c>
      <c r="C474" s="8">
        <v>0</v>
      </c>
      <c r="D474" s="8">
        <v>0</v>
      </c>
      <c r="E474" s="3" t="str">
        <f t="shared" si="21"/>
        <v/>
      </c>
      <c r="F474" s="8">
        <v>0</v>
      </c>
      <c r="G474" s="3" t="str">
        <f t="shared" si="22"/>
        <v/>
      </c>
      <c r="H474" s="8">
        <v>47.704279999999997</v>
      </c>
      <c r="I474" s="8">
        <v>0</v>
      </c>
      <c r="J474" s="3">
        <f t="shared" si="23"/>
        <v>-1</v>
      </c>
    </row>
    <row r="475" spans="1:10" x14ac:dyDescent="0.25">
      <c r="A475" s="7" t="s">
        <v>248</v>
      </c>
      <c r="B475" s="7" t="s">
        <v>32</v>
      </c>
      <c r="C475" s="8">
        <v>44348.248919999998</v>
      </c>
      <c r="D475" s="8">
        <v>47917.374159999999</v>
      </c>
      <c r="E475" s="3">
        <f t="shared" si="21"/>
        <v>8.0479507690108809E-2</v>
      </c>
      <c r="F475" s="8">
        <v>40876.238129999998</v>
      </c>
      <c r="G475" s="3">
        <f t="shared" si="22"/>
        <v>0.17225499097071628</v>
      </c>
      <c r="H475" s="8">
        <v>327017.59646999999</v>
      </c>
      <c r="I475" s="8">
        <v>306386.71009000001</v>
      </c>
      <c r="J475" s="3">
        <f t="shared" si="23"/>
        <v>-6.3088000776412745E-2</v>
      </c>
    </row>
    <row r="476" spans="1:10" x14ac:dyDescent="0.25">
      <c r="A476" s="7" t="s">
        <v>248</v>
      </c>
      <c r="B476" s="7" t="s">
        <v>33</v>
      </c>
      <c r="C476" s="8">
        <v>138.03568000000001</v>
      </c>
      <c r="D476" s="8">
        <v>101.0026</v>
      </c>
      <c r="E476" s="3">
        <f t="shared" si="21"/>
        <v>-0.26828628656011266</v>
      </c>
      <c r="F476" s="8">
        <v>54.637709999999998</v>
      </c>
      <c r="G476" s="3">
        <f t="shared" si="22"/>
        <v>0.84858772448552489</v>
      </c>
      <c r="H476" s="8">
        <v>868.28102000000001</v>
      </c>
      <c r="I476" s="8">
        <v>443.88887</v>
      </c>
      <c r="J476" s="3">
        <f t="shared" si="23"/>
        <v>-0.48877280537584478</v>
      </c>
    </row>
    <row r="477" spans="1:10" x14ac:dyDescent="0.25">
      <c r="A477" s="7" t="s">
        <v>248</v>
      </c>
      <c r="B477" s="7" t="s">
        <v>34</v>
      </c>
      <c r="C477" s="8">
        <v>6726.6798799999997</v>
      </c>
      <c r="D477" s="8">
        <v>7366.12626</v>
      </c>
      <c r="E477" s="3">
        <f t="shared" si="21"/>
        <v>9.5061217629996753E-2</v>
      </c>
      <c r="F477" s="8">
        <v>6266.7253000000001</v>
      </c>
      <c r="G477" s="3">
        <f t="shared" si="22"/>
        <v>0.17543468197018308</v>
      </c>
      <c r="H477" s="8">
        <v>43904.336810000001</v>
      </c>
      <c r="I477" s="8">
        <v>46470.746160000002</v>
      </c>
      <c r="J477" s="3">
        <f t="shared" si="23"/>
        <v>5.8454575025386868E-2</v>
      </c>
    </row>
    <row r="478" spans="1:10" x14ac:dyDescent="0.25">
      <c r="A478" s="7" t="s">
        <v>248</v>
      </c>
      <c r="B478" s="7" t="s">
        <v>35</v>
      </c>
      <c r="C478" s="8">
        <v>24.622</v>
      </c>
      <c r="D478" s="8">
        <v>3.0441799999999999</v>
      </c>
      <c r="E478" s="3">
        <f t="shared" si="21"/>
        <v>-0.87636341483226388</v>
      </c>
      <c r="F478" s="8">
        <v>4.8399799999999997</v>
      </c>
      <c r="G478" s="3">
        <f t="shared" si="22"/>
        <v>-0.37103459105202918</v>
      </c>
      <c r="H478" s="8">
        <v>45.054279999999999</v>
      </c>
      <c r="I478" s="8">
        <v>45.985759999999999</v>
      </c>
      <c r="J478" s="3">
        <f t="shared" si="23"/>
        <v>2.0674617372644644E-2</v>
      </c>
    </row>
    <row r="479" spans="1:10" x14ac:dyDescent="0.25">
      <c r="A479" s="7" t="s">
        <v>248</v>
      </c>
      <c r="B479" s="7" t="s">
        <v>36</v>
      </c>
      <c r="C479" s="8">
        <v>1185.12086</v>
      </c>
      <c r="D479" s="8">
        <v>3195.6577600000001</v>
      </c>
      <c r="E479" s="3">
        <f t="shared" si="21"/>
        <v>1.6964825849069944</v>
      </c>
      <c r="F479" s="8">
        <v>1976.546</v>
      </c>
      <c r="G479" s="3">
        <f t="shared" si="22"/>
        <v>0.6167889641829738</v>
      </c>
      <c r="H479" s="8">
        <v>9943.3673699999999</v>
      </c>
      <c r="I479" s="8">
        <v>18262.960500000001</v>
      </c>
      <c r="J479" s="3">
        <f t="shared" si="23"/>
        <v>0.8366977524234831</v>
      </c>
    </row>
    <row r="480" spans="1:10" x14ac:dyDescent="0.25">
      <c r="A480" s="7" t="s">
        <v>248</v>
      </c>
      <c r="B480" s="7" t="s">
        <v>223</v>
      </c>
      <c r="C480" s="8">
        <v>0</v>
      </c>
      <c r="D480" s="8">
        <v>0</v>
      </c>
      <c r="E480" s="3" t="str">
        <f t="shared" si="21"/>
        <v/>
      </c>
      <c r="F480" s="8">
        <v>0</v>
      </c>
      <c r="G480" s="3" t="str">
        <f t="shared" si="22"/>
        <v/>
      </c>
      <c r="H480" s="8">
        <v>0</v>
      </c>
      <c r="I480" s="8">
        <v>0</v>
      </c>
      <c r="J480" s="3" t="str">
        <f t="shared" si="23"/>
        <v/>
      </c>
    </row>
    <row r="481" spans="1:10" x14ac:dyDescent="0.25">
      <c r="A481" s="7" t="s">
        <v>248</v>
      </c>
      <c r="B481" s="7" t="s">
        <v>37</v>
      </c>
      <c r="C481" s="8">
        <v>0</v>
      </c>
      <c r="D481" s="8">
        <v>0</v>
      </c>
      <c r="E481" s="3" t="str">
        <f t="shared" si="21"/>
        <v/>
      </c>
      <c r="F481" s="8">
        <v>0</v>
      </c>
      <c r="G481" s="3" t="str">
        <f t="shared" si="22"/>
        <v/>
      </c>
      <c r="H481" s="8">
        <v>55.738990000000001</v>
      </c>
      <c r="I481" s="8">
        <v>3.9463400000000002</v>
      </c>
      <c r="J481" s="3">
        <f t="shared" si="23"/>
        <v>-0.92919965001159865</v>
      </c>
    </row>
    <row r="482" spans="1:10" x14ac:dyDescent="0.25">
      <c r="A482" s="7" t="s">
        <v>248</v>
      </c>
      <c r="B482" s="7" t="s">
        <v>38</v>
      </c>
      <c r="C482" s="8">
        <v>0</v>
      </c>
      <c r="D482" s="8">
        <v>0</v>
      </c>
      <c r="E482" s="3" t="str">
        <f t="shared" si="21"/>
        <v/>
      </c>
      <c r="F482" s="8">
        <v>0</v>
      </c>
      <c r="G482" s="3" t="str">
        <f t="shared" si="22"/>
        <v/>
      </c>
      <c r="H482" s="8">
        <v>76.909559999999999</v>
      </c>
      <c r="I482" s="8">
        <v>0.10638</v>
      </c>
      <c r="J482" s="3">
        <f t="shared" si="23"/>
        <v>-0.99861681694707394</v>
      </c>
    </row>
    <row r="483" spans="1:10" x14ac:dyDescent="0.25">
      <c r="A483" s="7" t="s">
        <v>248</v>
      </c>
      <c r="B483" s="7" t="s">
        <v>39</v>
      </c>
      <c r="C483" s="8">
        <v>46565.468050000003</v>
      </c>
      <c r="D483" s="8">
        <v>57449.198519999998</v>
      </c>
      <c r="E483" s="3">
        <f t="shared" si="21"/>
        <v>0.23372964829460141</v>
      </c>
      <c r="F483" s="8">
        <v>46741.90782</v>
      </c>
      <c r="G483" s="3">
        <f t="shared" si="22"/>
        <v>0.22907260741758906</v>
      </c>
      <c r="H483" s="8">
        <v>336563.25144000002</v>
      </c>
      <c r="I483" s="8">
        <v>363281.27071000001</v>
      </c>
      <c r="J483" s="3">
        <f t="shared" si="23"/>
        <v>7.9384838230810439E-2</v>
      </c>
    </row>
    <row r="484" spans="1:10" x14ac:dyDescent="0.25">
      <c r="A484" s="7" t="s">
        <v>248</v>
      </c>
      <c r="B484" s="7" t="s">
        <v>40</v>
      </c>
      <c r="C484" s="8">
        <v>246.04732999999999</v>
      </c>
      <c r="D484" s="8">
        <v>24.12743</v>
      </c>
      <c r="E484" s="3">
        <f t="shared" si="21"/>
        <v>-0.90193988286725157</v>
      </c>
      <c r="F484" s="8">
        <v>57.280999999999999</v>
      </c>
      <c r="G484" s="3">
        <f t="shared" si="22"/>
        <v>-0.57878825439500003</v>
      </c>
      <c r="H484" s="8">
        <v>2253.8902899999998</v>
      </c>
      <c r="I484" s="8">
        <v>463.97028999999998</v>
      </c>
      <c r="J484" s="3">
        <f t="shared" si="23"/>
        <v>-0.79414690588156356</v>
      </c>
    </row>
    <row r="485" spans="1:10" x14ac:dyDescent="0.25">
      <c r="A485" s="7" t="s">
        <v>248</v>
      </c>
      <c r="B485" s="7" t="s">
        <v>41</v>
      </c>
      <c r="C485" s="8">
        <v>12227.41316</v>
      </c>
      <c r="D485" s="8">
        <v>10617.92892</v>
      </c>
      <c r="E485" s="3">
        <f t="shared" si="21"/>
        <v>-0.13162916955036463</v>
      </c>
      <c r="F485" s="8">
        <v>8902.5372800000005</v>
      </c>
      <c r="G485" s="3">
        <f t="shared" si="22"/>
        <v>0.1926857013959058</v>
      </c>
      <c r="H485" s="8">
        <v>95720.635060000001</v>
      </c>
      <c r="I485" s="8">
        <v>76842.175359999994</v>
      </c>
      <c r="J485" s="3">
        <f t="shared" si="23"/>
        <v>-0.19722455548029461</v>
      </c>
    </row>
    <row r="486" spans="1:10" x14ac:dyDescent="0.25">
      <c r="A486" s="7" t="s">
        <v>248</v>
      </c>
      <c r="B486" s="7" t="s">
        <v>42</v>
      </c>
      <c r="C486" s="8">
        <v>5.8766699999999998</v>
      </c>
      <c r="D486" s="8">
        <v>135.24709999999999</v>
      </c>
      <c r="E486" s="3">
        <f t="shared" si="21"/>
        <v>22.014241058286409</v>
      </c>
      <c r="F486" s="8">
        <v>0</v>
      </c>
      <c r="G486" s="3" t="str">
        <f t="shared" si="22"/>
        <v/>
      </c>
      <c r="H486" s="8">
        <v>36.868279999999999</v>
      </c>
      <c r="I486" s="8">
        <v>166.16128</v>
      </c>
      <c r="J486" s="3">
        <f t="shared" si="23"/>
        <v>3.5068899335689112</v>
      </c>
    </row>
    <row r="487" spans="1:10" x14ac:dyDescent="0.25">
      <c r="A487" s="7" t="s">
        <v>248</v>
      </c>
      <c r="B487" s="7" t="s">
        <v>43</v>
      </c>
      <c r="C487" s="8">
        <v>0.46144000000000002</v>
      </c>
      <c r="D487" s="8">
        <v>8.7249199999999991</v>
      </c>
      <c r="E487" s="3">
        <f t="shared" si="21"/>
        <v>17.90802704576976</v>
      </c>
      <c r="F487" s="8">
        <v>0.49381000000000003</v>
      </c>
      <c r="G487" s="3">
        <f t="shared" si="22"/>
        <v>16.668576983050158</v>
      </c>
      <c r="H487" s="8">
        <v>425.63931000000002</v>
      </c>
      <c r="I487" s="8">
        <v>283.66653000000002</v>
      </c>
      <c r="J487" s="3">
        <f t="shared" si="23"/>
        <v>-0.3335518516839997</v>
      </c>
    </row>
    <row r="488" spans="1:10" x14ac:dyDescent="0.25">
      <c r="A488" s="7" t="s">
        <v>248</v>
      </c>
      <c r="B488" s="7" t="s">
        <v>44</v>
      </c>
      <c r="C488" s="8">
        <v>0</v>
      </c>
      <c r="D488" s="8">
        <v>6.64</v>
      </c>
      <c r="E488" s="3" t="str">
        <f t="shared" si="21"/>
        <v/>
      </c>
      <c r="F488" s="8">
        <v>0</v>
      </c>
      <c r="G488" s="3" t="str">
        <f t="shared" si="22"/>
        <v/>
      </c>
      <c r="H488" s="8">
        <v>0.80430999999999997</v>
      </c>
      <c r="I488" s="8">
        <v>6.64</v>
      </c>
      <c r="J488" s="3">
        <f t="shared" si="23"/>
        <v>7.2555233678556768</v>
      </c>
    </row>
    <row r="489" spans="1:10" x14ac:dyDescent="0.25">
      <c r="A489" s="7" t="s">
        <v>248</v>
      </c>
      <c r="B489" s="7" t="s">
        <v>45</v>
      </c>
      <c r="C489" s="8">
        <v>0</v>
      </c>
      <c r="D489" s="8">
        <v>0</v>
      </c>
      <c r="E489" s="3" t="str">
        <f t="shared" si="21"/>
        <v/>
      </c>
      <c r="F489" s="8">
        <v>0</v>
      </c>
      <c r="G489" s="3" t="str">
        <f t="shared" si="22"/>
        <v/>
      </c>
      <c r="H489" s="8">
        <v>0</v>
      </c>
      <c r="I489" s="8">
        <v>0</v>
      </c>
      <c r="J489" s="3" t="str">
        <f t="shared" si="23"/>
        <v/>
      </c>
    </row>
    <row r="490" spans="1:10" x14ac:dyDescent="0.25">
      <c r="A490" s="7" t="s">
        <v>248</v>
      </c>
      <c r="B490" s="7" t="s">
        <v>46</v>
      </c>
      <c r="C490" s="8">
        <v>10151.57546</v>
      </c>
      <c r="D490" s="8">
        <v>7946.3894600000003</v>
      </c>
      <c r="E490" s="3">
        <f t="shared" si="21"/>
        <v>-0.21722598710801477</v>
      </c>
      <c r="F490" s="8">
        <v>11715.11563</v>
      </c>
      <c r="G490" s="3">
        <f t="shared" si="22"/>
        <v>-0.3216977355604641</v>
      </c>
      <c r="H490" s="8">
        <v>72988.729229999997</v>
      </c>
      <c r="I490" s="8">
        <v>74022.949439999997</v>
      </c>
      <c r="J490" s="3">
        <f t="shared" si="23"/>
        <v>1.4169587837883801E-2</v>
      </c>
    </row>
    <row r="491" spans="1:10" x14ac:dyDescent="0.25">
      <c r="A491" s="7" t="s">
        <v>248</v>
      </c>
      <c r="B491" s="7" t="s">
        <v>47</v>
      </c>
      <c r="C491" s="8">
        <v>74.245739999999998</v>
      </c>
      <c r="D491" s="8">
        <v>7.4272499999999999</v>
      </c>
      <c r="E491" s="3">
        <f t="shared" si="21"/>
        <v>-0.89996395752806824</v>
      </c>
      <c r="F491" s="8">
        <v>32.969230000000003</v>
      </c>
      <c r="G491" s="3">
        <f t="shared" si="22"/>
        <v>-0.77472176329262166</v>
      </c>
      <c r="H491" s="8">
        <v>1332.8353300000001</v>
      </c>
      <c r="I491" s="8">
        <v>636.59406999999999</v>
      </c>
      <c r="J491" s="3">
        <f t="shared" si="23"/>
        <v>-0.52237605376202034</v>
      </c>
    </row>
    <row r="492" spans="1:10" x14ac:dyDescent="0.25">
      <c r="A492" s="7" t="s">
        <v>248</v>
      </c>
      <c r="B492" s="7" t="s">
        <v>48</v>
      </c>
      <c r="C492" s="8">
        <v>47.05939</v>
      </c>
      <c r="D492" s="8">
        <v>89.90155</v>
      </c>
      <c r="E492" s="3">
        <f t="shared" si="21"/>
        <v>0.9103849412412699</v>
      </c>
      <c r="F492" s="8">
        <v>36.024149999999999</v>
      </c>
      <c r="G492" s="3">
        <f t="shared" si="22"/>
        <v>1.4955911520466132</v>
      </c>
      <c r="H492" s="8">
        <v>497.73782999999997</v>
      </c>
      <c r="I492" s="8">
        <v>287.11637000000002</v>
      </c>
      <c r="J492" s="3">
        <f t="shared" si="23"/>
        <v>-0.42315742807815104</v>
      </c>
    </row>
    <row r="493" spans="1:10" x14ac:dyDescent="0.25">
      <c r="A493" s="7" t="s">
        <v>248</v>
      </c>
      <c r="B493" s="7" t="s">
        <v>49</v>
      </c>
      <c r="C493" s="8">
        <v>17967.884030000001</v>
      </c>
      <c r="D493" s="8">
        <v>21527.494760000001</v>
      </c>
      <c r="E493" s="3">
        <f t="shared" si="21"/>
        <v>0.19810962292814849</v>
      </c>
      <c r="F493" s="8">
        <v>19607.310969999999</v>
      </c>
      <c r="G493" s="3">
        <f t="shared" si="22"/>
        <v>9.7932031217231374E-2</v>
      </c>
      <c r="H493" s="8">
        <v>142911.58911</v>
      </c>
      <c r="I493" s="8">
        <v>133852.71836999999</v>
      </c>
      <c r="J493" s="3">
        <f t="shared" si="23"/>
        <v>-6.3387936530656996E-2</v>
      </c>
    </row>
    <row r="494" spans="1:10" x14ac:dyDescent="0.25">
      <c r="A494" s="7" t="s">
        <v>248</v>
      </c>
      <c r="B494" s="7" t="s">
        <v>50</v>
      </c>
      <c r="C494" s="8">
        <v>11878.37731</v>
      </c>
      <c r="D494" s="8">
        <v>9578.4152900000008</v>
      </c>
      <c r="E494" s="3">
        <f t="shared" si="21"/>
        <v>-0.19362594401372812</v>
      </c>
      <c r="F494" s="8">
        <v>20929.90857</v>
      </c>
      <c r="G494" s="3">
        <f t="shared" si="22"/>
        <v>-0.54235751876483229</v>
      </c>
      <c r="H494" s="8">
        <v>78914.745339999994</v>
      </c>
      <c r="I494" s="8">
        <v>93319.875289999996</v>
      </c>
      <c r="J494" s="3">
        <f t="shared" si="23"/>
        <v>0.18254040975404862</v>
      </c>
    </row>
    <row r="495" spans="1:10" x14ac:dyDescent="0.25">
      <c r="A495" s="7" t="s">
        <v>248</v>
      </c>
      <c r="B495" s="7" t="s">
        <v>51</v>
      </c>
      <c r="C495" s="8">
        <v>1801.7531100000001</v>
      </c>
      <c r="D495" s="8">
        <v>2338.4497799999999</v>
      </c>
      <c r="E495" s="3">
        <f t="shared" si="21"/>
        <v>0.29787470160104212</v>
      </c>
      <c r="F495" s="8">
        <v>1015.62127</v>
      </c>
      <c r="G495" s="3">
        <f t="shared" si="22"/>
        <v>1.3024820856695922</v>
      </c>
      <c r="H495" s="8">
        <v>12972.777120000001</v>
      </c>
      <c r="I495" s="8">
        <v>14298.64314</v>
      </c>
      <c r="J495" s="3">
        <f t="shared" si="23"/>
        <v>0.10220371534449058</v>
      </c>
    </row>
    <row r="496" spans="1:10" x14ac:dyDescent="0.25">
      <c r="A496" s="7" t="s">
        <v>248</v>
      </c>
      <c r="B496" s="7" t="s">
        <v>52</v>
      </c>
      <c r="C496" s="8">
        <v>3767.7238299999999</v>
      </c>
      <c r="D496" s="8">
        <v>4233.8586599999999</v>
      </c>
      <c r="E496" s="3">
        <f t="shared" si="21"/>
        <v>0.12371788672207429</v>
      </c>
      <c r="F496" s="8">
        <v>4076.4686700000002</v>
      </c>
      <c r="G496" s="3">
        <f t="shared" si="22"/>
        <v>3.8609395224420862E-2</v>
      </c>
      <c r="H496" s="8">
        <v>31818.43276</v>
      </c>
      <c r="I496" s="8">
        <v>33007.93303</v>
      </c>
      <c r="J496" s="3">
        <f t="shared" si="23"/>
        <v>3.7383999362009979E-2</v>
      </c>
    </row>
    <row r="497" spans="1:10" x14ac:dyDescent="0.25">
      <c r="A497" s="7" t="s">
        <v>248</v>
      </c>
      <c r="B497" s="7" t="s">
        <v>53</v>
      </c>
      <c r="C497" s="8">
        <v>145.00403</v>
      </c>
      <c r="D497" s="8">
        <v>0</v>
      </c>
      <c r="E497" s="3">
        <f t="shared" si="21"/>
        <v>-1</v>
      </c>
      <c r="F497" s="8">
        <v>0</v>
      </c>
      <c r="G497" s="3" t="str">
        <f t="shared" si="22"/>
        <v/>
      </c>
      <c r="H497" s="8">
        <v>2053.8144299999999</v>
      </c>
      <c r="I497" s="8">
        <v>15.43244</v>
      </c>
      <c r="J497" s="3">
        <f t="shared" si="23"/>
        <v>-0.99248596184028171</v>
      </c>
    </row>
    <row r="498" spans="1:10" x14ac:dyDescent="0.25">
      <c r="A498" s="7" t="s">
        <v>248</v>
      </c>
      <c r="B498" s="7" t="s">
        <v>54</v>
      </c>
      <c r="C498" s="8">
        <v>0</v>
      </c>
      <c r="D498" s="8">
        <v>0</v>
      </c>
      <c r="E498" s="3" t="str">
        <f t="shared" si="21"/>
        <v/>
      </c>
      <c r="F498" s="8">
        <v>0</v>
      </c>
      <c r="G498" s="3" t="str">
        <f t="shared" si="22"/>
        <v/>
      </c>
      <c r="H498" s="8">
        <v>0</v>
      </c>
      <c r="I498" s="8">
        <v>0</v>
      </c>
      <c r="J498" s="3" t="str">
        <f t="shared" si="23"/>
        <v/>
      </c>
    </row>
    <row r="499" spans="1:10" x14ac:dyDescent="0.25">
      <c r="A499" s="7" t="s">
        <v>248</v>
      </c>
      <c r="B499" s="7" t="s">
        <v>55</v>
      </c>
      <c r="C499" s="8">
        <v>0</v>
      </c>
      <c r="D499" s="8">
        <v>4.0999999999999999E-4</v>
      </c>
      <c r="E499" s="3" t="str">
        <f t="shared" si="21"/>
        <v/>
      </c>
      <c r="F499" s="8">
        <v>0</v>
      </c>
      <c r="G499" s="3" t="str">
        <f t="shared" si="22"/>
        <v/>
      </c>
      <c r="H499" s="8">
        <v>183.46970999999999</v>
      </c>
      <c r="I499" s="8">
        <v>85.640540000000001</v>
      </c>
      <c r="J499" s="3">
        <f t="shared" si="23"/>
        <v>-0.5332170089547752</v>
      </c>
    </row>
    <row r="500" spans="1:10" x14ac:dyDescent="0.25">
      <c r="A500" s="7" t="s">
        <v>248</v>
      </c>
      <c r="B500" s="7" t="s">
        <v>56</v>
      </c>
      <c r="C500" s="8">
        <v>190.25381999999999</v>
      </c>
      <c r="D500" s="8">
        <v>115.3977</v>
      </c>
      <c r="E500" s="3">
        <f t="shared" si="21"/>
        <v>-0.39345396586517944</v>
      </c>
      <c r="F500" s="8">
        <v>83.169880000000006</v>
      </c>
      <c r="G500" s="3">
        <f t="shared" si="22"/>
        <v>0.38749388600777102</v>
      </c>
      <c r="H500" s="8">
        <v>1092.66218</v>
      </c>
      <c r="I500" s="8">
        <v>753.25459000000001</v>
      </c>
      <c r="J500" s="3">
        <f t="shared" si="23"/>
        <v>-0.31062445119130966</v>
      </c>
    </row>
    <row r="501" spans="1:10" x14ac:dyDescent="0.25">
      <c r="A501" s="7" t="s">
        <v>248</v>
      </c>
      <c r="B501" s="7" t="s">
        <v>57</v>
      </c>
      <c r="C501" s="8">
        <v>4574.9086500000003</v>
      </c>
      <c r="D501" s="8">
        <v>5671.3627699999997</v>
      </c>
      <c r="E501" s="3">
        <f t="shared" si="21"/>
        <v>0.23966688821207383</v>
      </c>
      <c r="F501" s="8">
        <v>3966.86699</v>
      </c>
      <c r="G501" s="3">
        <f t="shared" si="22"/>
        <v>0.42968311876774057</v>
      </c>
      <c r="H501" s="8">
        <v>40777.590150000004</v>
      </c>
      <c r="I501" s="8">
        <v>38527.078500000003</v>
      </c>
      <c r="J501" s="3">
        <f t="shared" si="23"/>
        <v>-5.5189912933096719E-2</v>
      </c>
    </row>
    <row r="502" spans="1:10" x14ac:dyDescent="0.25">
      <c r="A502" s="7" t="s">
        <v>248</v>
      </c>
      <c r="B502" s="7" t="s">
        <v>58</v>
      </c>
      <c r="C502" s="8">
        <v>93.413619999999995</v>
      </c>
      <c r="D502" s="8">
        <v>285.10726</v>
      </c>
      <c r="E502" s="3">
        <f t="shared" si="21"/>
        <v>2.0520951869759463</v>
      </c>
      <c r="F502" s="8">
        <v>12.91811</v>
      </c>
      <c r="G502" s="3">
        <f t="shared" si="22"/>
        <v>21.070353944965632</v>
      </c>
      <c r="H502" s="8">
        <v>653.10342000000003</v>
      </c>
      <c r="I502" s="8">
        <v>994.78620000000001</v>
      </c>
      <c r="J502" s="3">
        <f t="shared" si="23"/>
        <v>0.52316795401255134</v>
      </c>
    </row>
    <row r="503" spans="1:10" x14ac:dyDescent="0.25">
      <c r="A503" s="7" t="s">
        <v>248</v>
      </c>
      <c r="B503" s="7" t="s">
        <v>59</v>
      </c>
      <c r="C503" s="8">
        <v>63.322899999999997</v>
      </c>
      <c r="D503" s="8">
        <v>1.278</v>
      </c>
      <c r="E503" s="3">
        <f t="shared" si="21"/>
        <v>-0.97981772786780141</v>
      </c>
      <c r="F503" s="8">
        <v>18.20119</v>
      </c>
      <c r="G503" s="3">
        <f t="shared" si="22"/>
        <v>-0.9297848107733615</v>
      </c>
      <c r="H503" s="8">
        <v>723.27386999999999</v>
      </c>
      <c r="I503" s="8">
        <v>175.58931000000001</v>
      </c>
      <c r="J503" s="3">
        <f t="shared" si="23"/>
        <v>-0.75722984434651286</v>
      </c>
    </row>
    <row r="504" spans="1:10" x14ac:dyDescent="0.25">
      <c r="A504" s="7" t="s">
        <v>248</v>
      </c>
      <c r="B504" s="7" t="s">
        <v>60</v>
      </c>
      <c r="C504" s="8">
        <v>116.06748</v>
      </c>
      <c r="D504" s="8">
        <v>173.79884999999999</v>
      </c>
      <c r="E504" s="3">
        <f t="shared" si="21"/>
        <v>0.49739487753158751</v>
      </c>
      <c r="F504" s="8">
        <v>44.753259999999997</v>
      </c>
      <c r="G504" s="3">
        <f t="shared" si="22"/>
        <v>2.8834902753453044</v>
      </c>
      <c r="H504" s="8">
        <v>358.56304</v>
      </c>
      <c r="I504" s="8">
        <v>499.10784999999998</v>
      </c>
      <c r="J504" s="3">
        <f t="shared" si="23"/>
        <v>0.39196680728722066</v>
      </c>
    </row>
    <row r="505" spans="1:10" x14ac:dyDescent="0.25">
      <c r="A505" s="7" t="s">
        <v>248</v>
      </c>
      <c r="B505" s="7" t="s">
        <v>61</v>
      </c>
      <c r="C505" s="8">
        <v>358.18374</v>
      </c>
      <c r="D505" s="8">
        <v>214.22153</v>
      </c>
      <c r="E505" s="3">
        <f t="shared" si="21"/>
        <v>-0.40192279526703245</v>
      </c>
      <c r="F505" s="8">
        <v>251.27109999999999</v>
      </c>
      <c r="G505" s="3">
        <f t="shared" si="22"/>
        <v>-0.14744859237691876</v>
      </c>
      <c r="H505" s="8">
        <v>1990.6271099999999</v>
      </c>
      <c r="I505" s="8">
        <v>2293.6880200000001</v>
      </c>
      <c r="J505" s="3">
        <f t="shared" si="23"/>
        <v>0.15224393784127654</v>
      </c>
    </row>
    <row r="506" spans="1:10" x14ac:dyDescent="0.25">
      <c r="A506" s="7" t="s">
        <v>248</v>
      </c>
      <c r="B506" s="7" t="s">
        <v>62</v>
      </c>
      <c r="C506" s="8">
        <v>0.86207999999999996</v>
      </c>
      <c r="D506" s="8">
        <v>0.63758000000000004</v>
      </c>
      <c r="E506" s="3">
        <f t="shared" si="21"/>
        <v>-0.26041666666666663</v>
      </c>
      <c r="F506" s="8">
        <v>0</v>
      </c>
      <c r="G506" s="3" t="str">
        <f t="shared" si="22"/>
        <v/>
      </c>
      <c r="H506" s="8">
        <v>43.581800000000001</v>
      </c>
      <c r="I506" s="8">
        <v>0.94006000000000001</v>
      </c>
      <c r="J506" s="3">
        <f t="shared" si="23"/>
        <v>-0.97842998682936455</v>
      </c>
    </row>
    <row r="507" spans="1:10" x14ac:dyDescent="0.25">
      <c r="A507" s="7" t="s">
        <v>248</v>
      </c>
      <c r="B507" s="7" t="s">
        <v>63</v>
      </c>
      <c r="C507" s="8">
        <v>337.32474000000002</v>
      </c>
      <c r="D507" s="8">
        <v>640.78413</v>
      </c>
      <c r="E507" s="3">
        <f t="shared" si="21"/>
        <v>0.89960608877961334</v>
      </c>
      <c r="F507" s="8">
        <v>472.45889</v>
      </c>
      <c r="G507" s="3">
        <f t="shared" si="22"/>
        <v>0.35627489198054874</v>
      </c>
      <c r="H507" s="8">
        <v>3663.4973399999999</v>
      </c>
      <c r="I507" s="8">
        <v>3225.2117899999998</v>
      </c>
      <c r="J507" s="3">
        <f t="shared" si="23"/>
        <v>-0.11963583137199718</v>
      </c>
    </row>
    <row r="508" spans="1:10" x14ac:dyDescent="0.25">
      <c r="A508" s="7" t="s">
        <v>248</v>
      </c>
      <c r="B508" s="7" t="s">
        <v>64</v>
      </c>
      <c r="C508" s="8">
        <v>293.95035999999999</v>
      </c>
      <c r="D508" s="8">
        <v>174.76410999999999</v>
      </c>
      <c r="E508" s="3">
        <f t="shared" si="21"/>
        <v>-0.40546386811705215</v>
      </c>
      <c r="F508" s="8">
        <v>269.02683000000002</v>
      </c>
      <c r="G508" s="3">
        <f t="shared" si="22"/>
        <v>-0.35038408622664152</v>
      </c>
      <c r="H508" s="8">
        <v>2091.0829600000002</v>
      </c>
      <c r="I508" s="8">
        <v>1793.02602</v>
      </c>
      <c r="J508" s="3">
        <f t="shared" si="23"/>
        <v>-0.14253711866123198</v>
      </c>
    </row>
    <row r="509" spans="1:10" x14ac:dyDescent="0.25">
      <c r="A509" s="7" t="s">
        <v>248</v>
      </c>
      <c r="B509" s="7" t="s">
        <v>65</v>
      </c>
      <c r="C509" s="8">
        <v>0</v>
      </c>
      <c r="D509" s="8">
        <v>0</v>
      </c>
      <c r="E509" s="3" t="str">
        <f t="shared" si="21"/>
        <v/>
      </c>
      <c r="F509" s="8">
        <v>1.16635</v>
      </c>
      <c r="G509" s="3">
        <f t="shared" si="22"/>
        <v>-1</v>
      </c>
      <c r="H509" s="8">
        <v>11.028560000000001</v>
      </c>
      <c r="I509" s="8">
        <v>1.16635</v>
      </c>
      <c r="J509" s="3">
        <f t="shared" si="23"/>
        <v>-0.89424276605467989</v>
      </c>
    </row>
    <row r="510" spans="1:10" x14ac:dyDescent="0.25">
      <c r="A510" s="7" t="s">
        <v>248</v>
      </c>
      <c r="B510" s="7" t="s">
        <v>66</v>
      </c>
      <c r="C510" s="8">
        <v>7680.0357800000002</v>
      </c>
      <c r="D510" s="8">
        <v>12802.529409999999</v>
      </c>
      <c r="E510" s="3">
        <f t="shared" si="21"/>
        <v>0.6669882506719258</v>
      </c>
      <c r="F510" s="8">
        <v>9458.0067199999994</v>
      </c>
      <c r="G510" s="3">
        <f t="shared" si="22"/>
        <v>0.35361813424467514</v>
      </c>
      <c r="H510" s="8">
        <v>75027.858970000001</v>
      </c>
      <c r="I510" s="8">
        <v>86696.211890000006</v>
      </c>
      <c r="J510" s="3">
        <f t="shared" si="23"/>
        <v>0.15552027047267347</v>
      </c>
    </row>
    <row r="511" spans="1:10" x14ac:dyDescent="0.25">
      <c r="A511" s="7" t="s">
        <v>248</v>
      </c>
      <c r="B511" s="7" t="s">
        <v>67</v>
      </c>
      <c r="C511" s="8">
        <v>24.910699999999999</v>
      </c>
      <c r="D511" s="8">
        <v>0</v>
      </c>
      <c r="E511" s="3">
        <f t="shared" si="21"/>
        <v>-1</v>
      </c>
      <c r="F511" s="8">
        <v>0</v>
      </c>
      <c r="G511" s="3" t="str">
        <f t="shared" si="22"/>
        <v/>
      </c>
      <c r="H511" s="8">
        <v>33.762070000000001</v>
      </c>
      <c r="I511" s="8">
        <v>158.18986000000001</v>
      </c>
      <c r="J511" s="3">
        <f t="shared" si="23"/>
        <v>3.685431313897519</v>
      </c>
    </row>
    <row r="512" spans="1:10" x14ac:dyDescent="0.25">
      <c r="A512" s="7" t="s">
        <v>248</v>
      </c>
      <c r="B512" s="7" t="s">
        <v>68</v>
      </c>
      <c r="C512" s="8">
        <v>253.00626</v>
      </c>
      <c r="D512" s="8">
        <v>469.19650999999999</v>
      </c>
      <c r="E512" s="3">
        <f t="shared" si="21"/>
        <v>0.85448577438360607</v>
      </c>
      <c r="F512" s="8">
        <v>77.837779999999995</v>
      </c>
      <c r="G512" s="3">
        <f t="shared" si="22"/>
        <v>5.0278763089080911</v>
      </c>
      <c r="H512" s="8">
        <v>1399.8630900000001</v>
      </c>
      <c r="I512" s="8">
        <v>1767.2437500000001</v>
      </c>
      <c r="J512" s="3">
        <f t="shared" si="23"/>
        <v>0.2624404219415486</v>
      </c>
    </row>
    <row r="513" spans="1:10" x14ac:dyDescent="0.25">
      <c r="A513" s="7" t="s">
        <v>248</v>
      </c>
      <c r="B513" s="7" t="s">
        <v>69</v>
      </c>
      <c r="C513" s="8">
        <v>29.469709999999999</v>
      </c>
      <c r="D513" s="8">
        <v>3868.8228800000002</v>
      </c>
      <c r="E513" s="3">
        <f t="shared" si="21"/>
        <v>130.28133531005227</v>
      </c>
      <c r="F513" s="8">
        <v>2008.09419</v>
      </c>
      <c r="G513" s="3">
        <f t="shared" si="22"/>
        <v>0.92661424910551626</v>
      </c>
      <c r="H513" s="8">
        <v>779.81284000000005</v>
      </c>
      <c r="I513" s="8">
        <v>7401.1328700000004</v>
      </c>
      <c r="J513" s="3">
        <f t="shared" si="23"/>
        <v>8.490909216113959</v>
      </c>
    </row>
    <row r="514" spans="1:10" x14ac:dyDescent="0.25">
      <c r="A514" s="7" t="s">
        <v>248</v>
      </c>
      <c r="B514" s="7" t="s">
        <v>70</v>
      </c>
      <c r="C514" s="8">
        <v>1573.4289799999999</v>
      </c>
      <c r="D514" s="8">
        <v>1238.48957</v>
      </c>
      <c r="E514" s="3">
        <f t="shared" si="21"/>
        <v>-0.21287227720948676</v>
      </c>
      <c r="F514" s="8">
        <v>1220.8436400000001</v>
      </c>
      <c r="G514" s="3">
        <f t="shared" si="22"/>
        <v>1.4453882071253643E-2</v>
      </c>
      <c r="H514" s="8">
        <v>14469.9293</v>
      </c>
      <c r="I514" s="8">
        <v>14273.66353</v>
      </c>
      <c r="J514" s="3">
        <f t="shared" si="23"/>
        <v>-1.3563699305704224E-2</v>
      </c>
    </row>
    <row r="515" spans="1:10" x14ac:dyDescent="0.25">
      <c r="A515" s="7" t="s">
        <v>248</v>
      </c>
      <c r="B515" s="7" t="s">
        <v>71</v>
      </c>
      <c r="C515" s="8">
        <v>36065.490669999999</v>
      </c>
      <c r="D515" s="8">
        <v>42766.350310000002</v>
      </c>
      <c r="E515" s="3">
        <f t="shared" si="21"/>
        <v>0.18579699084959111</v>
      </c>
      <c r="F515" s="8">
        <v>38386.156860000003</v>
      </c>
      <c r="G515" s="3">
        <f t="shared" si="22"/>
        <v>0.11410867375901201</v>
      </c>
      <c r="H515" s="8">
        <v>312306.38829999999</v>
      </c>
      <c r="I515" s="8">
        <v>298458.67363999999</v>
      </c>
      <c r="J515" s="3">
        <f t="shared" si="23"/>
        <v>-4.4340158186895517E-2</v>
      </c>
    </row>
    <row r="516" spans="1:10" x14ac:dyDescent="0.25">
      <c r="A516" s="7" t="s">
        <v>248</v>
      </c>
      <c r="B516" s="7" t="s">
        <v>72</v>
      </c>
      <c r="C516" s="8">
        <v>0</v>
      </c>
      <c r="D516" s="8">
        <v>0</v>
      </c>
      <c r="E516" s="3" t="str">
        <f t="shared" si="21"/>
        <v/>
      </c>
      <c r="F516" s="8">
        <v>0</v>
      </c>
      <c r="G516" s="3" t="str">
        <f t="shared" si="22"/>
        <v/>
      </c>
      <c r="H516" s="8">
        <v>21.622250000000001</v>
      </c>
      <c r="I516" s="8">
        <v>0</v>
      </c>
      <c r="J516" s="3">
        <f t="shared" si="23"/>
        <v>-1</v>
      </c>
    </row>
    <row r="517" spans="1:10" x14ac:dyDescent="0.25">
      <c r="A517" s="7" t="s">
        <v>248</v>
      </c>
      <c r="B517" s="7" t="s">
        <v>73</v>
      </c>
      <c r="C517" s="8">
        <v>0</v>
      </c>
      <c r="D517" s="8">
        <v>1.69252</v>
      </c>
      <c r="E517" s="3" t="str">
        <f t="shared" ref="E517:E580" si="24">IF(C517=0,"",(D517/C517-1))</f>
        <v/>
      </c>
      <c r="F517" s="8">
        <v>0</v>
      </c>
      <c r="G517" s="3" t="str">
        <f t="shared" ref="G517:G580" si="25">IF(F517=0,"",(D517/F517-1))</f>
        <v/>
      </c>
      <c r="H517" s="8">
        <v>166.64455000000001</v>
      </c>
      <c r="I517" s="8">
        <v>52.086289999999998</v>
      </c>
      <c r="J517" s="3">
        <f t="shared" ref="J517:J580" si="26">IF(H517=0,"",(I517/H517-1))</f>
        <v>-0.68744078339195613</v>
      </c>
    </row>
    <row r="518" spans="1:10" x14ac:dyDescent="0.25">
      <c r="A518" s="7" t="s">
        <v>248</v>
      </c>
      <c r="B518" s="7" t="s">
        <v>74</v>
      </c>
      <c r="C518" s="8">
        <v>297.90390000000002</v>
      </c>
      <c r="D518" s="8">
        <v>256.13999000000001</v>
      </c>
      <c r="E518" s="3">
        <f t="shared" si="24"/>
        <v>-0.14019255874125858</v>
      </c>
      <c r="F518" s="8">
        <v>752.50102000000004</v>
      </c>
      <c r="G518" s="3">
        <f t="shared" si="25"/>
        <v>-0.65961509261475815</v>
      </c>
      <c r="H518" s="8">
        <v>2762.0496400000002</v>
      </c>
      <c r="I518" s="8">
        <v>3133.09818</v>
      </c>
      <c r="J518" s="3">
        <f t="shared" si="26"/>
        <v>0.13433811421289299</v>
      </c>
    </row>
    <row r="519" spans="1:10" x14ac:dyDescent="0.25">
      <c r="A519" s="7" t="s">
        <v>248</v>
      </c>
      <c r="B519" s="7" t="s">
        <v>75</v>
      </c>
      <c r="C519" s="8">
        <v>99.796480000000003</v>
      </c>
      <c r="D519" s="8">
        <v>108.35415</v>
      </c>
      <c r="E519" s="3">
        <f t="shared" si="24"/>
        <v>8.5751220884744628E-2</v>
      </c>
      <c r="F519" s="8">
        <v>143.92331999999999</v>
      </c>
      <c r="G519" s="3">
        <f t="shared" si="25"/>
        <v>-0.24713972690457664</v>
      </c>
      <c r="H519" s="8">
        <v>638.18601999999998</v>
      </c>
      <c r="I519" s="8">
        <v>1072.07114</v>
      </c>
      <c r="J519" s="3">
        <f t="shared" si="26"/>
        <v>0.67987249234948766</v>
      </c>
    </row>
    <row r="520" spans="1:10" x14ac:dyDescent="0.25">
      <c r="A520" s="7" t="s">
        <v>248</v>
      </c>
      <c r="B520" s="7" t="s">
        <v>76</v>
      </c>
      <c r="C520" s="8">
        <v>509.85293000000001</v>
      </c>
      <c r="D520" s="8">
        <v>720.73671000000002</v>
      </c>
      <c r="E520" s="3">
        <f t="shared" si="24"/>
        <v>0.41361688359817794</v>
      </c>
      <c r="F520" s="8">
        <v>1298.0907400000001</v>
      </c>
      <c r="G520" s="3">
        <f t="shared" si="25"/>
        <v>-0.44477170371001951</v>
      </c>
      <c r="H520" s="8">
        <v>4690.8652199999997</v>
      </c>
      <c r="I520" s="8">
        <v>8221.5228900000002</v>
      </c>
      <c r="J520" s="3">
        <f t="shared" si="26"/>
        <v>0.75266661999723805</v>
      </c>
    </row>
    <row r="521" spans="1:10" x14ac:dyDescent="0.25">
      <c r="A521" s="7" t="s">
        <v>248</v>
      </c>
      <c r="B521" s="7" t="s">
        <v>77</v>
      </c>
      <c r="C521" s="8">
        <v>11.912789999999999</v>
      </c>
      <c r="D521" s="8">
        <v>21.507999999999999</v>
      </c>
      <c r="E521" s="3">
        <f t="shared" si="24"/>
        <v>0.80545447372110157</v>
      </c>
      <c r="F521" s="8">
        <v>42.783569999999997</v>
      </c>
      <c r="G521" s="3">
        <f t="shared" si="25"/>
        <v>-0.49728365351465531</v>
      </c>
      <c r="H521" s="8">
        <v>207.78613000000001</v>
      </c>
      <c r="I521" s="8">
        <v>271.35737999999998</v>
      </c>
      <c r="J521" s="3">
        <f t="shared" si="26"/>
        <v>0.30594558934227201</v>
      </c>
    </row>
    <row r="522" spans="1:10" x14ac:dyDescent="0.25">
      <c r="A522" s="7" t="s">
        <v>248</v>
      </c>
      <c r="B522" s="7" t="s">
        <v>78</v>
      </c>
      <c r="C522" s="8">
        <v>684.68651</v>
      </c>
      <c r="D522" s="8">
        <v>529.85486000000003</v>
      </c>
      <c r="E522" s="3">
        <f t="shared" si="24"/>
        <v>-0.22613509648379071</v>
      </c>
      <c r="F522" s="8">
        <v>982.80796999999995</v>
      </c>
      <c r="G522" s="3">
        <f t="shared" si="25"/>
        <v>-0.4608765128349539</v>
      </c>
      <c r="H522" s="8">
        <v>3823.0859099999998</v>
      </c>
      <c r="I522" s="8">
        <v>6002.5354299999999</v>
      </c>
      <c r="J522" s="3">
        <f t="shared" si="26"/>
        <v>0.57007599915535256</v>
      </c>
    </row>
    <row r="523" spans="1:10" x14ac:dyDescent="0.25">
      <c r="A523" s="7" t="s">
        <v>248</v>
      </c>
      <c r="B523" s="7" t="s">
        <v>79</v>
      </c>
      <c r="C523" s="8">
        <v>0.50026999999999999</v>
      </c>
      <c r="D523" s="8">
        <v>43.97269</v>
      </c>
      <c r="E523" s="3">
        <f t="shared" si="24"/>
        <v>86.897915125832057</v>
      </c>
      <c r="F523" s="8">
        <v>63.0991</v>
      </c>
      <c r="G523" s="3">
        <f t="shared" si="25"/>
        <v>-0.30311700166880351</v>
      </c>
      <c r="H523" s="8">
        <v>17.17728</v>
      </c>
      <c r="I523" s="8">
        <v>233.64582999999999</v>
      </c>
      <c r="J523" s="3">
        <f t="shared" si="26"/>
        <v>12.602027212690251</v>
      </c>
    </row>
    <row r="524" spans="1:10" x14ac:dyDescent="0.25">
      <c r="A524" s="7" t="s">
        <v>248</v>
      </c>
      <c r="B524" s="7" t="s">
        <v>80</v>
      </c>
      <c r="C524" s="8">
        <v>0</v>
      </c>
      <c r="D524" s="8">
        <v>0</v>
      </c>
      <c r="E524" s="3" t="str">
        <f t="shared" si="24"/>
        <v/>
      </c>
      <c r="F524" s="8">
        <v>0</v>
      </c>
      <c r="G524" s="3" t="str">
        <f t="shared" si="25"/>
        <v/>
      </c>
      <c r="H524" s="8">
        <v>11.093019999999999</v>
      </c>
      <c r="I524" s="8">
        <v>2.1314000000000002</v>
      </c>
      <c r="J524" s="3">
        <f t="shared" si="26"/>
        <v>-0.80786115953996296</v>
      </c>
    </row>
    <row r="525" spans="1:10" x14ac:dyDescent="0.25">
      <c r="A525" s="7" t="s">
        <v>248</v>
      </c>
      <c r="B525" s="7" t="s">
        <v>81</v>
      </c>
      <c r="C525" s="8">
        <v>0</v>
      </c>
      <c r="D525" s="8">
        <v>0</v>
      </c>
      <c r="E525" s="3" t="str">
        <f t="shared" si="24"/>
        <v/>
      </c>
      <c r="F525" s="8">
        <v>0</v>
      </c>
      <c r="G525" s="3" t="str">
        <f t="shared" si="25"/>
        <v/>
      </c>
      <c r="H525" s="8">
        <v>0</v>
      </c>
      <c r="I525" s="8">
        <v>20.794689999999999</v>
      </c>
      <c r="J525" s="3" t="str">
        <f t="shared" si="26"/>
        <v/>
      </c>
    </row>
    <row r="526" spans="1:10" x14ac:dyDescent="0.25">
      <c r="A526" s="7" t="s">
        <v>248</v>
      </c>
      <c r="B526" s="7" t="s">
        <v>82</v>
      </c>
      <c r="C526" s="8">
        <v>11.5908</v>
      </c>
      <c r="D526" s="8">
        <v>56.868749999999999</v>
      </c>
      <c r="E526" s="3">
        <f t="shared" si="24"/>
        <v>3.9063697070090075</v>
      </c>
      <c r="F526" s="8">
        <v>28.71116</v>
      </c>
      <c r="G526" s="3">
        <f t="shared" si="25"/>
        <v>0.9807193439763493</v>
      </c>
      <c r="H526" s="8">
        <v>196.71849</v>
      </c>
      <c r="I526" s="8">
        <v>266.01031</v>
      </c>
      <c r="J526" s="3">
        <f t="shared" si="26"/>
        <v>0.3522384703135939</v>
      </c>
    </row>
    <row r="527" spans="1:10" x14ac:dyDescent="0.25">
      <c r="A527" s="7" t="s">
        <v>248</v>
      </c>
      <c r="B527" s="7" t="s">
        <v>83</v>
      </c>
      <c r="C527" s="8">
        <v>0</v>
      </c>
      <c r="D527" s="8">
        <v>27.133089999999999</v>
      </c>
      <c r="E527" s="3" t="str">
        <f t="shared" si="24"/>
        <v/>
      </c>
      <c r="F527" s="8">
        <v>10.295400000000001</v>
      </c>
      <c r="G527" s="3">
        <f t="shared" si="25"/>
        <v>1.6354575829982321</v>
      </c>
      <c r="H527" s="8">
        <v>46.65099</v>
      </c>
      <c r="I527" s="8">
        <v>345.70657</v>
      </c>
      <c r="J527" s="3">
        <f t="shared" si="26"/>
        <v>6.4104873229914308</v>
      </c>
    </row>
    <row r="528" spans="1:10" x14ac:dyDescent="0.25">
      <c r="A528" s="7" t="s">
        <v>248</v>
      </c>
      <c r="B528" s="7" t="s">
        <v>84</v>
      </c>
      <c r="C528" s="8">
        <v>2910.2632199999998</v>
      </c>
      <c r="D528" s="8">
        <v>3733.5508599999998</v>
      </c>
      <c r="E528" s="3">
        <f t="shared" si="24"/>
        <v>0.28289112625352142</v>
      </c>
      <c r="F528" s="8">
        <v>3624.6365599999999</v>
      </c>
      <c r="G528" s="3">
        <f t="shared" si="25"/>
        <v>3.0048336763451866E-2</v>
      </c>
      <c r="H528" s="8">
        <v>27022.363590000001</v>
      </c>
      <c r="I528" s="8">
        <v>28261.096880000001</v>
      </c>
      <c r="J528" s="3">
        <f t="shared" si="26"/>
        <v>4.5841041471975874E-2</v>
      </c>
    </row>
    <row r="529" spans="1:10" x14ac:dyDescent="0.25">
      <c r="A529" s="7" t="s">
        <v>248</v>
      </c>
      <c r="B529" s="7" t="s">
        <v>85</v>
      </c>
      <c r="C529" s="8">
        <v>0</v>
      </c>
      <c r="D529" s="8">
        <v>25.605409999999999</v>
      </c>
      <c r="E529" s="3" t="str">
        <f t="shared" si="24"/>
        <v/>
      </c>
      <c r="F529" s="8">
        <v>0.80217000000000005</v>
      </c>
      <c r="G529" s="3">
        <f t="shared" si="25"/>
        <v>30.920179014423372</v>
      </c>
      <c r="H529" s="8">
        <v>57.132510000000003</v>
      </c>
      <c r="I529" s="8">
        <v>65.977850000000004</v>
      </c>
      <c r="J529" s="3">
        <f t="shared" si="26"/>
        <v>0.15482148430026976</v>
      </c>
    </row>
    <row r="530" spans="1:10" x14ac:dyDescent="0.25">
      <c r="A530" s="7" t="s">
        <v>248</v>
      </c>
      <c r="B530" s="7" t="s">
        <v>86</v>
      </c>
      <c r="C530" s="8">
        <v>10660.98717</v>
      </c>
      <c r="D530" s="8">
        <v>611.40517999999997</v>
      </c>
      <c r="E530" s="3">
        <f t="shared" si="24"/>
        <v>-0.9426502283277769</v>
      </c>
      <c r="F530" s="8">
        <v>890.18494999999996</v>
      </c>
      <c r="G530" s="3">
        <f t="shared" si="25"/>
        <v>-0.31317061695999238</v>
      </c>
      <c r="H530" s="8">
        <v>38702.053180000003</v>
      </c>
      <c r="I530" s="8">
        <v>13890.37974</v>
      </c>
      <c r="J530" s="3">
        <f t="shared" si="26"/>
        <v>-0.6410945001962296</v>
      </c>
    </row>
    <row r="531" spans="1:10" x14ac:dyDescent="0.25">
      <c r="A531" s="7" t="s">
        <v>248</v>
      </c>
      <c r="B531" s="7" t="s">
        <v>87</v>
      </c>
      <c r="C531" s="8">
        <v>171.66862</v>
      </c>
      <c r="D531" s="8">
        <v>44.444270000000003</v>
      </c>
      <c r="E531" s="3">
        <f t="shared" si="24"/>
        <v>-0.74110428568715703</v>
      </c>
      <c r="F531" s="8">
        <v>2.7538800000000001</v>
      </c>
      <c r="G531" s="3">
        <f t="shared" si="25"/>
        <v>15.138782372507155</v>
      </c>
      <c r="H531" s="8">
        <v>1167.38834</v>
      </c>
      <c r="I531" s="8">
        <v>305.14749999999998</v>
      </c>
      <c r="J531" s="3">
        <f t="shared" si="26"/>
        <v>-0.73860669192567063</v>
      </c>
    </row>
    <row r="532" spans="1:10" x14ac:dyDescent="0.25">
      <c r="A532" s="7" t="s">
        <v>248</v>
      </c>
      <c r="B532" s="7" t="s">
        <v>88</v>
      </c>
      <c r="C532" s="8">
        <v>14421.315860000001</v>
      </c>
      <c r="D532" s="8">
        <v>17342.342329999999</v>
      </c>
      <c r="E532" s="3">
        <f t="shared" si="24"/>
        <v>0.20254923325699892</v>
      </c>
      <c r="F532" s="8">
        <v>14411.09829</v>
      </c>
      <c r="G532" s="3">
        <f t="shared" si="25"/>
        <v>0.20340184911749715</v>
      </c>
      <c r="H532" s="8">
        <v>94367.532600000006</v>
      </c>
      <c r="I532" s="8">
        <v>107764.31684</v>
      </c>
      <c r="J532" s="3">
        <f t="shared" si="26"/>
        <v>0.14196391355049576</v>
      </c>
    </row>
    <row r="533" spans="1:10" x14ac:dyDescent="0.25">
      <c r="A533" s="7" t="s">
        <v>248</v>
      </c>
      <c r="B533" s="7" t="s">
        <v>89</v>
      </c>
      <c r="C533" s="8">
        <v>0</v>
      </c>
      <c r="D533" s="8">
        <v>0</v>
      </c>
      <c r="E533" s="3" t="str">
        <f t="shared" si="24"/>
        <v/>
      </c>
      <c r="F533" s="8">
        <v>1.55749</v>
      </c>
      <c r="G533" s="3">
        <f t="shared" si="25"/>
        <v>-1</v>
      </c>
      <c r="H533" s="8">
        <v>600.12028999999995</v>
      </c>
      <c r="I533" s="8">
        <v>31.079560000000001</v>
      </c>
      <c r="J533" s="3">
        <f t="shared" si="26"/>
        <v>-0.94821111614139886</v>
      </c>
    </row>
    <row r="534" spans="1:10" x14ac:dyDescent="0.25">
      <c r="A534" s="7" t="s">
        <v>248</v>
      </c>
      <c r="B534" s="7" t="s">
        <v>90</v>
      </c>
      <c r="C534" s="8">
        <v>2368.9028499999999</v>
      </c>
      <c r="D534" s="8">
        <v>3051.4749099999999</v>
      </c>
      <c r="E534" s="3">
        <f t="shared" si="24"/>
        <v>0.28813847727018427</v>
      </c>
      <c r="F534" s="8">
        <v>2866.2290600000001</v>
      </c>
      <c r="G534" s="3">
        <f t="shared" si="25"/>
        <v>6.4630511421861048E-2</v>
      </c>
      <c r="H534" s="8">
        <v>28959.84906</v>
      </c>
      <c r="I534" s="8">
        <v>24855.866450000001</v>
      </c>
      <c r="J534" s="3">
        <f t="shared" si="26"/>
        <v>-0.14171284530859363</v>
      </c>
    </row>
    <row r="535" spans="1:10" x14ac:dyDescent="0.25">
      <c r="A535" s="7" t="s">
        <v>248</v>
      </c>
      <c r="B535" s="7" t="s">
        <v>91</v>
      </c>
      <c r="C535" s="8">
        <v>1791.67353</v>
      </c>
      <c r="D535" s="8">
        <v>8430.4324199999992</v>
      </c>
      <c r="E535" s="3">
        <f t="shared" si="24"/>
        <v>3.7053396050339593</v>
      </c>
      <c r="F535" s="8">
        <v>3199.6709999999998</v>
      </c>
      <c r="G535" s="3">
        <f t="shared" si="25"/>
        <v>1.6347810196735852</v>
      </c>
      <c r="H535" s="8">
        <v>12496.653539999999</v>
      </c>
      <c r="I535" s="8">
        <v>21900.484400000001</v>
      </c>
      <c r="J535" s="3">
        <f t="shared" si="26"/>
        <v>0.75250792781440934</v>
      </c>
    </row>
    <row r="536" spans="1:10" x14ac:dyDescent="0.25">
      <c r="A536" s="7" t="s">
        <v>248</v>
      </c>
      <c r="B536" s="7" t="s">
        <v>92</v>
      </c>
      <c r="C536" s="8">
        <v>24640.066490000001</v>
      </c>
      <c r="D536" s="8">
        <v>30116.085640000001</v>
      </c>
      <c r="E536" s="3">
        <f t="shared" si="24"/>
        <v>0.22224043722537856</v>
      </c>
      <c r="F536" s="8">
        <v>28058.58986</v>
      </c>
      <c r="G536" s="3">
        <f t="shared" si="25"/>
        <v>7.3328552513365786E-2</v>
      </c>
      <c r="H536" s="8">
        <v>195896.8028</v>
      </c>
      <c r="I536" s="8">
        <v>178799.30429999999</v>
      </c>
      <c r="J536" s="3">
        <f t="shared" si="26"/>
        <v>-8.7278088542647847E-2</v>
      </c>
    </row>
    <row r="537" spans="1:10" x14ac:dyDescent="0.25">
      <c r="A537" s="7" t="s">
        <v>248</v>
      </c>
      <c r="B537" s="7" t="s">
        <v>93</v>
      </c>
      <c r="C537" s="8">
        <v>122.49603</v>
      </c>
      <c r="D537" s="8">
        <v>25.95477</v>
      </c>
      <c r="E537" s="3">
        <f t="shared" si="24"/>
        <v>-0.7881174598066566</v>
      </c>
      <c r="F537" s="8">
        <v>0.51907000000000003</v>
      </c>
      <c r="G537" s="3">
        <f t="shared" si="25"/>
        <v>49.002446683491627</v>
      </c>
      <c r="H537" s="8">
        <v>924.81838000000005</v>
      </c>
      <c r="I537" s="8">
        <v>92.339799999999997</v>
      </c>
      <c r="J537" s="3">
        <f t="shared" si="26"/>
        <v>-0.90015358475033769</v>
      </c>
    </row>
    <row r="538" spans="1:10" x14ac:dyDescent="0.25">
      <c r="A538" s="7" t="s">
        <v>248</v>
      </c>
      <c r="B538" s="7" t="s">
        <v>94</v>
      </c>
      <c r="C538" s="8">
        <v>29.455590000000001</v>
      </c>
      <c r="D538" s="8">
        <v>15.13494</v>
      </c>
      <c r="E538" s="3">
        <f t="shared" si="24"/>
        <v>-0.48617766610684088</v>
      </c>
      <c r="F538" s="8">
        <v>17.280470000000001</v>
      </c>
      <c r="G538" s="3">
        <f t="shared" si="25"/>
        <v>-0.1241592387244097</v>
      </c>
      <c r="H538" s="8">
        <v>490.67576000000003</v>
      </c>
      <c r="I538" s="8">
        <v>714.49219000000005</v>
      </c>
      <c r="J538" s="3">
        <f t="shared" si="26"/>
        <v>0.45613916204052951</v>
      </c>
    </row>
    <row r="539" spans="1:10" x14ac:dyDescent="0.25">
      <c r="A539" s="7" t="s">
        <v>248</v>
      </c>
      <c r="B539" s="7" t="s">
        <v>95</v>
      </c>
      <c r="C539" s="8">
        <v>36600.625950000001</v>
      </c>
      <c r="D539" s="8">
        <v>48647.292990000002</v>
      </c>
      <c r="E539" s="3">
        <f t="shared" si="24"/>
        <v>0.32913827912279192</v>
      </c>
      <c r="F539" s="8">
        <v>42486.645900000003</v>
      </c>
      <c r="G539" s="3">
        <f t="shared" si="25"/>
        <v>0.1450019637817539</v>
      </c>
      <c r="H539" s="8">
        <v>260039.3665</v>
      </c>
      <c r="I539" s="8">
        <v>307119.85307000001</v>
      </c>
      <c r="J539" s="3">
        <f t="shared" si="26"/>
        <v>0.18105138157995015</v>
      </c>
    </row>
    <row r="540" spans="1:10" x14ac:dyDescent="0.25">
      <c r="A540" s="7" t="s">
        <v>248</v>
      </c>
      <c r="B540" s="7" t="s">
        <v>96</v>
      </c>
      <c r="C540" s="8">
        <v>5100.6738800000003</v>
      </c>
      <c r="D540" s="8">
        <v>4459.1530700000003</v>
      </c>
      <c r="E540" s="3">
        <f t="shared" si="24"/>
        <v>-0.12577177547371443</v>
      </c>
      <c r="F540" s="8">
        <v>4323.9138700000003</v>
      </c>
      <c r="G540" s="3">
        <f t="shared" si="25"/>
        <v>3.1277033739804727E-2</v>
      </c>
      <c r="H540" s="8">
        <v>45155.487979999998</v>
      </c>
      <c r="I540" s="8">
        <v>33837.213020000003</v>
      </c>
      <c r="J540" s="3">
        <f t="shared" si="26"/>
        <v>-0.2506511493135235</v>
      </c>
    </row>
    <row r="541" spans="1:10" x14ac:dyDescent="0.25">
      <c r="A541" s="7" t="s">
        <v>248</v>
      </c>
      <c r="B541" s="7" t="s">
        <v>97</v>
      </c>
      <c r="C541" s="8">
        <v>4065.09006</v>
      </c>
      <c r="D541" s="8">
        <v>4990.0030100000004</v>
      </c>
      <c r="E541" s="3">
        <f t="shared" si="24"/>
        <v>0.22752582017826195</v>
      </c>
      <c r="F541" s="8">
        <v>5498.2205599999998</v>
      </c>
      <c r="G541" s="3">
        <f t="shared" si="25"/>
        <v>-9.2433096208857646E-2</v>
      </c>
      <c r="H541" s="8">
        <v>28076.655050000001</v>
      </c>
      <c r="I541" s="8">
        <v>36520.109279999997</v>
      </c>
      <c r="J541" s="3">
        <f t="shared" si="26"/>
        <v>0.30072863790090243</v>
      </c>
    </row>
    <row r="542" spans="1:10" x14ac:dyDescent="0.25">
      <c r="A542" s="7" t="s">
        <v>248</v>
      </c>
      <c r="B542" s="7" t="s">
        <v>98</v>
      </c>
      <c r="C542" s="8">
        <v>22853.83365</v>
      </c>
      <c r="D542" s="8">
        <v>27648.779490000001</v>
      </c>
      <c r="E542" s="3">
        <f t="shared" si="24"/>
        <v>0.20980925622515856</v>
      </c>
      <c r="F542" s="8">
        <v>32406.8698</v>
      </c>
      <c r="G542" s="3">
        <f t="shared" si="25"/>
        <v>-0.14682350808222766</v>
      </c>
      <c r="H542" s="8">
        <v>186921.95303999999</v>
      </c>
      <c r="I542" s="8">
        <v>224181.04741</v>
      </c>
      <c r="J542" s="3">
        <f t="shared" si="26"/>
        <v>0.19932968687753227</v>
      </c>
    </row>
    <row r="543" spans="1:10" x14ac:dyDescent="0.25">
      <c r="A543" s="7" t="s">
        <v>248</v>
      </c>
      <c r="B543" s="7" t="s">
        <v>99</v>
      </c>
      <c r="C543" s="8">
        <v>24788.562890000001</v>
      </c>
      <c r="D543" s="8">
        <v>0</v>
      </c>
      <c r="E543" s="3">
        <f t="shared" si="24"/>
        <v>-1</v>
      </c>
      <c r="F543" s="8">
        <v>0</v>
      </c>
      <c r="G543" s="3" t="str">
        <f t="shared" si="25"/>
        <v/>
      </c>
      <c r="H543" s="8">
        <v>202704.1391</v>
      </c>
      <c r="I543" s="8">
        <v>88335.321660000001</v>
      </c>
      <c r="J543" s="3">
        <f t="shared" si="26"/>
        <v>-0.56421550121173625</v>
      </c>
    </row>
    <row r="544" spans="1:10" x14ac:dyDescent="0.25">
      <c r="A544" s="7" t="s">
        <v>248</v>
      </c>
      <c r="B544" s="7" t="s">
        <v>100</v>
      </c>
      <c r="C544" s="8">
        <v>3110.70606</v>
      </c>
      <c r="D544" s="8">
        <v>2551.4316800000001</v>
      </c>
      <c r="E544" s="3">
        <f t="shared" si="24"/>
        <v>-0.17979017278154519</v>
      </c>
      <c r="F544" s="8">
        <v>1675.7655600000001</v>
      </c>
      <c r="G544" s="3">
        <f t="shared" si="25"/>
        <v>0.52254691282711407</v>
      </c>
      <c r="H544" s="8">
        <v>19028.020649999999</v>
      </c>
      <c r="I544" s="8">
        <v>19452.09621</v>
      </c>
      <c r="J544" s="3">
        <f t="shared" si="26"/>
        <v>2.2286898243407238E-2</v>
      </c>
    </row>
    <row r="545" spans="1:10" x14ac:dyDescent="0.25">
      <c r="A545" s="7" t="s">
        <v>248</v>
      </c>
      <c r="B545" s="7" t="s">
        <v>101</v>
      </c>
      <c r="C545" s="8">
        <v>4044.6662700000002</v>
      </c>
      <c r="D545" s="8">
        <v>4943.9892</v>
      </c>
      <c r="E545" s="3">
        <f t="shared" si="24"/>
        <v>0.22234787000115097</v>
      </c>
      <c r="F545" s="8">
        <v>4289.8558800000001</v>
      </c>
      <c r="G545" s="3">
        <f t="shared" si="25"/>
        <v>0.15248375197163955</v>
      </c>
      <c r="H545" s="8">
        <v>42068.746550000003</v>
      </c>
      <c r="I545" s="8">
        <v>41022.254889999997</v>
      </c>
      <c r="J545" s="3">
        <f t="shared" si="26"/>
        <v>-2.4875750903493588E-2</v>
      </c>
    </row>
    <row r="546" spans="1:10" x14ac:dyDescent="0.25">
      <c r="A546" s="7" t="s">
        <v>248</v>
      </c>
      <c r="B546" s="7" t="s">
        <v>102</v>
      </c>
      <c r="C546" s="8">
        <v>13649.23389</v>
      </c>
      <c r="D546" s="8">
        <v>12890.243909999999</v>
      </c>
      <c r="E546" s="3">
        <f t="shared" si="24"/>
        <v>-5.5606782484405093E-2</v>
      </c>
      <c r="F546" s="8">
        <v>10690.288049999999</v>
      </c>
      <c r="G546" s="3">
        <f t="shared" si="25"/>
        <v>0.20579013864832207</v>
      </c>
      <c r="H546" s="8">
        <v>95074.11249</v>
      </c>
      <c r="I546" s="8">
        <v>86168.471149999998</v>
      </c>
      <c r="J546" s="3">
        <f t="shared" si="26"/>
        <v>-9.3670517733591363E-2</v>
      </c>
    </row>
    <row r="547" spans="1:10" x14ac:dyDescent="0.25">
      <c r="A547" s="7" t="s">
        <v>248</v>
      </c>
      <c r="B547" s="7" t="s">
        <v>103</v>
      </c>
      <c r="C547" s="8">
        <v>49460.674509999997</v>
      </c>
      <c r="D547" s="8">
        <v>67175.115399999995</v>
      </c>
      <c r="E547" s="3">
        <f t="shared" si="24"/>
        <v>0.35815202816165548</v>
      </c>
      <c r="F547" s="8">
        <v>71583.156260000003</v>
      </c>
      <c r="G547" s="3">
        <f t="shared" si="25"/>
        <v>-6.1579302873840724E-2</v>
      </c>
      <c r="H547" s="8">
        <v>504036.12414000003</v>
      </c>
      <c r="I547" s="8">
        <v>482780.85395999998</v>
      </c>
      <c r="J547" s="3">
        <f t="shared" si="26"/>
        <v>-4.2170132579815278E-2</v>
      </c>
    </row>
    <row r="548" spans="1:10" x14ac:dyDescent="0.25">
      <c r="A548" s="7" t="s">
        <v>248</v>
      </c>
      <c r="B548" s="7" t="s">
        <v>104</v>
      </c>
      <c r="C548" s="8">
        <v>123.62483</v>
      </c>
      <c r="D548" s="8">
        <v>127.39436000000001</v>
      </c>
      <c r="E548" s="3">
        <f t="shared" si="24"/>
        <v>3.0491690059351262E-2</v>
      </c>
      <c r="F548" s="8">
        <v>182.93052</v>
      </c>
      <c r="G548" s="3">
        <f t="shared" si="25"/>
        <v>-0.30359154940356592</v>
      </c>
      <c r="H548" s="8">
        <v>1247.31763</v>
      </c>
      <c r="I548" s="8">
        <v>934.96857</v>
      </c>
      <c r="J548" s="3">
        <f t="shared" si="26"/>
        <v>-0.25041661601463938</v>
      </c>
    </row>
    <row r="549" spans="1:10" x14ac:dyDescent="0.25">
      <c r="A549" s="7" t="s">
        <v>248</v>
      </c>
      <c r="B549" s="7" t="s">
        <v>105</v>
      </c>
      <c r="C549" s="8">
        <v>250.81280000000001</v>
      </c>
      <c r="D549" s="8">
        <v>234.99054000000001</v>
      </c>
      <c r="E549" s="3">
        <f t="shared" si="24"/>
        <v>-6.3083941489429529E-2</v>
      </c>
      <c r="F549" s="8">
        <v>295.07119999999998</v>
      </c>
      <c r="G549" s="3">
        <f t="shared" si="25"/>
        <v>-0.20361411076377489</v>
      </c>
      <c r="H549" s="8">
        <v>4041.2269299999998</v>
      </c>
      <c r="I549" s="8">
        <v>2281.2628800000002</v>
      </c>
      <c r="J549" s="3">
        <f t="shared" si="26"/>
        <v>-0.43550240570132981</v>
      </c>
    </row>
    <row r="550" spans="1:10" x14ac:dyDescent="0.25">
      <c r="A550" s="7" t="s">
        <v>248</v>
      </c>
      <c r="B550" s="7" t="s">
        <v>106</v>
      </c>
      <c r="C550" s="8">
        <v>190.71</v>
      </c>
      <c r="D550" s="8">
        <v>8.5036100000000001</v>
      </c>
      <c r="E550" s="3">
        <f t="shared" si="24"/>
        <v>-0.95541078076660901</v>
      </c>
      <c r="F550" s="8">
        <v>82.827169999999995</v>
      </c>
      <c r="G550" s="3">
        <f t="shared" si="25"/>
        <v>-0.89733308526658584</v>
      </c>
      <c r="H550" s="8">
        <v>240.31162</v>
      </c>
      <c r="I550" s="8">
        <v>341.92424999999997</v>
      </c>
      <c r="J550" s="3">
        <f t="shared" si="26"/>
        <v>0.42283693980341019</v>
      </c>
    </row>
    <row r="551" spans="1:10" x14ac:dyDescent="0.25">
      <c r="A551" s="7" t="s">
        <v>248</v>
      </c>
      <c r="B551" s="7" t="s">
        <v>107</v>
      </c>
      <c r="C551" s="8">
        <v>940.01706000000001</v>
      </c>
      <c r="D551" s="8">
        <v>257.23131000000001</v>
      </c>
      <c r="E551" s="3">
        <f t="shared" si="24"/>
        <v>-0.72635463658499977</v>
      </c>
      <c r="F551" s="8">
        <v>722.79459999999995</v>
      </c>
      <c r="G551" s="3">
        <f t="shared" si="25"/>
        <v>-0.64411561735519318</v>
      </c>
      <c r="H551" s="8">
        <v>4833.99503</v>
      </c>
      <c r="I551" s="8">
        <v>5604.7831299999998</v>
      </c>
      <c r="J551" s="3">
        <f t="shared" si="26"/>
        <v>0.15945157064011295</v>
      </c>
    </row>
    <row r="552" spans="1:10" x14ac:dyDescent="0.25">
      <c r="A552" s="7" t="s">
        <v>248</v>
      </c>
      <c r="B552" s="7" t="s">
        <v>108</v>
      </c>
      <c r="C552" s="8">
        <v>2.6215000000000002</v>
      </c>
      <c r="D552" s="8">
        <v>0.36781999999999998</v>
      </c>
      <c r="E552" s="3">
        <f t="shared" si="24"/>
        <v>-0.85969101659355329</v>
      </c>
      <c r="F552" s="8">
        <v>39.467399999999998</v>
      </c>
      <c r="G552" s="3">
        <f t="shared" si="25"/>
        <v>-0.99068040965455029</v>
      </c>
      <c r="H552" s="8">
        <v>57.073279999999997</v>
      </c>
      <c r="I552" s="8">
        <v>113.80544</v>
      </c>
      <c r="J552" s="3">
        <f t="shared" si="26"/>
        <v>0.99402312255402192</v>
      </c>
    </row>
    <row r="553" spans="1:10" x14ac:dyDescent="0.25">
      <c r="A553" s="7" t="s">
        <v>248</v>
      </c>
      <c r="B553" s="7" t="s">
        <v>109</v>
      </c>
      <c r="C553" s="8">
        <v>682.50518</v>
      </c>
      <c r="D553" s="8">
        <v>1546.1643799999999</v>
      </c>
      <c r="E553" s="3">
        <f t="shared" si="24"/>
        <v>1.2654251210225245</v>
      </c>
      <c r="F553" s="8">
        <v>716.13937999999996</v>
      </c>
      <c r="G553" s="3">
        <f t="shared" si="25"/>
        <v>1.1590271714983751</v>
      </c>
      <c r="H553" s="8">
        <v>3901.8802000000001</v>
      </c>
      <c r="I553" s="8">
        <v>5722.2368399999996</v>
      </c>
      <c r="J553" s="3">
        <f t="shared" si="26"/>
        <v>0.46653319597049636</v>
      </c>
    </row>
    <row r="554" spans="1:10" x14ac:dyDescent="0.25">
      <c r="A554" s="7" t="s">
        <v>248</v>
      </c>
      <c r="B554" s="7" t="s">
        <v>110</v>
      </c>
      <c r="C554" s="8">
        <v>6594.7529500000001</v>
      </c>
      <c r="D554" s="8">
        <v>6506.4160599999996</v>
      </c>
      <c r="E554" s="3">
        <f t="shared" si="24"/>
        <v>-1.3395026420208844E-2</v>
      </c>
      <c r="F554" s="8">
        <v>5615.2371300000004</v>
      </c>
      <c r="G554" s="3">
        <f t="shared" si="25"/>
        <v>0.1587072654935231</v>
      </c>
      <c r="H554" s="8">
        <v>50221.384890000001</v>
      </c>
      <c r="I554" s="8">
        <v>38721.531649999997</v>
      </c>
      <c r="J554" s="3">
        <f t="shared" si="26"/>
        <v>-0.2289831964050405</v>
      </c>
    </row>
    <row r="555" spans="1:10" x14ac:dyDescent="0.25">
      <c r="A555" s="7" t="s">
        <v>248</v>
      </c>
      <c r="B555" s="7" t="s">
        <v>111</v>
      </c>
      <c r="C555" s="8">
        <v>850.30277999999998</v>
      </c>
      <c r="D555" s="8">
        <v>1220.9003</v>
      </c>
      <c r="E555" s="3">
        <f t="shared" si="24"/>
        <v>0.43584183036541413</v>
      </c>
      <c r="F555" s="8">
        <v>983.63530000000003</v>
      </c>
      <c r="G555" s="3">
        <f t="shared" si="25"/>
        <v>0.24121236803925195</v>
      </c>
      <c r="H555" s="8">
        <v>7368.0544900000004</v>
      </c>
      <c r="I555" s="8">
        <v>7781.9354400000002</v>
      </c>
      <c r="J555" s="3">
        <f t="shared" si="26"/>
        <v>5.6172351950127819E-2</v>
      </c>
    </row>
    <row r="556" spans="1:10" x14ac:dyDescent="0.25">
      <c r="A556" s="7" t="s">
        <v>248</v>
      </c>
      <c r="B556" s="7" t="s">
        <v>112</v>
      </c>
      <c r="C556" s="8">
        <v>2801.4970899999998</v>
      </c>
      <c r="D556" s="8">
        <v>2898.6211400000002</v>
      </c>
      <c r="E556" s="3">
        <f t="shared" si="24"/>
        <v>3.466862426760553E-2</v>
      </c>
      <c r="F556" s="8">
        <v>3394.5833200000002</v>
      </c>
      <c r="G556" s="3">
        <f t="shared" si="25"/>
        <v>-0.14610399370017524</v>
      </c>
      <c r="H556" s="8">
        <v>23973.793229999999</v>
      </c>
      <c r="I556" s="8">
        <v>23153.999970000001</v>
      </c>
      <c r="J556" s="3">
        <f t="shared" si="26"/>
        <v>-3.419539211567646E-2</v>
      </c>
    </row>
    <row r="557" spans="1:10" x14ac:dyDescent="0.25">
      <c r="A557" s="7" t="s">
        <v>248</v>
      </c>
      <c r="B557" s="7" t="s">
        <v>113</v>
      </c>
      <c r="C557" s="8">
        <v>4190.5301900000004</v>
      </c>
      <c r="D557" s="8">
        <v>3765.4631199999999</v>
      </c>
      <c r="E557" s="3">
        <f t="shared" si="24"/>
        <v>-0.10143515276762638</v>
      </c>
      <c r="F557" s="8">
        <v>4017.76476</v>
      </c>
      <c r="G557" s="3">
        <f t="shared" si="25"/>
        <v>-6.2796518728986062E-2</v>
      </c>
      <c r="H557" s="8">
        <v>29302.818490000001</v>
      </c>
      <c r="I557" s="8">
        <v>32130.950199999999</v>
      </c>
      <c r="J557" s="3">
        <f t="shared" si="26"/>
        <v>9.6513982467766324E-2</v>
      </c>
    </row>
    <row r="558" spans="1:10" x14ac:dyDescent="0.25">
      <c r="A558" s="7" t="s">
        <v>248</v>
      </c>
      <c r="B558" s="7" t="s">
        <v>114</v>
      </c>
      <c r="C558" s="8">
        <v>4762.0266300000003</v>
      </c>
      <c r="D558" s="8">
        <v>4547.77466</v>
      </c>
      <c r="E558" s="3">
        <f t="shared" si="24"/>
        <v>-4.499176225732282E-2</v>
      </c>
      <c r="F558" s="8">
        <v>3358.70973</v>
      </c>
      <c r="G558" s="3">
        <f t="shared" si="25"/>
        <v>0.35402432052382204</v>
      </c>
      <c r="H558" s="8">
        <v>25905.7232</v>
      </c>
      <c r="I558" s="8">
        <v>36335.500919999999</v>
      </c>
      <c r="J558" s="3">
        <f t="shared" si="26"/>
        <v>0.40260515560515198</v>
      </c>
    </row>
    <row r="559" spans="1:10" x14ac:dyDescent="0.25">
      <c r="A559" s="7" t="s">
        <v>248</v>
      </c>
      <c r="B559" s="7" t="s">
        <v>115</v>
      </c>
      <c r="C559" s="8">
        <v>1077.16472</v>
      </c>
      <c r="D559" s="8">
        <v>502.87995000000001</v>
      </c>
      <c r="E559" s="3">
        <f t="shared" si="24"/>
        <v>-0.53314480073205517</v>
      </c>
      <c r="F559" s="8">
        <v>204.29982999999999</v>
      </c>
      <c r="G559" s="3">
        <f t="shared" si="25"/>
        <v>1.4614800217895434</v>
      </c>
      <c r="H559" s="8">
        <v>7626.1334500000003</v>
      </c>
      <c r="I559" s="8">
        <v>3454.8211700000002</v>
      </c>
      <c r="J559" s="3">
        <f t="shared" si="26"/>
        <v>-0.54697604065661865</v>
      </c>
    </row>
    <row r="560" spans="1:10" x14ac:dyDescent="0.25">
      <c r="A560" s="7" t="s">
        <v>248</v>
      </c>
      <c r="B560" s="7" t="s">
        <v>116</v>
      </c>
      <c r="C560" s="8">
        <v>980.56092999999998</v>
      </c>
      <c r="D560" s="8">
        <v>2337.5554000000002</v>
      </c>
      <c r="E560" s="3">
        <f t="shared" si="24"/>
        <v>1.3838961236197735</v>
      </c>
      <c r="F560" s="8">
        <v>1869.0620699999999</v>
      </c>
      <c r="G560" s="3">
        <f t="shared" si="25"/>
        <v>0.2506569137107364</v>
      </c>
      <c r="H560" s="8">
        <v>7760.8919900000001</v>
      </c>
      <c r="I560" s="8">
        <v>13912.98919</v>
      </c>
      <c r="J560" s="3">
        <f t="shared" si="26"/>
        <v>0.7927049117455891</v>
      </c>
    </row>
    <row r="561" spans="1:10" x14ac:dyDescent="0.25">
      <c r="A561" s="7" t="s">
        <v>248</v>
      </c>
      <c r="B561" s="7" t="s">
        <v>117</v>
      </c>
      <c r="C561" s="8">
        <v>1933.4915699999999</v>
      </c>
      <c r="D561" s="8">
        <v>1309.97579</v>
      </c>
      <c r="E561" s="3">
        <f t="shared" si="24"/>
        <v>-0.3224817680482569</v>
      </c>
      <c r="F561" s="8">
        <v>774.28734999999995</v>
      </c>
      <c r="G561" s="3">
        <f t="shared" si="25"/>
        <v>0.69184707718652527</v>
      </c>
      <c r="H561" s="8">
        <v>10605.575870000001</v>
      </c>
      <c r="I561" s="8">
        <v>7915.2136099999998</v>
      </c>
      <c r="J561" s="3">
        <f t="shared" si="26"/>
        <v>-0.25367432122287958</v>
      </c>
    </row>
    <row r="562" spans="1:10" x14ac:dyDescent="0.25">
      <c r="A562" s="7" t="s">
        <v>248</v>
      </c>
      <c r="B562" s="7" t="s">
        <v>118</v>
      </c>
      <c r="C562" s="8">
        <v>786.76183000000003</v>
      </c>
      <c r="D562" s="8">
        <v>1050.4352799999999</v>
      </c>
      <c r="E562" s="3">
        <f t="shared" si="24"/>
        <v>0.33513757270100397</v>
      </c>
      <c r="F562" s="8">
        <v>2483.2639600000002</v>
      </c>
      <c r="G562" s="3">
        <f t="shared" si="25"/>
        <v>-0.5769941106059463</v>
      </c>
      <c r="H562" s="8">
        <v>6509.2185900000004</v>
      </c>
      <c r="I562" s="8">
        <v>11676.861940000001</v>
      </c>
      <c r="J562" s="3">
        <f t="shared" si="26"/>
        <v>0.7938961149559427</v>
      </c>
    </row>
    <row r="563" spans="1:10" x14ac:dyDescent="0.25">
      <c r="A563" s="7" t="s">
        <v>248</v>
      </c>
      <c r="B563" s="7" t="s">
        <v>119</v>
      </c>
      <c r="C563" s="8">
        <v>4.0000000000000002E-4</v>
      </c>
      <c r="D563" s="8">
        <v>7.8516000000000004</v>
      </c>
      <c r="E563" s="3">
        <f t="shared" si="24"/>
        <v>19628</v>
      </c>
      <c r="F563" s="8">
        <v>3.0895000000000001</v>
      </c>
      <c r="G563" s="3">
        <f t="shared" si="25"/>
        <v>1.541382100663538</v>
      </c>
      <c r="H563" s="8">
        <v>35.614060000000002</v>
      </c>
      <c r="I563" s="8">
        <v>69.606750000000005</v>
      </c>
      <c r="J563" s="3">
        <f t="shared" si="26"/>
        <v>0.95447387913649839</v>
      </c>
    </row>
    <row r="564" spans="1:10" x14ac:dyDescent="0.25">
      <c r="A564" s="7" t="s">
        <v>248</v>
      </c>
      <c r="B564" s="7" t="s">
        <v>120</v>
      </c>
      <c r="C564" s="8">
        <v>219.51702</v>
      </c>
      <c r="D564" s="8">
        <v>294.47417000000002</v>
      </c>
      <c r="E564" s="3">
        <f t="shared" si="24"/>
        <v>0.34146395573336408</v>
      </c>
      <c r="F564" s="8">
        <v>306.81995000000001</v>
      </c>
      <c r="G564" s="3">
        <f t="shared" si="25"/>
        <v>-4.0237865888446911E-2</v>
      </c>
      <c r="H564" s="8">
        <v>3505.9524700000002</v>
      </c>
      <c r="I564" s="8">
        <v>4515.3226400000003</v>
      </c>
      <c r="J564" s="3">
        <f t="shared" si="26"/>
        <v>0.28790184083699222</v>
      </c>
    </row>
    <row r="565" spans="1:10" x14ac:dyDescent="0.25">
      <c r="A565" s="7" t="s">
        <v>248</v>
      </c>
      <c r="B565" s="7" t="s">
        <v>121</v>
      </c>
      <c r="C565" s="8">
        <v>1933.2069799999999</v>
      </c>
      <c r="D565" s="8">
        <v>833.49582999999996</v>
      </c>
      <c r="E565" s="3">
        <f t="shared" si="24"/>
        <v>-0.56885328957378378</v>
      </c>
      <c r="F565" s="8">
        <v>1217.11537</v>
      </c>
      <c r="G565" s="3">
        <f t="shared" si="25"/>
        <v>-0.31518749122361345</v>
      </c>
      <c r="H565" s="8">
        <v>12277.666789999999</v>
      </c>
      <c r="I565" s="8">
        <v>11481.84888</v>
      </c>
      <c r="J565" s="3">
        <f t="shared" si="26"/>
        <v>-6.4818334265935862E-2</v>
      </c>
    </row>
    <row r="566" spans="1:10" x14ac:dyDescent="0.25">
      <c r="A566" s="7" t="s">
        <v>248</v>
      </c>
      <c r="B566" s="7" t="s">
        <v>122</v>
      </c>
      <c r="C566" s="8">
        <v>3682.77097</v>
      </c>
      <c r="D566" s="8">
        <v>4719.5918899999997</v>
      </c>
      <c r="E566" s="3">
        <f t="shared" si="24"/>
        <v>0.28153282635439036</v>
      </c>
      <c r="F566" s="8">
        <v>3469.46279</v>
      </c>
      <c r="G566" s="3">
        <f t="shared" si="25"/>
        <v>0.36032353585207333</v>
      </c>
      <c r="H566" s="8">
        <v>23008.055769999999</v>
      </c>
      <c r="I566" s="8">
        <v>26632.08554</v>
      </c>
      <c r="J566" s="3">
        <f t="shared" si="26"/>
        <v>0.15751134325418925</v>
      </c>
    </row>
    <row r="567" spans="1:10" x14ac:dyDescent="0.25">
      <c r="A567" s="7" t="s">
        <v>248</v>
      </c>
      <c r="B567" s="7" t="s">
        <v>123</v>
      </c>
      <c r="C567" s="8">
        <v>45.45487</v>
      </c>
      <c r="D567" s="8">
        <v>54.469799999999999</v>
      </c>
      <c r="E567" s="3">
        <f t="shared" si="24"/>
        <v>0.1983270439449063</v>
      </c>
      <c r="F567" s="8">
        <v>33.089300000000001</v>
      </c>
      <c r="G567" s="3">
        <f t="shared" si="25"/>
        <v>0.6461454306981409</v>
      </c>
      <c r="H567" s="8">
        <v>313.89938000000001</v>
      </c>
      <c r="I567" s="8">
        <v>349.96692999999999</v>
      </c>
      <c r="J567" s="3">
        <f t="shared" si="26"/>
        <v>0.11490162866839682</v>
      </c>
    </row>
    <row r="568" spans="1:10" x14ac:dyDescent="0.25">
      <c r="A568" s="7" t="s">
        <v>248</v>
      </c>
      <c r="B568" s="7" t="s">
        <v>124</v>
      </c>
      <c r="C568" s="8">
        <v>1321.94722</v>
      </c>
      <c r="D568" s="8">
        <v>1263.9913899999999</v>
      </c>
      <c r="E568" s="3">
        <f t="shared" si="24"/>
        <v>-4.3841258654789605E-2</v>
      </c>
      <c r="F568" s="8">
        <v>1105.32745</v>
      </c>
      <c r="G568" s="3">
        <f t="shared" si="25"/>
        <v>0.14354473871068696</v>
      </c>
      <c r="H568" s="8">
        <v>8468.4710699999996</v>
      </c>
      <c r="I568" s="8">
        <v>9135.0535500000005</v>
      </c>
      <c r="J568" s="3">
        <f t="shared" si="26"/>
        <v>7.871343888289406E-2</v>
      </c>
    </row>
    <row r="569" spans="1:10" x14ac:dyDescent="0.25">
      <c r="A569" s="7" t="s">
        <v>248</v>
      </c>
      <c r="B569" s="7" t="s">
        <v>125</v>
      </c>
      <c r="C569" s="8">
        <v>3487.20678</v>
      </c>
      <c r="D569" s="8">
        <v>2368.02927</v>
      </c>
      <c r="E569" s="3">
        <f t="shared" si="24"/>
        <v>-0.32093809762551562</v>
      </c>
      <c r="F569" s="8">
        <v>2042.6263899999999</v>
      </c>
      <c r="G569" s="3">
        <f t="shared" si="25"/>
        <v>0.15930611764983627</v>
      </c>
      <c r="H569" s="8">
        <v>26082.22826</v>
      </c>
      <c r="I569" s="8">
        <v>17525.498339999998</v>
      </c>
      <c r="J569" s="3">
        <f t="shared" si="26"/>
        <v>-0.32806744250155573</v>
      </c>
    </row>
    <row r="570" spans="1:10" x14ac:dyDescent="0.25">
      <c r="A570" s="7" t="s">
        <v>248</v>
      </c>
      <c r="B570" s="7" t="s">
        <v>126</v>
      </c>
      <c r="C570" s="8">
        <v>6238.5827399999998</v>
      </c>
      <c r="D570" s="8">
        <v>8490.2069100000008</v>
      </c>
      <c r="E570" s="3">
        <f t="shared" si="24"/>
        <v>0.36091918049964034</v>
      </c>
      <c r="F570" s="8">
        <v>7698.9428799999996</v>
      </c>
      <c r="G570" s="3">
        <f t="shared" si="25"/>
        <v>0.10277567223618633</v>
      </c>
      <c r="H570" s="8">
        <v>44551.846850000002</v>
      </c>
      <c r="I570" s="8">
        <v>55305.248939999998</v>
      </c>
      <c r="J570" s="3">
        <f t="shared" si="26"/>
        <v>0.24136826754242624</v>
      </c>
    </row>
    <row r="571" spans="1:10" x14ac:dyDescent="0.25">
      <c r="A571" s="7" t="s">
        <v>248</v>
      </c>
      <c r="B571" s="7" t="s">
        <v>243</v>
      </c>
      <c r="C571" s="8">
        <v>0</v>
      </c>
      <c r="D571" s="8">
        <v>0</v>
      </c>
      <c r="E571" s="3" t="str">
        <f t="shared" si="24"/>
        <v/>
      </c>
      <c r="F571" s="8">
        <v>0</v>
      </c>
      <c r="G571" s="3" t="str">
        <f t="shared" si="25"/>
        <v/>
      </c>
      <c r="H571" s="8">
        <v>0</v>
      </c>
      <c r="I571" s="8">
        <v>13.61055</v>
      </c>
      <c r="J571" s="3" t="str">
        <f t="shared" si="26"/>
        <v/>
      </c>
    </row>
    <row r="572" spans="1:10" x14ac:dyDescent="0.25">
      <c r="A572" s="7" t="s">
        <v>248</v>
      </c>
      <c r="B572" s="7" t="s">
        <v>127</v>
      </c>
      <c r="C572" s="8">
        <v>126.77410999999999</v>
      </c>
      <c r="D572" s="8">
        <v>19.271159999999998</v>
      </c>
      <c r="E572" s="3">
        <f t="shared" si="24"/>
        <v>-0.84798820516271034</v>
      </c>
      <c r="F572" s="8">
        <v>24.467569999999998</v>
      </c>
      <c r="G572" s="3">
        <f t="shared" si="25"/>
        <v>-0.21237948844123056</v>
      </c>
      <c r="H572" s="8">
        <v>742.12998000000005</v>
      </c>
      <c r="I572" s="8">
        <v>591.96875999999997</v>
      </c>
      <c r="J572" s="3">
        <f t="shared" si="26"/>
        <v>-0.20233816723048981</v>
      </c>
    </row>
    <row r="573" spans="1:10" x14ac:dyDescent="0.25">
      <c r="A573" s="7" t="s">
        <v>248</v>
      </c>
      <c r="B573" s="7" t="s">
        <v>128</v>
      </c>
      <c r="C573" s="8">
        <v>0</v>
      </c>
      <c r="D573" s="8">
        <v>0</v>
      </c>
      <c r="E573" s="3" t="str">
        <f t="shared" si="24"/>
        <v/>
      </c>
      <c r="F573" s="8">
        <v>18.490020000000001</v>
      </c>
      <c r="G573" s="3">
        <f t="shared" si="25"/>
        <v>-1</v>
      </c>
      <c r="H573" s="8">
        <v>0.13750000000000001</v>
      </c>
      <c r="I573" s="8">
        <v>18.490020000000001</v>
      </c>
      <c r="J573" s="3">
        <f t="shared" si="26"/>
        <v>133.47287272727272</v>
      </c>
    </row>
    <row r="574" spans="1:10" x14ac:dyDescent="0.25">
      <c r="A574" s="7" t="s">
        <v>248</v>
      </c>
      <c r="B574" s="7" t="s">
        <v>227</v>
      </c>
      <c r="C574" s="8">
        <v>0</v>
      </c>
      <c r="D574" s="8">
        <v>0</v>
      </c>
      <c r="E574" s="3" t="str">
        <f t="shared" si="24"/>
        <v/>
      </c>
      <c r="F574" s="8">
        <v>0</v>
      </c>
      <c r="G574" s="3" t="str">
        <f t="shared" si="25"/>
        <v/>
      </c>
      <c r="H574" s="8">
        <v>0</v>
      </c>
      <c r="I574" s="8">
        <v>0</v>
      </c>
      <c r="J574" s="3" t="str">
        <f t="shared" si="26"/>
        <v/>
      </c>
    </row>
    <row r="575" spans="1:10" x14ac:dyDescent="0.25">
      <c r="A575" s="7" t="s">
        <v>248</v>
      </c>
      <c r="B575" s="7" t="s">
        <v>129</v>
      </c>
      <c r="C575" s="8">
        <v>696.52724999999998</v>
      </c>
      <c r="D575" s="8">
        <v>596.38816999999995</v>
      </c>
      <c r="E575" s="3">
        <f t="shared" si="24"/>
        <v>-0.1437690772328003</v>
      </c>
      <c r="F575" s="8">
        <v>663.00419999999997</v>
      </c>
      <c r="G575" s="3">
        <f t="shared" si="25"/>
        <v>-0.10047603016692808</v>
      </c>
      <c r="H575" s="8">
        <v>4562.5034299999998</v>
      </c>
      <c r="I575" s="8">
        <v>6534.0924299999997</v>
      </c>
      <c r="J575" s="3">
        <f t="shared" si="26"/>
        <v>0.43212877102428826</v>
      </c>
    </row>
    <row r="576" spans="1:10" x14ac:dyDescent="0.25">
      <c r="A576" s="7" t="s">
        <v>248</v>
      </c>
      <c r="B576" s="7" t="s">
        <v>130</v>
      </c>
      <c r="C576" s="8">
        <v>158.27706000000001</v>
      </c>
      <c r="D576" s="8">
        <v>258.70080999999999</v>
      </c>
      <c r="E576" s="3">
        <f t="shared" si="24"/>
        <v>0.63448076430027189</v>
      </c>
      <c r="F576" s="8">
        <v>204.08283</v>
      </c>
      <c r="G576" s="3">
        <f t="shared" si="25"/>
        <v>0.26762653183513763</v>
      </c>
      <c r="H576" s="8">
        <v>1130.48921</v>
      </c>
      <c r="I576" s="8">
        <v>1761.8584900000001</v>
      </c>
      <c r="J576" s="3">
        <f t="shared" si="26"/>
        <v>0.55849208857110644</v>
      </c>
    </row>
    <row r="577" spans="1:10" x14ac:dyDescent="0.25">
      <c r="A577" s="7" t="s">
        <v>248</v>
      </c>
      <c r="B577" s="7" t="s">
        <v>131</v>
      </c>
      <c r="C577" s="8">
        <v>7968.4650600000004</v>
      </c>
      <c r="D577" s="8">
        <v>10003.9161</v>
      </c>
      <c r="E577" s="3">
        <f t="shared" si="24"/>
        <v>0.25543828386944067</v>
      </c>
      <c r="F577" s="8">
        <v>10108.621010000001</v>
      </c>
      <c r="G577" s="3">
        <f t="shared" si="25"/>
        <v>-1.0357981558159146E-2</v>
      </c>
      <c r="H577" s="8">
        <v>75892.467210000003</v>
      </c>
      <c r="I577" s="8">
        <v>60117.500829999997</v>
      </c>
      <c r="J577" s="3">
        <f t="shared" si="26"/>
        <v>-0.20785944850560101</v>
      </c>
    </row>
    <row r="578" spans="1:10" x14ac:dyDescent="0.25">
      <c r="A578" s="7" t="s">
        <v>248</v>
      </c>
      <c r="B578" s="7" t="s">
        <v>132</v>
      </c>
      <c r="C578" s="8">
        <v>0</v>
      </c>
      <c r="D578" s="8">
        <v>186.55502000000001</v>
      </c>
      <c r="E578" s="3" t="str">
        <f t="shared" si="24"/>
        <v/>
      </c>
      <c r="F578" s="8">
        <v>0</v>
      </c>
      <c r="G578" s="3" t="str">
        <f t="shared" si="25"/>
        <v/>
      </c>
      <c r="H578" s="8">
        <v>8.8477800000000002</v>
      </c>
      <c r="I578" s="8">
        <v>274.63362000000001</v>
      </c>
      <c r="J578" s="3">
        <f t="shared" si="26"/>
        <v>30.039833721001202</v>
      </c>
    </row>
    <row r="579" spans="1:10" x14ac:dyDescent="0.25">
      <c r="A579" s="7" t="s">
        <v>248</v>
      </c>
      <c r="B579" s="7" t="s">
        <v>133</v>
      </c>
      <c r="C579" s="8">
        <v>1768.4337399999999</v>
      </c>
      <c r="D579" s="8">
        <v>2561.0059200000001</v>
      </c>
      <c r="E579" s="3">
        <f t="shared" si="24"/>
        <v>0.44817748161715132</v>
      </c>
      <c r="F579" s="8">
        <v>2669.2642599999999</v>
      </c>
      <c r="G579" s="3">
        <f t="shared" si="25"/>
        <v>-4.0557370666627013E-2</v>
      </c>
      <c r="H579" s="8">
        <v>13993.27504</v>
      </c>
      <c r="I579" s="8">
        <v>17325.708750000002</v>
      </c>
      <c r="J579" s="3">
        <f t="shared" si="26"/>
        <v>0.23814537343646758</v>
      </c>
    </row>
    <row r="580" spans="1:10" x14ac:dyDescent="0.25">
      <c r="A580" s="7" t="s">
        <v>248</v>
      </c>
      <c r="B580" s="7" t="s">
        <v>134</v>
      </c>
      <c r="C580" s="8">
        <v>2211.7618000000002</v>
      </c>
      <c r="D580" s="8">
        <v>3322.0748899999999</v>
      </c>
      <c r="E580" s="3">
        <f t="shared" si="24"/>
        <v>0.50200391832429681</v>
      </c>
      <c r="F580" s="8">
        <v>2105.5611600000002</v>
      </c>
      <c r="G580" s="3">
        <f t="shared" si="25"/>
        <v>0.57776223892731737</v>
      </c>
      <c r="H580" s="8">
        <v>17068.244259999999</v>
      </c>
      <c r="I580" s="8">
        <v>18297.721580000001</v>
      </c>
      <c r="J580" s="3">
        <f t="shared" si="26"/>
        <v>7.2033028193844384E-2</v>
      </c>
    </row>
    <row r="581" spans="1:10" x14ac:dyDescent="0.25">
      <c r="A581" s="7" t="s">
        <v>248</v>
      </c>
      <c r="B581" s="7" t="s">
        <v>135</v>
      </c>
      <c r="C581" s="8">
        <v>397.06357000000003</v>
      </c>
      <c r="D581" s="8">
        <v>436.58515</v>
      </c>
      <c r="E581" s="3">
        <f t="shared" ref="E581:E644" si="27">IF(C581=0,"",(D581/C581-1))</f>
        <v>9.953464126663647E-2</v>
      </c>
      <c r="F581" s="8">
        <v>324.64985000000001</v>
      </c>
      <c r="G581" s="3">
        <f t="shared" ref="G581:G644" si="28">IF(F581=0,"",(D581/F581-1))</f>
        <v>0.34478777673853833</v>
      </c>
      <c r="H581" s="8">
        <v>2804.0907699999998</v>
      </c>
      <c r="I581" s="8">
        <v>2432.5841700000001</v>
      </c>
      <c r="J581" s="3">
        <f t="shared" ref="J581:J644" si="29">IF(H581=0,"",(I581/H581-1))</f>
        <v>-0.13248736594928412</v>
      </c>
    </row>
    <row r="582" spans="1:10" x14ac:dyDescent="0.25">
      <c r="A582" s="7" t="s">
        <v>248</v>
      </c>
      <c r="B582" s="7" t="s">
        <v>136</v>
      </c>
      <c r="C582" s="8">
        <v>13605.7988</v>
      </c>
      <c r="D582" s="8">
        <v>16023.67727</v>
      </c>
      <c r="E582" s="3">
        <f t="shared" si="27"/>
        <v>0.17770940946150104</v>
      </c>
      <c r="F582" s="8">
        <v>13439.28969</v>
      </c>
      <c r="G582" s="3">
        <f t="shared" si="28"/>
        <v>0.19230090574824121</v>
      </c>
      <c r="H582" s="8">
        <v>106644.25176</v>
      </c>
      <c r="I582" s="8">
        <v>101651.57577</v>
      </c>
      <c r="J582" s="3">
        <f t="shared" si="29"/>
        <v>-4.6816175345633093E-2</v>
      </c>
    </row>
    <row r="583" spans="1:10" x14ac:dyDescent="0.25">
      <c r="A583" s="7" t="s">
        <v>248</v>
      </c>
      <c r="B583" s="7" t="s">
        <v>137</v>
      </c>
      <c r="C583" s="8">
        <v>72.30104</v>
      </c>
      <c r="D583" s="8">
        <v>118.36318</v>
      </c>
      <c r="E583" s="3">
        <f t="shared" si="27"/>
        <v>0.63708820785980391</v>
      </c>
      <c r="F583" s="8">
        <v>73.410319999999999</v>
      </c>
      <c r="G583" s="3">
        <f t="shared" si="28"/>
        <v>0.61235068856803787</v>
      </c>
      <c r="H583" s="8">
        <v>534.32932000000005</v>
      </c>
      <c r="I583" s="8">
        <v>637.68105000000003</v>
      </c>
      <c r="J583" s="3">
        <f t="shared" si="29"/>
        <v>0.19342328060904457</v>
      </c>
    </row>
    <row r="584" spans="1:10" x14ac:dyDescent="0.25">
      <c r="A584" s="7" t="s">
        <v>248</v>
      </c>
      <c r="B584" s="7" t="s">
        <v>138</v>
      </c>
      <c r="C584" s="8">
        <v>5305.5601900000001</v>
      </c>
      <c r="D584" s="8">
        <v>8065.0026399999997</v>
      </c>
      <c r="E584" s="3">
        <f t="shared" si="27"/>
        <v>0.52010388181082901</v>
      </c>
      <c r="F584" s="8">
        <v>5816.2044299999998</v>
      </c>
      <c r="G584" s="3">
        <f t="shared" si="28"/>
        <v>0.38664359842661167</v>
      </c>
      <c r="H584" s="8">
        <v>38895.827160000001</v>
      </c>
      <c r="I584" s="8">
        <v>40058.707240000003</v>
      </c>
      <c r="J584" s="3">
        <f t="shared" si="29"/>
        <v>2.9897296571594456E-2</v>
      </c>
    </row>
    <row r="585" spans="1:10" x14ac:dyDescent="0.25">
      <c r="A585" s="7" t="s">
        <v>248</v>
      </c>
      <c r="B585" s="7" t="s">
        <v>139</v>
      </c>
      <c r="C585" s="8">
        <v>0</v>
      </c>
      <c r="D585" s="8">
        <v>88.920850000000002</v>
      </c>
      <c r="E585" s="3" t="str">
        <f t="shared" si="27"/>
        <v/>
      </c>
      <c r="F585" s="8">
        <v>11.53251</v>
      </c>
      <c r="G585" s="3">
        <f t="shared" si="28"/>
        <v>6.7104507171465713</v>
      </c>
      <c r="H585" s="8">
        <v>233.63209000000001</v>
      </c>
      <c r="I585" s="8">
        <v>503.05892</v>
      </c>
      <c r="J585" s="3">
        <f t="shared" si="29"/>
        <v>1.1532098608543029</v>
      </c>
    </row>
    <row r="586" spans="1:10" x14ac:dyDescent="0.25">
      <c r="A586" s="7" t="s">
        <v>248</v>
      </c>
      <c r="B586" s="7" t="s">
        <v>140</v>
      </c>
      <c r="C586" s="8">
        <v>284.91129999999998</v>
      </c>
      <c r="D586" s="8">
        <v>403.19562000000002</v>
      </c>
      <c r="E586" s="3">
        <f t="shared" si="27"/>
        <v>0.4151619117950045</v>
      </c>
      <c r="F586" s="8">
        <v>486.66282999999999</v>
      </c>
      <c r="G586" s="3">
        <f t="shared" si="28"/>
        <v>-0.1715093178577044</v>
      </c>
      <c r="H586" s="8">
        <v>1068.61573</v>
      </c>
      <c r="I586" s="8">
        <v>1481.80925</v>
      </c>
      <c r="J586" s="3">
        <f t="shared" si="29"/>
        <v>0.38666239734277541</v>
      </c>
    </row>
    <row r="587" spans="1:10" x14ac:dyDescent="0.25">
      <c r="A587" s="7" t="s">
        <v>248</v>
      </c>
      <c r="B587" s="7" t="s">
        <v>141</v>
      </c>
      <c r="C587" s="8">
        <v>845.39705000000004</v>
      </c>
      <c r="D587" s="8">
        <v>578.84328000000005</v>
      </c>
      <c r="E587" s="3">
        <f t="shared" si="27"/>
        <v>-0.31530009478977949</v>
      </c>
      <c r="F587" s="8">
        <v>242.10526999999999</v>
      </c>
      <c r="G587" s="3">
        <f t="shared" si="28"/>
        <v>1.3908743498231164</v>
      </c>
      <c r="H587" s="8">
        <v>3176.0891999999999</v>
      </c>
      <c r="I587" s="8">
        <v>4653.2463900000002</v>
      </c>
      <c r="J587" s="3">
        <f t="shared" si="29"/>
        <v>0.46508680864504703</v>
      </c>
    </row>
    <row r="588" spans="1:10" x14ac:dyDescent="0.25">
      <c r="A588" s="7" t="s">
        <v>248</v>
      </c>
      <c r="B588" s="7" t="s">
        <v>142</v>
      </c>
      <c r="C588" s="8">
        <v>228.41890000000001</v>
      </c>
      <c r="D588" s="8">
        <v>226.19246999999999</v>
      </c>
      <c r="E588" s="3">
        <f t="shared" si="27"/>
        <v>-9.7471356354488226E-3</v>
      </c>
      <c r="F588" s="8">
        <v>266.65042</v>
      </c>
      <c r="G588" s="3">
        <f t="shared" si="28"/>
        <v>-0.15172655644045119</v>
      </c>
      <c r="H588" s="8">
        <v>4233.8452200000002</v>
      </c>
      <c r="I588" s="8">
        <v>1329.85042</v>
      </c>
      <c r="J588" s="3">
        <f t="shared" si="29"/>
        <v>-0.68590008587985185</v>
      </c>
    </row>
    <row r="589" spans="1:10" x14ac:dyDescent="0.25">
      <c r="A589" s="7" t="s">
        <v>248</v>
      </c>
      <c r="B589" s="7" t="s">
        <v>143</v>
      </c>
      <c r="C589" s="8">
        <v>1860.3649800000001</v>
      </c>
      <c r="D589" s="8">
        <v>1262.81494</v>
      </c>
      <c r="E589" s="3">
        <f t="shared" si="27"/>
        <v>-0.32120043455128899</v>
      </c>
      <c r="F589" s="8">
        <v>1072.3756800000001</v>
      </c>
      <c r="G589" s="3">
        <f t="shared" si="28"/>
        <v>0.17758632870152358</v>
      </c>
      <c r="H589" s="8">
        <v>12865.092699999999</v>
      </c>
      <c r="I589" s="8">
        <v>9654.8976000000002</v>
      </c>
      <c r="J589" s="3">
        <f t="shared" si="29"/>
        <v>-0.24952755295731366</v>
      </c>
    </row>
    <row r="590" spans="1:10" x14ac:dyDescent="0.25">
      <c r="A590" s="7" t="s">
        <v>248</v>
      </c>
      <c r="B590" s="7" t="s">
        <v>144</v>
      </c>
      <c r="C590" s="8">
        <v>0</v>
      </c>
      <c r="D590" s="8">
        <v>0</v>
      </c>
      <c r="E590" s="3" t="str">
        <f t="shared" si="27"/>
        <v/>
      </c>
      <c r="F590" s="8">
        <v>0</v>
      </c>
      <c r="G590" s="3" t="str">
        <f t="shared" si="28"/>
        <v/>
      </c>
      <c r="H590" s="8">
        <v>0.87472000000000005</v>
      </c>
      <c r="I590" s="8">
        <v>17.61759</v>
      </c>
      <c r="J590" s="3">
        <f t="shared" si="29"/>
        <v>19.140833638192792</v>
      </c>
    </row>
    <row r="591" spans="1:10" x14ac:dyDescent="0.25">
      <c r="A591" s="7" t="s">
        <v>248</v>
      </c>
      <c r="B591" s="7" t="s">
        <v>145</v>
      </c>
      <c r="C591" s="8">
        <v>134.22461000000001</v>
      </c>
      <c r="D591" s="8">
        <v>198.02727999999999</v>
      </c>
      <c r="E591" s="3">
        <f t="shared" si="27"/>
        <v>0.47534256199366109</v>
      </c>
      <c r="F591" s="8">
        <v>137.83014</v>
      </c>
      <c r="G591" s="3">
        <f t="shared" si="28"/>
        <v>0.43674874015219012</v>
      </c>
      <c r="H591" s="8">
        <v>1423.19499</v>
      </c>
      <c r="I591" s="8">
        <v>1300.59186</v>
      </c>
      <c r="J591" s="3">
        <f t="shared" si="29"/>
        <v>-8.6146403592946896E-2</v>
      </c>
    </row>
    <row r="592" spans="1:10" x14ac:dyDescent="0.25">
      <c r="A592" s="7" t="s">
        <v>248</v>
      </c>
      <c r="B592" s="7" t="s">
        <v>146</v>
      </c>
      <c r="C592" s="8">
        <v>1.16852</v>
      </c>
      <c r="D592" s="8">
        <v>44.61412</v>
      </c>
      <c r="E592" s="3">
        <f t="shared" si="27"/>
        <v>37.18002259268134</v>
      </c>
      <c r="F592" s="8">
        <v>0.93106999999999995</v>
      </c>
      <c r="G592" s="3">
        <f t="shared" si="28"/>
        <v>46.917041683224681</v>
      </c>
      <c r="H592" s="8">
        <v>175.66825</v>
      </c>
      <c r="I592" s="8">
        <v>112.03482</v>
      </c>
      <c r="J592" s="3">
        <f t="shared" si="29"/>
        <v>-0.36223637452983115</v>
      </c>
    </row>
    <row r="593" spans="1:10" x14ac:dyDescent="0.25">
      <c r="A593" s="7" t="s">
        <v>248</v>
      </c>
      <c r="B593" s="7" t="s">
        <v>147</v>
      </c>
      <c r="C593" s="8">
        <v>7389.9024600000002</v>
      </c>
      <c r="D593" s="8">
        <v>8083.2594799999997</v>
      </c>
      <c r="E593" s="3">
        <f t="shared" si="27"/>
        <v>9.3824921743283607E-2</v>
      </c>
      <c r="F593" s="8">
        <v>4575.52441</v>
      </c>
      <c r="G593" s="3">
        <f t="shared" si="28"/>
        <v>0.76663017299912073</v>
      </c>
      <c r="H593" s="8">
        <v>42018.521209999999</v>
      </c>
      <c r="I593" s="8">
        <v>41110.81712</v>
      </c>
      <c r="J593" s="3">
        <f t="shared" si="29"/>
        <v>-2.1602475857336323E-2</v>
      </c>
    </row>
    <row r="594" spans="1:10" x14ac:dyDescent="0.25">
      <c r="A594" s="7" t="s">
        <v>248</v>
      </c>
      <c r="B594" s="7" t="s">
        <v>148</v>
      </c>
      <c r="C594" s="8">
        <v>230.87188</v>
      </c>
      <c r="D594" s="8">
        <v>142.58295000000001</v>
      </c>
      <c r="E594" s="3">
        <f t="shared" si="27"/>
        <v>-0.38241525992684766</v>
      </c>
      <c r="F594" s="8">
        <v>282.93070999999998</v>
      </c>
      <c r="G594" s="3">
        <f t="shared" si="28"/>
        <v>-0.49604993392198382</v>
      </c>
      <c r="H594" s="8">
        <v>856.41348000000005</v>
      </c>
      <c r="I594" s="8">
        <v>1392.5071</v>
      </c>
      <c r="J594" s="3">
        <f t="shared" si="29"/>
        <v>0.62597522402379746</v>
      </c>
    </row>
    <row r="595" spans="1:10" x14ac:dyDescent="0.25">
      <c r="A595" s="7" t="s">
        <v>248</v>
      </c>
      <c r="B595" s="7" t="s">
        <v>149</v>
      </c>
      <c r="C595" s="8">
        <v>10118.725420000001</v>
      </c>
      <c r="D595" s="8">
        <v>16967.414860000001</v>
      </c>
      <c r="E595" s="3">
        <f t="shared" si="27"/>
        <v>0.6768332132487096</v>
      </c>
      <c r="F595" s="8">
        <v>6668.6864800000003</v>
      </c>
      <c r="G595" s="3">
        <f t="shared" si="28"/>
        <v>1.5443413648080213</v>
      </c>
      <c r="H595" s="8">
        <v>84748.138720000003</v>
      </c>
      <c r="I595" s="8">
        <v>88828.796220000004</v>
      </c>
      <c r="J595" s="3">
        <f t="shared" si="29"/>
        <v>4.8150408512004139E-2</v>
      </c>
    </row>
    <row r="596" spans="1:10" x14ac:dyDescent="0.25">
      <c r="A596" s="7" t="s">
        <v>248</v>
      </c>
      <c r="B596" s="7" t="s">
        <v>150</v>
      </c>
      <c r="C596" s="8">
        <v>480.48511000000002</v>
      </c>
      <c r="D596" s="8">
        <v>282.19758000000002</v>
      </c>
      <c r="E596" s="3">
        <f t="shared" si="27"/>
        <v>-0.41268194554457682</v>
      </c>
      <c r="F596" s="8">
        <v>109.19846</v>
      </c>
      <c r="G596" s="3">
        <f t="shared" si="28"/>
        <v>1.5842633678167259</v>
      </c>
      <c r="H596" s="8">
        <v>3965.5328300000001</v>
      </c>
      <c r="I596" s="8">
        <v>1764.2310600000001</v>
      </c>
      <c r="J596" s="3">
        <f t="shared" si="29"/>
        <v>-0.55510869897400394</v>
      </c>
    </row>
    <row r="597" spans="1:10" x14ac:dyDescent="0.25">
      <c r="A597" s="7" t="s">
        <v>248</v>
      </c>
      <c r="B597" s="7" t="s">
        <v>151</v>
      </c>
      <c r="C597" s="8">
        <v>2126.17857</v>
      </c>
      <c r="D597" s="8">
        <v>3867.27531</v>
      </c>
      <c r="E597" s="3">
        <f t="shared" si="27"/>
        <v>0.81888547112954857</v>
      </c>
      <c r="F597" s="8">
        <v>3266.9700400000002</v>
      </c>
      <c r="G597" s="3">
        <f t="shared" si="28"/>
        <v>0.18374985465125349</v>
      </c>
      <c r="H597" s="8">
        <v>14832.85288</v>
      </c>
      <c r="I597" s="8">
        <v>19509.314050000001</v>
      </c>
      <c r="J597" s="3">
        <f t="shared" si="29"/>
        <v>0.31527725703431919</v>
      </c>
    </row>
    <row r="598" spans="1:10" x14ac:dyDescent="0.25">
      <c r="A598" s="7" t="s">
        <v>248</v>
      </c>
      <c r="B598" s="7" t="s">
        <v>152</v>
      </c>
      <c r="C598" s="8">
        <v>660.66516000000001</v>
      </c>
      <c r="D598" s="8">
        <v>633.40701000000001</v>
      </c>
      <c r="E598" s="3">
        <f t="shared" si="27"/>
        <v>-4.1258646059071702E-2</v>
      </c>
      <c r="F598" s="8">
        <v>403.41949</v>
      </c>
      <c r="G598" s="3">
        <f t="shared" si="28"/>
        <v>0.57009521280193987</v>
      </c>
      <c r="H598" s="8">
        <v>6718.6151099999997</v>
      </c>
      <c r="I598" s="8">
        <v>4380.4114200000004</v>
      </c>
      <c r="J598" s="3">
        <f t="shared" si="29"/>
        <v>-0.34801869905001892</v>
      </c>
    </row>
    <row r="599" spans="1:10" x14ac:dyDescent="0.25">
      <c r="A599" s="7" t="s">
        <v>248</v>
      </c>
      <c r="B599" s="7" t="s">
        <v>153</v>
      </c>
      <c r="C599" s="8">
        <v>318.3295</v>
      </c>
      <c r="D599" s="8">
        <v>4536.4327400000002</v>
      </c>
      <c r="E599" s="3">
        <f t="shared" si="27"/>
        <v>13.250745658193791</v>
      </c>
      <c r="F599" s="8">
        <v>142.86295000000001</v>
      </c>
      <c r="G599" s="3">
        <f t="shared" si="28"/>
        <v>30.753738390534423</v>
      </c>
      <c r="H599" s="8">
        <v>2773.1934299999998</v>
      </c>
      <c r="I599" s="8">
        <v>5215.16669</v>
      </c>
      <c r="J599" s="3">
        <f t="shared" si="29"/>
        <v>0.88056362516335551</v>
      </c>
    </row>
    <row r="600" spans="1:10" x14ac:dyDescent="0.25">
      <c r="A600" s="7" t="s">
        <v>248</v>
      </c>
      <c r="B600" s="7" t="s">
        <v>154</v>
      </c>
      <c r="C600" s="8">
        <v>0.37107000000000001</v>
      </c>
      <c r="D600" s="8">
        <v>0</v>
      </c>
      <c r="E600" s="3">
        <f t="shared" si="27"/>
        <v>-1</v>
      </c>
      <c r="F600" s="8">
        <v>21.049589999999998</v>
      </c>
      <c r="G600" s="3">
        <f t="shared" si="28"/>
        <v>-1</v>
      </c>
      <c r="H600" s="8">
        <v>16.893319999999999</v>
      </c>
      <c r="I600" s="8">
        <v>24.10444</v>
      </c>
      <c r="J600" s="3">
        <f t="shared" si="29"/>
        <v>0.42686221536086455</v>
      </c>
    </row>
    <row r="601" spans="1:10" x14ac:dyDescent="0.25">
      <c r="A601" s="7" t="s">
        <v>248</v>
      </c>
      <c r="B601" s="7" t="s">
        <v>155</v>
      </c>
      <c r="C601" s="8">
        <v>4.582E-2</v>
      </c>
      <c r="D601" s="8">
        <v>65.262640000000005</v>
      </c>
      <c r="E601" s="3">
        <f t="shared" si="27"/>
        <v>1423.3264949803581</v>
      </c>
      <c r="F601" s="8">
        <v>148.21729999999999</v>
      </c>
      <c r="G601" s="3">
        <f t="shared" si="28"/>
        <v>-0.55968270910345819</v>
      </c>
      <c r="H601" s="8">
        <v>461.20179999999999</v>
      </c>
      <c r="I601" s="8">
        <v>259.85777999999999</v>
      </c>
      <c r="J601" s="3">
        <f t="shared" si="29"/>
        <v>-0.43656382086973644</v>
      </c>
    </row>
    <row r="602" spans="1:10" x14ac:dyDescent="0.25">
      <c r="A602" s="7" t="s">
        <v>248</v>
      </c>
      <c r="B602" s="7" t="s">
        <v>156</v>
      </c>
      <c r="C602" s="8">
        <v>0</v>
      </c>
      <c r="D602" s="8">
        <v>3.0477599999999998</v>
      </c>
      <c r="E602" s="3" t="str">
        <f t="shared" si="27"/>
        <v/>
      </c>
      <c r="F602" s="8">
        <v>0</v>
      </c>
      <c r="G602" s="3" t="str">
        <f t="shared" si="28"/>
        <v/>
      </c>
      <c r="H602" s="8">
        <v>96.763760000000005</v>
      </c>
      <c r="I602" s="8">
        <v>51.24756</v>
      </c>
      <c r="J602" s="3">
        <f t="shared" si="29"/>
        <v>-0.47038478041779286</v>
      </c>
    </row>
    <row r="603" spans="1:10" x14ac:dyDescent="0.25">
      <c r="A603" s="7" t="s">
        <v>248</v>
      </c>
      <c r="B603" s="7" t="s">
        <v>157</v>
      </c>
      <c r="C603" s="8">
        <v>47.157269999999997</v>
      </c>
      <c r="D603" s="8">
        <v>63.185720000000003</v>
      </c>
      <c r="E603" s="3">
        <f t="shared" si="27"/>
        <v>0.33989350952673902</v>
      </c>
      <c r="F603" s="8">
        <v>26.652529999999999</v>
      </c>
      <c r="G603" s="3">
        <f t="shared" si="28"/>
        <v>1.3707212786178276</v>
      </c>
      <c r="H603" s="8">
        <v>1251.7807399999999</v>
      </c>
      <c r="I603" s="8">
        <v>211.57933</v>
      </c>
      <c r="J603" s="3">
        <f t="shared" si="29"/>
        <v>-0.83097732435154736</v>
      </c>
    </row>
    <row r="604" spans="1:10" x14ac:dyDescent="0.25">
      <c r="A604" s="7" t="s">
        <v>248</v>
      </c>
      <c r="B604" s="7" t="s">
        <v>158</v>
      </c>
      <c r="C604" s="8">
        <v>1954.0612000000001</v>
      </c>
      <c r="D604" s="8">
        <v>3316.6641599999998</v>
      </c>
      <c r="E604" s="3">
        <f t="shared" si="27"/>
        <v>0.69731846679111165</v>
      </c>
      <c r="F604" s="8">
        <v>2095.4367000000002</v>
      </c>
      <c r="G604" s="3">
        <f t="shared" si="28"/>
        <v>0.58280331732282797</v>
      </c>
      <c r="H604" s="8">
        <v>17626.299510000001</v>
      </c>
      <c r="I604" s="8">
        <v>14779.656800000001</v>
      </c>
      <c r="J604" s="3">
        <f t="shared" si="29"/>
        <v>-0.16149973557325537</v>
      </c>
    </row>
    <row r="605" spans="1:10" x14ac:dyDescent="0.25">
      <c r="A605" s="7" t="s">
        <v>248</v>
      </c>
      <c r="B605" s="7" t="s">
        <v>159</v>
      </c>
      <c r="C605" s="8">
        <v>3.0528</v>
      </c>
      <c r="D605" s="8">
        <v>0.31030999999999997</v>
      </c>
      <c r="E605" s="3">
        <f t="shared" si="27"/>
        <v>-0.89835233228511535</v>
      </c>
      <c r="F605" s="8">
        <v>55</v>
      </c>
      <c r="G605" s="3">
        <f t="shared" si="28"/>
        <v>-0.99435799999999996</v>
      </c>
      <c r="H605" s="8">
        <v>117.3125</v>
      </c>
      <c r="I605" s="8">
        <v>124.10502</v>
      </c>
      <c r="J605" s="3">
        <f t="shared" si="29"/>
        <v>5.7901076185402189E-2</v>
      </c>
    </row>
    <row r="606" spans="1:10" x14ac:dyDescent="0.25">
      <c r="A606" s="7" t="s">
        <v>248</v>
      </c>
      <c r="B606" s="7" t="s">
        <v>160</v>
      </c>
      <c r="C606" s="8">
        <v>1819.02161</v>
      </c>
      <c r="D606" s="8">
        <v>1595.1488899999999</v>
      </c>
      <c r="E606" s="3">
        <f t="shared" si="27"/>
        <v>-0.12307315029643884</v>
      </c>
      <c r="F606" s="8">
        <v>852.88280999999995</v>
      </c>
      <c r="G606" s="3">
        <f t="shared" si="28"/>
        <v>0.87030254484786718</v>
      </c>
      <c r="H606" s="8">
        <v>11855.185079999999</v>
      </c>
      <c r="I606" s="8">
        <v>9790.7290699999994</v>
      </c>
      <c r="J606" s="3">
        <f t="shared" si="29"/>
        <v>-0.17413950065467898</v>
      </c>
    </row>
    <row r="607" spans="1:10" x14ac:dyDescent="0.25">
      <c r="A607" s="7" t="s">
        <v>248</v>
      </c>
      <c r="B607" s="7" t="s">
        <v>161</v>
      </c>
      <c r="C607" s="8">
        <v>0</v>
      </c>
      <c r="D607" s="8">
        <v>0</v>
      </c>
      <c r="E607" s="3" t="str">
        <f t="shared" si="27"/>
        <v/>
      </c>
      <c r="F607" s="8">
        <v>2.153</v>
      </c>
      <c r="G607" s="3">
        <f t="shared" si="28"/>
        <v>-1</v>
      </c>
      <c r="H607" s="8">
        <v>3.8624999999999998</v>
      </c>
      <c r="I607" s="8">
        <v>34.181319999999999</v>
      </c>
      <c r="J607" s="3">
        <f t="shared" si="29"/>
        <v>7.8495326860841423</v>
      </c>
    </row>
    <row r="608" spans="1:10" x14ac:dyDescent="0.25">
      <c r="A608" s="7" t="s">
        <v>248</v>
      </c>
      <c r="B608" s="7" t="s">
        <v>162</v>
      </c>
      <c r="C608" s="8">
        <v>5823.3899000000001</v>
      </c>
      <c r="D608" s="8">
        <v>4694.8644599999998</v>
      </c>
      <c r="E608" s="3">
        <f t="shared" si="27"/>
        <v>-0.19379183935459998</v>
      </c>
      <c r="F608" s="8">
        <v>3699.23099</v>
      </c>
      <c r="G608" s="3">
        <f t="shared" si="28"/>
        <v>0.26914606649097084</v>
      </c>
      <c r="H608" s="8">
        <v>40366.180670000002</v>
      </c>
      <c r="I608" s="8">
        <v>33310.793230000003</v>
      </c>
      <c r="J608" s="3">
        <f t="shared" si="29"/>
        <v>-0.17478461729334571</v>
      </c>
    </row>
    <row r="609" spans="1:10" x14ac:dyDescent="0.25">
      <c r="A609" s="7" t="s">
        <v>248</v>
      </c>
      <c r="B609" s="7" t="s">
        <v>163</v>
      </c>
      <c r="C609" s="8">
        <v>1097.58377</v>
      </c>
      <c r="D609" s="8">
        <v>331.52454999999998</v>
      </c>
      <c r="E609" s="3">
        <f t="shared" si="27"/>
        <v>-0.69795057191853338</v>
      </c>
      <c r="F609" s="8">
        <v>353.90014000000002</v>
      </c>
      <c r="G609" s="3">
        <f t="shared" si="28"/>
        <v>-6.3225716723367298E-2</v>
      </c>
      <c r="H609" s="8">
        <v>5440.2127399999999</v>
      </c>
      <c r="I609" s="8">
        <v>6584.2439400000003</v>
      </c>
      <c r="J609" s="3">
        <f t="shared" si="29"/>
        <v>0.21029162914684107</v>
      </c>
    </row>
    <row r="610" spans="1:10" x14ac:dyDescent="0.25">
      <c r="A610" s="7" t="s">
        <v>248</v>
      </c>
      <c r="B610" s="7" t="s">
        <v>225</v>
      </c>
      <c r="C610" s="8">
        <v>0</v>
      </c>
      <c r="D610" s="8">
        <v>0</v>
      </c>
      <c r="E610" s="3" t="str">
        <f t="shared" si="27"/>
        <v/>
      </c>
      <c r="F610" s="8">
        <v>0</v>
      </c>
      <c r="G610" s="3" t="str">
        <f t="shared" si="28"/>
        <v/>
      </c>
      <c r="H610" s="8">
        <v>0</v>
      </c>
      <c r="I610" s="8">
        <v>0</v>
      </c>
      <c r="J610" s="3" t="str">
        <f t="shared" si="29"/>
        <v/>
      </c>
    </row>
    <row r="611" spans="1:10" x14ac:dyDescent="0.25">
      <c r="A611" s="7" t="s">
        <v>248</v>
      </c>
      <c r="B611" s="7" t="s">
        <v>164</v>
      </c>
      <c r="C611" s="8">
        <v>252.5506</v>
      </c>
      <c r="D611" s="8">
        <v>494.94607000000002</v>
      </c>
      <c r="E611" s="3">
        <f t="shared" si="27"/>
        <v>0.95978972134693019</v>
      </c>
      <c r="F611" s="8">
        <v>80.231809999999996</v>
      </c>
      <c r="G611" s="3">
        <f t="shared" si="28"/>
        <v>5.1689505696057463</v>
      </c>
      <c r="H611" s="8">
        <v>2164.2821800000002</v>
      </c>
      <c r="I611" s="8">
        <v>1769.69831</v>
      </c>
      <c r="J611" s="3">
        <f t="shared" si="29"/>
        <v>-0.18231627726103627</v>
      </c>
    </row>
    <row r="612" spans="1:10" x14ac:dyDescent="0.25">
      <c r="A612" s="7" t="s">
        <v>248</v>
      </c>
      <c r="B612" s="7" t="s">
        <v>165</v>
      </c>
      <c r="C612" s="8">
        <v>26.183140000000002</v>
      </c>
      <c r="D612" s="8">
        <v>0</v>
      </c>
      <c r="E612" s="3">
        <f t="shared" si="27"/>
        <v>-1</v>
      </c>
      <c r="F612" s="8">
        <v>18.922709999999999</v>
      </c>
      <c r="G612" s="3">
        <f t="shared" si="28"/>
        <v>-1</v>
      </c>
      <c r="H612" s="8">
        <v>28.287189999999999</v>
      </c>
      <c r="I612" s="8">
        <v>20.969000000000001</v>
      </c>
      <c r="J612" s="3">
        <f t="shared" si="29"/>
        <v>-0.25871039152351283</v>
      </c>
    </row>
    <row r="613" spans="1:10" x14ac:dyDescent="0.25">
      <c r="A613" s="7" t="s">
        <v>248</v>
      </c>
      <c r="B613" s="7" t="s">
        <v>166</v>
      </c>
      <c r="C613" s="8">
        <v>13.560320000000001</v>
      </c>
      <c r="D613" s="8">
        <v>23.6311</v>
      </c>
      <c r="E613" s="3">
        <f t="shared" si="27"/>
        <v>0.74266536482914858</v>
      </c>
      <c r="F613" s="8">
        <v>137.87003999999999</v>
      </c>
      <c r="G613" s="3">
        <f t="shared" si="28"/>
        <v>-0.82859872964423598</v>
      </c>
      <c r="H613" s="8">
        <v>295.09161</v>
      </c>
      <c r="I613" s="8">
        <v>522.47040000000004</v>
      </c>
      <c r="J613" s="3">
        <f t="shared" si="29"/>
        <v>0.770536275158755</v>
      </c>
    </row>
    <row r="614" spans="1:10" x14ac:dyDescent="0.25">
      <c r="A614" s="7" t="s">
        <v>248</v>
      </c>
      <c r="B614" s="7" t="s">
        <v>167</v>
      </c>
      <c r="C614" s="8">
        <v>259.90582999999998</v>
      </c>
      <c r="D614" s="8">
        <v>214.73613</v>
      </c>
      <c r="E614" s="3">
        <f t="shared" si="27"/>
        <v>-0.17379256171360213</v>
      </c>
      <c r="F614" s="8">
        <v>134.89825999999999</v>
      </c>
      <c r="G614" s="3">
        <f t="shared" si="28"/>
        <v>0.59183765602313931</v>
      </c>
      <c r="H614" s="8">
        <v>1842.76405</v>
      </c>
      <c r="I614" s="8">
        <v>1586.7630899999999</v>
      </c>
      <c r="J614" s="3">
        <f t="shared" si="29"/>
        <v>-0.13892226734073743</v>
      </c>
    </row>
    <row r="615" spans="1:10" x14ac:dyDescent="0.25">
      <c r="A615" s="7" t="s">
        <v>248</v>
      </c>
      <c r="B615" s="7" t="s">
        <v>168</v>
      </c>
      <c r="C615" s="8">
        <v>36491.64561</v>
      </c>
      <c r="D615" s="8">
        <v>45576.59274</v>
      </c>
      <c r="E615" s="3">
        <f t="shared" si="27"/>
        <v>0.24895964482101629</v>
      </c>
      <c r="F615" s="8">
        <v>40226.793270000002</v>
      </c>
      <c r="G615" s="3">
        <f t="shared" si="28"/>
        <v>0.13299095043675102</v>
      </c>
      <c r="H615" s="8">
        <v>289254.05105000001</v>
      </c>
      <c r="I615" s="8">
        <v>293455.45715999999</v>
      </c>
      <c r="J615" s="3">
        <f t="shared" si="29"/>
        <v>1.4524968949436445E-2</v>
      </c>
    </row>
    <row r="616" spans="1:10" x14ac:dyDescent="0.25">
      <c r="A616" s="7" t="s">
        <v>248</v>
      </c>
      <c r="B616" s="7" t="s">
        <v>169</v>
      </c>
      <c r="C616" s="8">
        <v>4434.7870300000004</v>
      </c>
      <c r="D616" s="8">
        <v>6086.2289099999998</v>
      </c>
      <c r="E616" s="3">
        <f t="shared" si="27"/>
        <v>0.37238358208150513</v>
      </c>
      <c r="F616" s="8">
        <v>5455.07582</v>
      </c>
      <c r="G616" s="3">
        <f t="shared" si="28"/>
        <v>0.11570014988352617</v>
      </c>
      <c r="H616" s="8">
        <v>31066.450489999999</v>
      </c>
      <c r="I616" s="8">
        <v>36230.66102</v>
      </c>
      <c r="J616" s="3">
        <f t="shared" si="29"/>
        <v>0.16623110939765429</v>
      </c>
    </row>
    <row r="617" spans="1:10" x14ac:dyDescent="0.25">
      <c r="A617" s="7" t="s">
        <v>248</v>
      </c>
      <c r="B617" s="7" t="s">
        <v>170</v>
      </c>
      <c r="C617" s="8">
        <v>36484.585980000003</v>
      </c>
      <c r="D617" s="8">
        <v>39587.979959999997</v>
      </c>
      <c r="E617" s="3">
        <f t="shared" si="27"/>
        <v>8.5060413778607735E-2</v>
      </c>
      <c r="F617" s="8">
        <v>33809.321109999997</v>
      </c>
      <c r="G617" s="3">
        <f t="shared" si="28"/>
        <v>0.17091910337977212</v>
      </c>
      <c r="H617" s="8">
        <v>242523.85042</v>
      </c>
      <c r="I617" s="8">
        <v>250243.74883999999</v>
      </c>
      <c r="J617" s="3">
        <f t="shared" si="29"/>
        <v>3.1831501960037034E-2</v>
      </c>
    </row>
    <row r="618" spans="1:10" x14ac:dyDescent="0.25">
      <c r="A618" s="7" t="s">
        <v>248</v>
      </c>
      <c r="B618" s="7" t="s">
        <v>171</v>
      </c>
      <c r="C618" s="8">
        <v>1181.81035</v>
      </c>
      <c r="D618" s="8">
        <v>226.8175</v>
      </c>
      <c r="E618" s="3">
        <f t="shared" si="27"/>
        <v>-0.80807622813592728</v>
      </c>
      <c r="F618" s="8">
        <v>82.622169999999997</v>
      </c>
      <c r="G618" s="3">
        <f t="shared" si="28"/>
        <v>1.7452377491416651</v>
      </c>
      <c r="H618" s="8">
        <v>4673.9737400000004</v>
      </c>
      <c r="I618" s="8">
        <v>1302.81738</v>
      </c>
      <c r="J618" s="3">
        <f t="shared" si="29"/>
        <v>-0.72126129660283467</v>
      </c>
    </row>
    <row r="619" spans="1:10" x14ac:dyDescent="0.25">
      <c r="A619" s="7" t="s">
        <v>248</v>
      </c>
      <c r="B619" s="7" t="s">
        <v>172</v>
      </c>
      <c r="C619" s="8">
        <v>34764.45968</v>
      </c>
      <c r="D619" s="8">
        <v>31553.314770000001</v>
      </c>
      <c r="E619" s="3">
        <f t="shared" si="27"/>
        <v>-9.2368612645154169E-2</v>
      </c>
      <c r="F619" s="8">
        <v>24046.26802</v>
      </c>
      <c r="G619" s="3">
        <f t="shared" si="28"/>
        <v>0.3121917606406186</v>
      </c>
      <c r="H619" s="8">
        <v>228122.11968999999</v>
      </c>
      <c r="I619" s="8">
        <v>190499.72029</v>
      </c>
      <c r="J619" s="3">
        <f t="shared" si="29"/>
        <v>-0.1649221892691769</v>
      </c>
    </row>
    <row r="620" spans="1:10" x14ac:dyDescent="0.25">
      <c r="A620" s="7" t="s">
        <v>248</v>
      </c>
      <c r="B620" s="7" t="s">
        <v>228</v>
      </c>
      <c r="C620" s="8">
        <v>0</v>
      </c>
      <c r="D620" s="8">
        <v>0</v>
      </c>
      <c r="E620" s="3" t="str">
        <f t="shared" si="27"/>
        <v/>
      </c>
      <c r="F620" s="8">
        <v>0</v>
      </c>
      <c r="G620" s="3" t="str">
        <f t="shared" si="28"/>
        <v/>
      </c>
      <c r="H620" s="8">
        <v>0</v>
      </c>
      <c r="I620" s="8">
        <v>0</v>
      </c>
      <c r="J620" s="3" t="str">
        <f t="shared" si="29"/>
        <v/>
      </c>
    </row>
    <row r="621" spans="1:10" x14ac:dyDescent="0.25">
      <c r="A621" s="7" t="s">
        <v>248</v>
      </c>
      <c r="B621" s="7" t="s">
        <v>173</v>
      </c>
      <c r="C621" s="8">
        <v>8.5581899999999997</v>
      </c>
      <c r="D621" s="8">
        <v>102.03628</v>
      </c>
      <c r="E621" s="3">
        <f t="shared" si="27"/>
        <v>10.922647195259746</v>
      </c>
      <c r="F621" s="8">
        <v>67.765240000000006</v>
      </c>
      <c r="G621" s="3">
        <f t="shared" si="28"/>
        <v>0.5057318471830099</v>
      </c>
      <c r="H621" s="8">
        <v>387.80029000000002</v>
      </c>
      <c r="I621" s="8">
        <v>298.84186</v>
      </c>
      <c r="J621" s="3">
        <f t="shared" si="29"/>
        <v>-0.22939237616351449</v>
      </c>
    </row>
    <row r="622" spans="1:10" x14ac:dyDescent="0.25">
      <c r="A622" s="7" t="s">
        <v>248</v>
      </c>
      <c r="B622" s="7" t="s">
        <v>174</v>
      </c>
      <c r="C622" s="8">
        <v>0</v>
      </c>
      <c r="D622" s="8">
        <v>0</v>
      </c>
      <c r="E622" s="3" t="str">
        <f t="shared" si="27"/>
        <v/>
      </c>
      <c r="F622" s="8">
        <v>4.3943399999999997</v>
      </c>
      <c r="G622" s="3">
        <f t="shared" si="28"/>
        <v>-1</v>
      </c>
      <c r="H622" s="8">
        <v>0.96187999999999996</v>
      </c>
      <c r="I622" s="8">
        <v>12.60084</v>
      </c>
      <c r="J622" s="3">
        <f t="shared" si="29"/>
        <v>12.100220401713312</v>
      </c>
    </row>
    <row r="623" spans="1:10" x14ac:dyDescent="0.25">
      <c r="A623" s="7" t="s">
        <v>248</v>
      </c>
      <c r="B623" s="7" t="s">
        <v>175</v>
      </c>
      <c r="C623" s="8">
        <v>32.704000000000001</v>
      </c>
      <c r="D623" s="8">
        <v>1.6105400000000001</v>
      </c>
      <c r="E623" s="3">
        <f t="shared" si="27"/>
        <v>-0.9507540362035225</v>
      </c>
      <c r="F623" s="8">
        <v>0</v>
      </c>
      <c r="G623" s="3" t="str">
        <f t="shared" si="28"/>
        <v/>
      </c>
      <c r="H623" s="8">
        <v>32.704000000000001</v>
      </c>
      <c r="I623" s="8">
        <v>19.330349999999999</v>
      </c>
      <c r="J623" s="3">
        <f t="shared" si="29"/>
        <v>-0.40893010029354215</v>
      </c>
    </row>
    <row r="624" spans="1:10" x14ac:dyDescent="0.25">
      <c r="A624" s="7" t="s">
        <v>248</v>
      </c>
      <c r="B624" s="7" t="s">
        <v>176</v>
      </c>
      <c r="C624" s="8">
        <v>992.61269000000004</v>
      </c>
      <c r="D624" s="8">
        <v>1978.99279</v>
      </c>
      <c r="E624" s="3">
        <f t="shared" si="27"/>
        <v>0.99372102526716621</v>
      </c>
      <c r="F624" s="8">
        <v>673.57514000000003</v>
      </c>
      <c r="G624" s="3">
        <f t="shared" si="28"/>
        <v>1.9380430964242534</v>
      </c>
      <c r="H624" s="8">
        <v>9775.8647500000006</v>
      </c>
      <c r="I624" s="8">
        <v>11711.07804</v>
      </c>
      <c r="J624" s="3">
        <f t="shared" si="29"/>
        <v>0.19795827167105595</v>
      </c>
    </row>
    <row r="625" spans="1:10" x14ac:dyDescent="0.25">
      <c r="A625" s="7" t="s">
        <v>248</v>
      </c>
      <c r="B625" s="7" t="s">
        <v>177</v>
      </c>
      <c r="C625" s="8">
        <v>5.7710900000000001</v>
      </c>
      <c r="D625" s="8">
        <v>0</v>
      </c>
      <c r="E625" s="3">
        <f t="shared" si="27"/>
        <v>-1</v>
      </c>
      <c r="F625" s="8">
        <v>26.363530000000001</v>
      </c>
      <c r="G625" s="3">
        <f t="shared" si="28"/>
        <v>-1</v>
      </c>
      <c r="H625" s="8">
        <v>286.95585</v>
      </c>
      <c r="I625" s="8">
        <v>202.06233</v>
      </c>
      <c r="J625" s="3">
        <f t="shared" si="29"/>
        <v>-0.29584174708408972</v>
      </c>
    </row>
    <row r="626" spans="1:10" x14ac:dyDescent="0.25">
      <c r="A626" s="7" t="s">
        <v>248</v>
      </c>
      <c r="B626" s="7" t="s">
        <v>178</v>
      </c>
      <c r="C626" s="8">
        <v>9414.6664199999996</v>
      </c>
      <c r="D626" s="8">
        <v>18236.932700000001</v>
      </c>
      <c r="E626" s="3">
        <f t="shared" si="27"/>
        <v>0.93707688476975282</v>
      </c>
      <c r="F626" s="8">
        <v>18240.810720000001</v>
      </c>
      <c r="G626" s="3">
        <f t="shared" si="28"/>
        <v>-2.1260129604594447E-4</v>
      </c>
      <c r="H626" s="8">
        <v>65963.244019999998</v>
      </c>
      <c r="I626" s="8">
        <v>114101.81468</v>
      </c>
      <c r="J626" s="3">
        <f t="shared" si="29"/>
        <v>0.72977870290012459</v>
      </c>
    </row>
    <row r="627" spans="1:10" x14ac:dyDescent="0.25">
      <c r="A627" s="7" t="s">
        <v>248</v>
      </c>
      <c r="B627" s="7" t="s">
        <v>179</v>
      </c>
      <c r="C627" s="8">
        <v>168.57677000000001</v>
      </c>
      <c r="D627" s="8">
        <v>127.2852</v>
      </c>
      <c r="E627" s="3">
        <f t="shared" si="27"/>
        <v>-0.24494223017797767</v>
      </c>
      <c r="F627" s="8">
        <v>54.560099999999998</v>
      </c>
      <c r="G627" s="3">
        <f t="shared" si="28"/>
        <v>1.3329356067895772</v>
      </c>
      <c r="H627" s="8">
        <v>2156.7840000000001</v>
      </c>
      <c r="I627" s="8">
        <v>760.33600000000001</v>
      </c>
      <c r="J627" s="3">
        <f t="shared" si="29"/>
        <v>-0.64746771118480106</v>
      </c>
    </row>
    <row r="628" spans="1:10" x14ac:dyDescent="0.25">
      <c r="A628" s="7" t="s">
        <v>248</v>
      </c>
      <c r="B628" s="7" t="s">
        <v>180</v>
      </c>
      <c r="C628" s="8">
        <v>128.06067999999999</v>
      </c>
      <c r="D628" s="8">
        <v>133.54623000000001</v>
      </c>
      <c r="E628" s="3">
        <f t="shared" si="27"/>
        <v>4.2835552645823949E-2</v>
      </c>
      <c r="F628" s="8">
        <v>244.49289999999999</v>
      </c>
      <c r="G628" s="3">
        <f t="shared" si="28"/>
        <v>-0.45378278878445955</v>
      </c>
      <c r="H628" s="8">
        <v>1856.64122</v>
      </c>
      <c r="I628" s="8">
        <v>1824.6325099999999</v>
      </c>
      <c r="J628" s="3">
        <f t="shared" si="29"/>
        <v>-1.7240115998286454E-2</v>
      </c>
    </row>
    <row r="629" spans="1:10" x14ac:dyDescent="0.25">
      <c r="A629" s="7" t="s">
        <v>248</v>
      </c>
      <c r="B629" s="7" t="s">
        <v>181</v>
      </c>
      <c r="C629" s="8">
        <v>10630.2711</v>
      </c>
      <c r="D629" s="8">
        <v>14629.787679999999</v>
      </c>
      <c r="E629" s="3">
        <f t="shared" si="27"/>
        <v>0.37623843666602252</v>
      </c>
      <c r="F629" s="8">
        <v>11617.921130000001</v>
      </c>
      <c r="G629" s="3">
        <f t="shared" si="28"/>
        <v>0.25924315686932187</v>
      </c>
      <c r="H629" s="8">
        <v>78698.789770000003</v>
      </c>
      <c r="I629" s="8">
        <v>83861.728300000002</v>
      </c>
      <c r="J629" s="3">
        <f t="shared" si="29"/>
        <v>6.560378558665092E-2</v>
      </c>
    </row>
    <row r="630" spans="1:10" x14ac:dyDescent="0.25">
      <c r="A630" s="7" t="s">
        <v>248</v>
      </c>
      <c r="B630" s="7" t="s">
        <v>182</v>
      </c>
      <c r="C630" s="8">
        <v>3893.9897900000001</v>
      </c>
      <c r="D630" s="8">
        <v>4574.0298400000001</v>
      </c>
      <c r="E630" s="3">
        <f t="shared" si="27"/>
        <v>0.17463837520745007</v>
      </c>
      <c r="F630" s="8">
        <v>4015.8154</v>
      </c>
      <c r="G630" s="3">
        <f t="shared" si="28"/>
        <v>0.13900400899901921</v>
      </c>
      <c r="H630" s="8">
        <v>27148.765599999999</v>
      </c>
      <c r="I630" s="8">
        <v>33130.233419999997</v>
      </c>
      <c r="J630" s="3">
        <f t="shared" si="29"/>
        <v>0.22032190737983304</v>
      </c>
    </row>
    <row r="631" spans="1:10" x14ac:dyDescent="0.25">
      <c r="A631" s="7" t="s">
        <v>248</v>
      </c>
      <c r="B631" s="7" t="s">
        <v>229</v>
      </c>
      <c r="C631" s="8">
        <v>0</v>
      </c>
      <c r="D631" s="8">
        <v>0</v>
      </c>
      <c r="E631" s="3" t="str">
        <f t="shared" si="27"/>
        <v/>
      </c>
      <c r="F631" s="8">
        <v>0</v>
      </c>
      <c r="G631" s="3" t="str">
        <f t="shared" si="28"/>
        <v/>
      </c>
      <c r="H631" s="8">
        <v>0</v>
      </c>
      <c r="I631" s="8">
        <v>0</v>
      </c>
      <c r="J631" s="3" t="str">
        <f t="shared" si="29"/>
        <v/>
      </c>
    </row>
    <row r="632" spans="1:10" x14ac:dyDescent="0.25">
      <c r="A632" s="7" t="s">
        <v>248</v>
      </c>
      <c r="B632" s="7" t="s">
        <v>183</v>
      </c>
      <c r="C632" s="8">
        <v>324.56815999999998</v>
      </c>
      <c r="D632" s="8">
        <v>284.98638999999997</v>
      </c>
      <c r="E632" s="3">
        <f t="shared" si="27"/>
        <v>-0.12195210398949796</v>
      </c>
      <c r="F632" s="8">
        <v>753.46357</v>
      </c>
      <c r="G632" s="3">
        <f t="shared" si="28"/>
        <v>-0.62176487179068263</v>
      </c>
      <c r="H632" s="8">
        <v>2892.1665899999998</v>
      </c>
      <c r="I632" s="8">
        <v>3287.2267499999998</v>
      </c>
      <c r="J632" s="3">
        <f t="shared" si="29"/>
        <v>0.13659661285278868</v>
      </c>
    </row>
    <row r="633" spans="1:10" x14ac:dyDescent="0.25">
      <c r="A633" s="7" t="s">
        <v>248</v>
      </c>
      <c r="B633" s="7" t="s">
        <v>184</v>
      </c>
      <c r="C633" s="8">
        <v>21.930779999999999</v>
      </c>
      <c r="D633" s="8">
        <v>50.287619999999997</v>
      </c>
      <c r="E633" s="3">
        <f t="shared" si="27"/>
        <v>1.2930155698976509</v>
      </c>
      <c r="F633" s="8">
        <v>137.78644</v>
      </c>
      <c r="G633" s="3">
        <f t="shared" si="28"/>
        <v>-0.63503215555899406</v>
      </c>
      <c r="H633" s="8">
        <v>524.88126999999997</v>
      </c>
      <c r="I633" s="8">
        <v>667.35307</v>
      </c>
      <c r="J633" s="3">
        <f t="shared" si="29"/>
        <v>0.27143624309550995</v>
      </c>
    </row>
    <row r="634" spans="1:10" x14ac:dyDescent="0.25">
      <c r="A634" s="7" t="s">
        <v>248</v>
      </c>
      <c r="B634" s="7" t="s">
        <v>185</v>
      </c>
      <c r="C634" s="8">
        <v>0</v>
      </c>
      <c r="D634" s="8">
        <v>0</v>
      </c>
      <c r="E634" s="3" t="str">
        <f t="shared" si="27"/>
        <v/>
      </c>
      <c r="F634" s="8">
        <v>0</v>
      </c>
      <c r="G634" s="3" t="str">
        <f t="shared" si="28"/>
        <v/>
      </c>
      <c r="H634" s="8">
        <v>0</v>
      </c>
      <c r="I634" s="8">
        <v>0</v>
      </c>
      <c r="J634" s="3" t="str">
        <f t="shared" si="29"/>
        <v/>
      </c>
    </row>
    <row r="635" spans="1:10" x14ac:dyDescent="0.25">
      <c r="A635" s="7" t="s">
        <v>248</v>
      </c>
      <c r="B635" s="7" t="s">
        <v>186</v>
      </c>
      <c r="C635" s="8">
        <v>12.037000000000001</v>
      </c>
      <c r="D635" s="8">
        <v>0</v>
      </c>
      <c r="E635" s="3">
        <f t="shared" si="27"/>
        <v>-1</v>
      </c>
      <c r="F635" s="8">
        <v>0</v>
      </c>
      <c r="G635" s="3" t="str">
        <f t="shared" si="28"/>
        <v/>
      </c>
      <c r="H635" s="8">
        <v>108.70357</v>
      </c>
      <c r="I635" s="8">
        <v>0</v>
      </c>
      <c r="J635" s="3">
        <f t="shared" si="29"/>
        <v>-1</v>
      </c>
    </row>
    <row r="636" spans="1:10" x14ac:dyDescent="0.25">
      <c r="A636" s="7" t="s">
        <v>248</v>
      </c>
      <c r="B636" s="7" t="s">
        <v>187</v>
      </c>
      <c r="C636" s="8">
        <v>0</v>
      </c>
      <c r="D636" s="8">
        <v>1.9127400000000001</v>
      </c>
      <c r="E636" s="3" t="str">
        <f t="shared" si="27"/>
        <v/>
      </c>
      <c r="F636" s="8">
        <v>0</v>
      </c>
      <c r="G636" s="3" t="str">
        <f t="shared" si="28"/>
        <v/>
      </c>
      <c r="H636" s="8">
        <v>23.058949999999999</v>
      </c>
      <c r="I636" s="8">
        <v>1.9127400000000001</v>
      </c>
      <c r="J636" s="3">
        <f t="shared" si="29"/>
        <v>-0.91704999577170687</v>
      </c>
    </row>
    <row r="637" spans="1:10" x14ac:dyDescent="0.25">
      <c r="A637" s="7" t="s">
        <v>248</v>
      </c>
      <c r="B637" s="7" t="s">
        <v>188</v>
      </c>
      <c r="C637" s="8">
        <v>50.478200000000001</v>
      </c>
      <c r="D637" s="8">
        <v>0</v>
      </c>
      <c r="E637" s="3">
        <f t="shared" si="27"/>
        <v>-1</v>
      </c>
      <c r="F637" s="8">
        <v>0</v>
      </c>
      <c r="G637" s="3" t="str">
        <f t="shared" si="28"/>
        <v/>
      </c>
      <c r="H637" s="8">
        <v>52.683700000000002</v>
      </c>
      <c r="I637" s="8">
        <v>0</v>
      </c>
      <c r="J637" s="3">
        <f t="shared" si="29"/>
        <v>-1</v>
      </c>
    </row>
    <row r="638" spans="1:10" x14ac:dyDescent="0.25">
      <c r="A638" s="7" t="s">
        <v>248</v>
      </c>
      <c r="B638" s="7" t="s">
        <v>189</v>
      </c>
      <c r="C638" s="8">
        <v>22.664269999999998</v>
      </c>
      <c r="D638" s="8">
        <v>26.394220000000001</v>
      </c>
      <c r="E638" s="3">
        <f t="shared" si="27"/>
        <v>0.16457401892935453</v>
      </c>
      <c r="F638" s="8">
        <v>155.24383</v>
      </c>
      <c r="G638" s="3">
        <f t="shared" si="28"/>
        <v>-0.82998216418649295</v>
      </c>
      <c r="H638" s="8">
        <v>3256.9459999999999</v>
      </c>
      <c r="I638" s="8">
        <v>1504.49459</v>
      </c>
      <c r="J638" s="3">
        <f t="shared" si="29"/>
        <v>-0.53806584757622633</v>
      </c>
    </row>
    <row r="639" spans="1:10" x14ac:dyDescent="0.25">
      <c r="A639" s="7" t="s">
        <v>248</v>
      </c>
      <c r="B639" s="7" t="s">
        <v>190</v>
      </c>
      <c r="C639" s="8">
        <v>70.757440000000003</v>
      </c>
      <c r="D639" s="8">
        <v>8.3003800000000005</v>
      </c>
      <c r="E639" s="3">
        <f t="shared" si="27"/>
        <v>-0.88269247728578082</v>
      </c>
      <c r="F639" s="8">
        <v>34.417090000000002</v>
      </c>
      <c r="G639" s="3">
        <f t="shared" si="28"/>
        <v>-0.75882969768798003</v>
      </c>
      <c r="H639" s="8">
        <v>393.30684000000002</v>
      </c>
      <c r="I639" s="8">
        <v>494.98403000000002</v>
      </c>
      <c r="J639" s="3">
        <f t="shared" si="29"/>
        <v>0.25851874327942026</v>
      </c>
    </row>
    <row r="640" spans="1:10" x14ac:dyDescent="0.25">
      <c r="A640" s="7" t="s">
        <v>248</v>
      </c>
      <c r="B640" s="7" t="s">
        <v>191</v>
      </c>
      <c r="C640" s="8">
        <v>2400.6057799999999</v>
      </c>
      <c r="D640" s="8">
        <v>2022.3091099999999</v>
      </c>
      <c r="E640" s="3">
        <f t="shared" si="27"/>
        <v>-0.15758383702633594</v>
      </c>
      <c r="F640" s="8">
        <v>1774.9912300000001</v>
      </c>
      <c r="G640" s="3">
        <f t="shared" si="28"/>
        <v>0.13933470533260039</v>
      </c>
      <c r="H640" s="8">
        <v>12296.44635</v>
      </c>
      <c r="I640" s="8">
        <v>13677.54516</v>
      </c>
      <c r="J640" s="3">
        <f t="shared" si="29"/>
        <v>0.11231690609539391</v>
      </c>
    </row>
    <row r="641" spans="1:10" x14ac:dyDescent="0.25">
      <c r="A641" s="7" t="s">
        <v>248</v>
      </c>
      <c r="B641" s="7" t="s">
        <v>192</v>
      </c>
      <c r="C641" s="8">
        <v>13321.267599999999</v>
      </c>
      <c r="D641" s="8">
        <v>12798.737450000001</v>
      </c>
      <c r="E641" s="3">
        <f t="shared" si="27"/>
        <v>-3.9225257362144661E-2</v>
      </c>
      <c r="F641" s="8">
        <v>8539.3900699999995</v>
      </c>
      <c r="G641" s="3">
        <f t="shared" si="28"/>
        <v>0.49878824425220358</v>
      </c>
      <c r="H641" s="8">
        <v>88006.537920000002</v>
      </c>
      <c r="I641" s="8">
        <v>90053.702399999995</v>
      </c>
      <c r="J641" s="3">
        <f t="shared" si="29"/>
        <v>2.3261504524367371E-2</v>
      </c>
    </row>
    <row r="642" spans="1:10" x14ac:dyDescent="0.25">
      <c r="A642" s="7" t="s">
        <v>248</v>
      </c>
      <c r="B642" s="7" t="s">
        <v>193</v>
      </c>
      <c r="C642" s="8">
        <v>0</v>
      </c>
      <c r="D642" s="8">
        <v>0</v>
      </c>
      <c r="E642" s="3" t="str">
        <f t="shared" si="27"/>
        <v/>
      </c>
      <c r="F642" s="8">
        <v>0</v>
      </c>
      <c r="G642" s="3" t="str">
        <f t="shared" si="28"/>
        <v/>
      </c>
      <c r="H642" s="8">
        <v>0</v>
      </c>
      <c r="I642" s="8">
        <v>0</v>
      </c>
      <c r="J642" s="3" t="str">
        <f t="shared" si="29"/>
        <v/>
      </c>
    </row>
    <row r="643" spans="1:10" x14ac:dyDescent="0.25">
      <c r="A643" s="7" t="s">
        <v>248</v>
      </c>
      <c r="B643" s="7" t="s">
        <v>194</v>
      </c>
      <c r="C643" s="8">
        <v>518.59866</v>
      </c>
      <c r="D643" s="8">
        <v>1069.62535</v>
      </c>
      <c r="E643" s="3">
        <f t="shared" si="27"/>
        <v>1.0625301075787585</v>
      </c>
      <c r="F643" s="8">
        <v>912.97334999999998</v>
      </c>
      <c r="G643" s="3">
        <f t="shared" si="28"/>
        <v>0.17158441700406701</v>
      </c>
      <c r="H643" s="8">
        <v>5183.6190800000004</v>
      </c>
      <c r="I643" s="8">
        <v>5525.1414699999996</v>
      </c>
      <c r="J643" s="3">
        <f t="shared" si="29"/>
        <v>6.5884931884307996E-2</v>
      </c>
    </row>
    <row r="644" spans="1:10" x14ac:dyDescent="0.25">
      <c r="A644" s="7" t="s">
        <v>248</v>
      </c>
      <c r="B644" s="7" t="s">
        <v>195</v>
      </c>
      <c r="C644" s="8">
        <v>833.69199000000003</v>
      </c>
      <c r="D644" s="8">
        <v>1639.4665600000001</v>
      </c>
      <c r="E644" s="3">
        <f t="shared" si="27"/>
        <v>0.96651350818423953</v>
      </c>
      <c r="F644" s="8">
        <v>1064.37327</v>
      </c>
      <c r="G644" s="3">
        <f t="shared" si="28"/>
        <v>0.5403116615282908</v>
      </c>
      <c r="H644" s="8">
        <v>9105.6858200000006</v>
      </c>
      <c r="I644" s="8">
        <v>9270.7452900000008</v>
      </c>
      <c r="J644" s="3">
        <f t="shared" si="29"/>
        <v>1.8127077219978194E-2</v>
      </c>
    </row>
    <row r="645" spans="1:10" x14ac:dyDescent="0.25">
      <c r="A645" s="7" t="s">
        <v>248</v>
      </c>
      <c r="B645" s="7" t="s">
        <v>196</v>
      </c>
      <c r="C645" s="8">
        <v>391.60691000000003</v>
      </c>
      <c r="D645" s="8">
        <v>412.07916</v>
      </c>
      <c r="E645" s="3">
        <f t="shared" ref="E645:E708" si="30">IF(C645=0,"",(D645/C645-1))</f>
        <v>5.2277550465082312E-2</v>
      </c>
      <c r="F645" s="8">
        <v>595.29772000000003</v>
      </c>
      <c r="G645" s="3">
        <f t="shared" ref="G645:G708" si="31">IF(F645=0,"",(D645/F645-1))</f>
        <v>-0.30777635096603428</v>
      </c>
      <c r="H645" s="8">
        <v>6635.2894100000003</v>
      </c>
      <c r="I645" s="8">
        <v>2412.7151399999998</v>
      </c>
      <c r="J645" s="3">
        <f t="shared" ref="J645:J708" si="32">IF(H645=0,"",(I645/H645-1))</f>
        <v>-0.63638132552834659</v>
      </c>
    </row>
    <row r="646" spans="1:10" x14ac:dyDescent="0.25">
      <c r="A646" s="7" t="s">
        <v>248</v>
      </c>
      <c r="B646" s="7" t="s">
        <v>197</v>
      </c>
      <c r="C646" s="8">
        <v>178.94194999999999</v>
      </c>
      <c r="D646" s="8">
        <v>335.13008000000002</v>
      </c>
      <c r="E646" s="3">
        <f t="shared" si="30"/>
        <v>0.87284244974417713</v>
      </c>
      <c r="F646" s="8">
        <v>237.61564000000001</v>
      </c>
      <c r="G646" s="3">
        <f t="shared" si="31"/>
        <v>0.41038729605509139</v>
      </c>
      <c r="H646" s="8">
        <v>2132.18498</v>
      </c>
      <c r="I646" s="8">
        <v>4448.8542500000003</v>
      </c>
      <c r="J646" s="3">
        <f t="shared" si="32"/>
        <v>1.086523585772563</v>
      </c>
    </row>
    <row r="647" spans="1:10" x14ac:dyDescent="0.25">
      <c r="A647" s="7" t="s">
        <v>248</v>
      </c>
      <c r="B647" s="7" t="s">
        <v>198</v>
      </c>
      <c r="C647" s="8">
        <v>62.152430000000003</v>
      </c>
      <c r="D647" s="8">
        <v>530.68479000000002</v>
      </c>
      <c r="E647" s="3">
        <f t="shared" si="30"/>
        <v>7.5384399290582849</v>
      </c>
      <c r="F647" s="8">
        <v>54.435389999999998</v>
      </c>
      <c r="G647" s="3">
        <f t="shared" si="31"/>
        <v>8.7488929536465161</v>
      </c>
      <c r="H647" s="8">
        <v>1360.8846900000001</v>
      </c>
      <c r="I647" s="8">
        <v>1260.5450499999999</v>
      </c>
      <c r="J647" s="3">
        <f t="shared" si="32"/>
        <v>-7.3731184381242598E-2</v>
      </c>
    </row>
    <row r="648" spans="1:10" x14ac:dyDescent="0.25">
      <c r="A648" s="7" t="s">
        <v>248</v>
      </c>
      <c r="B648" s="7" t="s">
        <v>199</v>
      </c>
      <c r="C648" s="8">
        <v>465.67597999999998</v>
      </c>
      <c r="D648" s="8">
        <v>627.15756999999996</v>
      </c>
      <c r="E648" s="3">
        <f t="shared" si="30"/>
        <v>0.34676813264021056</v>
      </c>
      <c r="F648" s="8">
        <v>594.44070999999997</v>
      </c>
      <c r="G648" s="3">
        <f t="shared" si="31"/>
        <v>5.5038054173645046E-2</v>
      </c>
      <c r="H648" s="8">
        <v>3263.20867</v>
      </c>
      <c r="I648" s="8">
        <v>6054.56549</v>
      </c>
      <c r="J648" s="3">
        <f t="shared" si="32"/>
        <v>0.85540248947671493</v>
      </c>
    </row>
    <row r="649" spans="1:10" x14ac:dyDescent="0.25">
      <c r="A649" s="7" t="s">
        <v>248</v>
      </c>
      <c r="B649" s="7" t="s">
        <v>230</v>
      </c>
      <c r="C649" s="8">
        <v>0</v>
      </c>
      <c r="D649" s="8">
        <v>0</v>
      </c>
      <c r="E649" s="3" t="str">
        <f t="shared" si="30"/>
        <v/>
      </c>
      <c r="F649" s="8">
        <v>0</v>
      </c>
      <c r="G649" s="3" t="str">
        <f t="shared" si="31"/>
        <v/>
      </c>
      <c r="H649" s="8">
        <v>26.773</v>
      </c>
      <c r="I649" s="8">
        <v>26.766999999999999</v>
      </c>
      <c r="J649" s="3">
        <f t="shared" si="32"/>
        <v>-2.2410637582637172E-4</v>
      </c>
    </row>
    <row r="650" spans="1:10" x14ac:dyDescent="0.25">
      <c r="A650" s="7" t="s">
        <v>248</v>
      </c>
      <c r="B650" s="7" t="s">
        <v>200</v>
      </c>
      <c r="C650" s="8">
        <v>0</v>
      </c>
      <c r="D650" s="8">
        <v>0</v>
      </c>
      <c r="E650" s="3" t="str">
        <f t="shared" si="30"/>
        <v/>
      </c>
      <c r="F650" s="8">
        <v>0</v>
      </c>
      <c r="G650" s="3" t="str">
        <f t="shared" si="31"/>
        <v/>
      </c>
      <c r="H650" s="8">
        <v>2.7893500000000002</v>
      </c>
      <c r="I650" s="8">
        <v>0</v>
      </c>
      <c r="J650" s="3">
        <f t="shared" si="32"/>
        <v>-1</v>
      </c>
    </row>
    <row r="651" spans="1:10" x14ac:dyDescent="0.25">
      <c r="A651" s="7" t="s">
        <v>248</v>
      </c>
      <c r="B651" s="7" t="s">
        <v>201</v>
      </c>
      <c r="C651" s="8">
        <v>1233.0688600000001</v>
      </c>
      <c r="D651" s="8">
        <v>1382.6292900000001</v>
      </c>
      <c r="E651" s="3">
        <f t="shared" si="30"/>
        <v>0.12129122294110961</v>
      </c>
      <c r="F651" s="8">
        <v>791.2287</v>
      </c>
      <c r="G651" s="3">
        <f t="shared" si="31"/>
        <v>0.747445826977712</v>
      </c>
      <c r="H651" s="8">
        <v>15511.3033</v>
      </c>
      <c r="I651" s="8">
        <v>6909.6035499999998</v>
      </c>
      <c r="J651" s="3">
        <f t="shared" si="32"/>
        <v>-0.55454397245910347</v>
      </c>
    </row>
    <row r="652" spans="1:10" x14ac:dyDescent="0.25">
      <c r="A652" s="7" t="s">
        <v>248</v>
      </c>
      <c r="B652" s="7" t="s">
        <v>202</v>
      </c>
      <c r="C652" s="8">
        <v>23.93149</v>
      </c>
      <c r="D652" s="8">
        <v>253.03424000000001</v>
      </c>
      <c r="E652" s="3">
        <f t="shared" si="30"/>
        <v>9.5732756297246855</v>
      </c>
      <c r="F652" s="8">
        <v>0.55898000000000003</v>
      </c>
      <c r="G652" s="3">
        <f t="shared" si="31"/>
        <v>451.67136570181401</v>
      </c>
      <c r="H652" s="8">
        <v>157.34843000000001</v>
      </c>
      <c r="I652" s="8">
        <v>500.68725999999998</v>
      </c>
      <c r="J652" s="3">
        <f t="shared" si="32"/>
        <v>2.1820289531964185</v>
      </c>
    </row>
    <row r="653" spans="1:10" x14ac:dyDescent="0.25">
      <c r="A653" s="7" t="s">
        <v>248</v>
      </c>
      <c r="B653" s="7" t="s">
        <v>203</v>
      </c>
      <c r="C653" s="8">
        <v>4279.5602900000004</v>
      </c>
      <c r="D653" s="8">
        <v>6298.2078600000004</v>
      </c>
      <c r="E653" s="3">
        <f t="shared" si="30"/>
        <v>0.47169508856247466</v>
      </c>
      <c r="F653" s="8">
        <v>4567.2121500000003</v>
      </c>
      <c r="G653" s="3">
        <f t="shared" si="31"/>
        <v>0.37900488375605668</v>
      </c>
      <c r="H653" s="8">
        <v>36321.117819999999</v>
      </c>
      <c r="I653" s="8">
        <v>34574.271330000003</v>
      </c>
      <c r="J653" s="3">
        <f t="shared" si="32"/>
        <v>-4.8094513463407429E-2</v>
      </c>
    </row>
    <row r="654" spans="1:10" x14ac:dyDescent="0.25">
      <c r="A654" s="7" t="s">
        <v>248</v>
      </c>
      <c r="B654" s="7" t="s">
        <v>204</v>
      </c>
      <c r="C654" s="8">
        <v>0</v>
      </c>
      <c r="D654" s="8">
        <v>65.627949999999998</v>
      </c>
      <c r="E654" s="3" t="str">
        <f t="shared" si="30"/>
        <v/>
      </c>
      <c r="F654" s="8">
        <v>14.16957</v>
      </c>
      <c r="G654" s="3">
        <f t="shared" si="31"/>
        <v>3.6316119684648154</v>
      </c>
      <c r="H654" s="8">
        <v>68.478759999999994</v>
      </c>
      <c r="I654" s="8">
        <v>227.94514000000001</v>
      </c>
      <c r="J654" s="3">
        <f t="shared" si="32"/>
        <v>2.3286984168521747</v>
      </c>
    </row>
    <row r="655" spans="1:10" x14ac:dyDescent="0.25">
      <c r="A655" s="7" t="s">
        <v>248</v>
      </c>
      <c r="B655" s="7" t="s">
        <v>205</v>
      </c>
      <c r="C655" s="8">
        <v>0</v>
      </c>
      <c r="D655" s="8">
        <v>0</v>
      </c>
      <c r="E655" s="3" t="str">
        <f t="shared" si="30"/>
        <v/>
      </c>
      <c r="F655" s="8">
        <v>0</v>
      </c>
      <c r="G655" s="3" t="str">
        <f t="shared" si="31"/>
        <v/>
      </c>
      <c r="H655" s="8">
        <v>40.640949999999997</v>
      </c>
      <c r="I655" s="8">
        <v>29.181470000000001</v>
      </c>
      <c r="J655" s="3">
        <f t="shared" si="32"/>
        <v>-0.28196880240250277</v>
      </c>
    </row>
    <row r="656" spans="1:10" x14ac:dyDescent="0.25">
      <c r="A656" s="7" t="s">
        <v>248</v>
      </c>
      <c r="B656" s="7" t="s">
        <v>206</v>
      </c>
      <c r="C656" s="8">
        <v>8834.1317299999992</v>
      </c>
      <c r="D656" s="8">
        <v>8190.9750299999996</v>
      </c>
      <c r="E656" s="3">
        <f t="shared" si="30"/>
        <v>-7.2803612132688822E-2</v>
      </c>
      <c r="F656" s="8">
        <v>6357.2755399999996</v>
      </c>
      <c r="G656" s="3">
        <f t="shared" si="31"/>
        <v>0.28844109059963752</v>
      </c>
      <c r="H656" s="8">
        <v>56368.17542</v>
      </c>
      <c r="I656" s="8">
        <v>46423.282959999997</v>
      </c>
      <c r="J656" s="3">
        <f t="shared" si="32"/>
        <v>-0.17642743242796988</v>
      </c>
    </row>
    <row r="657" spans="1:10" x14ac:dyDescent="0.25">
      <c r="A657" s="7" t="s">
        <v>248</v>
      </c>
      <c r="B657" s="7" t="s">
        <v>207</v>
      </c>
      <c r="C657" s="8">
        <v>61.313130000000001</v>
      </c>
      <c r="D657" s="8">
        <v>53.452970000000001</v>
      </c>
      <c r="E657" s="3">
        <f t="shared" si="30"/>
        <v>-0.12819701098280256</v>
      </c>
      <c r="F657" s="8">
        <v>58.308529999999998</v>
      </c>
      <c r="G657" s="3">
        <f t="shared" si="31"/>
        <v>-8.3273579354512961E-2</v>
      </c>
      <c r="H657" s="8">
        <v>1306.2780499999999</v>
      </c>
      <c r="I657" s="8">
        <v>738.49680000000001</v>
      </c>
      <c r="J657" s="3">
        <f t="shared" si="32"/>
        <v>-0.43465573811027436</v>
      </c>
    </row>
    <row r="658" spans="1:10" x14ac:dyDescent="0.25">
      <c r="A658" s="7" t="s">
        <v>248</v>
      </c>
      <c r="B658" s="7" t="s">
        <v>208</v>
      </c>
      <c r="C658" s="8">
        <v>7348.6712100000004</v>
      </c>
      <c r="D658" s="8">
        <v>6951.1957700000003</v>
      </c>
      <c r="E658" s="3">
        <f t="shared" si="30"/>
        <v>-5.4088069617146517E-2</v>
      </c>
      <c r="F658" s="8">
        <v>5313.6794300000001</v>
      </c>
      <c r="G658" s="3">
        <f t="shared" si="31"/>
        <v>0.30816995296232985</v>
      </c>
      <c r="H658" s="8">
        <v>43872.930200000003</v>
      </c>
      <c r="I658" s="8">
        <v>43880.621870000003</v>
      </c>
      <c r="J658" s="3">
        <f t="shared" si="32"/>
        <v>1.7531698851525057E-4</v>
      </c>
    </row>
    <row r="659" spans="1:10" x14ac:dyDescent="0.25">
      <c r="A659" s="7" t="s">
        <v>248</v>
      </c>
      <c r="B659" s="7" t="s">
        <v>209</v>
      </c>
      <c r="C659" s="8">
        <v>819.11722999999995</v>
      </c>
      <c r="D659" s="8">
        <v>1830.6000100000001</v>
      </c>
      <c r="E659" s="3">
        <f t="shared" si="30"/>
        <v>1.2348449561975401</v>
      </c>
      <c r="F659" s="8">
        <v>967.96704</v>
      </c>
      <c r="G659" s="3">
        <f t="shared" si="31"/>
        <v>0.89118010671107162</v>
      </c>
      <c r="H659" s="8">
        <v>9254.8740600000001</v>
      </c>
      <c r="I659" s="8">
        <v>11053.893980000001</v>
      </c>
      <c r="J659" s="3">
        <f t="shared" si="32"/>
        <v>0.19438621296592773</v>
      </c>
    </row>
    <row r="660" spans="1:10" x14ac:dyDescent="0.25">
      <c r="A660" s="7" t="s">
        <v>248</v>
      </c>
      <c r="B660" s="7" t="s">
        <v>210</v>
      </c>
      <c r="C660" s="8">
        <v>365.94355000000002</v>
      </c>
      <c r="D660" s="8">
        <v>198.56146000000001</v>
      </c>
      <c r="E660" s="3">
        <f t="shared" si="30"/>
        <v>-0.45739866162417675</v>
      </c>
      <c r="F660" s="8">
        <v>153.76944</v>
      </c>
      <c r="G660" s="3">
        <f t="shared" si="31"/>
        <v>0.29129338053126808</v>
      </c>
      <c r="H660" s="8">
        <v>3421.3882100000001</v>
      </c>
      <c r="I660" s="8">
        <v>2904.7334900000001</v>
      </c>
      <c r="J660" s="3">
        <f t="shared" si="32"/>
        <v>-0.15100733628821383</v>
      </c>
    </row>
    <row r="661" spans="1:10" x14ac:dyDescent="0.25">
      <c r="A661" s="7" t="s">
        <v>248</v>
      </c>
      <c r="B661" s="7" t="s">
        <v>211</v>
      </c>
      <c r="C661" s="8">
        <v>1913.36356</v>
      </c>
      <c r="D661" s="8">
        <v>2781.2044799999999</v>
      </c>
      <c r="E661" s="3">
        <f t="shared" si="30"/>
        <v>0.45356822829844212</v>
      </c>
      <c r="F661" s="8">
        <v>2756.76208</v>
      </c>
      <c r="G661" s="3">
        <f t="shared" si="31"/>
        <v>8.8663436635778581E-3</v>
      </c>
      <c r="H661" s="8">
        <v>14040.11493</v>
      </c>
      <c r="I661" s="8">
        <v>16845.549940000001</v>
      </c>
      <c r="J661" s="3">
        <f t="shared" si="32"/>
        <v>0.19981567273395551</v>
      </c>
    </row>
    <row r="662" spans="1:10" x14ac:dyDescent="0.25">
      <c r="A662" s="7" t="s">
        <v>248</v>
      </c>
      <c r="B662" s="7" t="s">
        <v>213</v>
      </c>
      <c r="C662" s="8">
        <v>20.703009999999999</v>
      </c>
      <c r="D662" s="8">
        <v>0</v>
      </c>
      <c r="E662" s="3">
        <f t="shared" si="30"/>
        <v>-1</v>
      </c>
      <c r="F662" s="8">
        <v>0</v>
      </c>
      <c r="G662" s="3" t="str">
        <f t="shared" si="31"/>
        <v/>
      </c>
      <c r="H662" s="8">
        <v>20.703009999999999</v>
      </c>
      <c r="I662" s="8">
        <v>0</v>
      </c>
      <c r="J662" s="3">
        <f t="shared" si="32"/>
        <v>-1</v>
      </c>
    </row>
    <row r="663" spans="1:10" x14ac:dyDescent="0.25">
      <c r="A663" s="7" t="s">
        <v>248</v>
      </c>
      <c r="B663" s="7" t="s">
        <v>214</v>
      </c>
      <c r="C663" s="8">
        <v>136.10242</v>
      </c>
      <c r="D663" s="8">
        <v>155.31607</v>
      </c>
      <c r="E663" s="3">
        <f t="shared" si="30"/>
        <v>0.14117052437421762</v>
      </c>
      <c r="F663" s="8">
        <v>179.97169</v>
      </c>
      <c r="G663" s="3">
        <f t="shared" si="31"/>
        <v>-0.13699721328393366</v>
      </c>
      <c r="H663" s="8">
        <v>3442.5811399999998</v>
      </c>
      <c r="I663" s="8">
        <v>965.83181999999999</v>
      </c>
      <c r="J663" s="3">
        <f t="shared" si="32"/>
        <v>-0.71944544493728335</v>
      </c>
    </row>
    <row r="664" spans="1:10" x14ac:dyDescent="0.25">
      <c r="A664" s="7" t="s">
        <v>248</v>
      </c>
      <c r="B664" s="7" t="s">
        <v>215</v>
      </c>
      <c r="C664" s="8">
        <v>125.51551000000001</v>
      </c>
      <c r="D664" s="8">
        <v>25.25423</v>
      </c>
      <c r="E664" s="3">
        <f t="shared" si="30"/>
        <v>-0.79879594163303003</v>
      </c>
      <c r="F664" s="8">
        <v>173.58036999999999</v>
      </c>
      <c r="G664" s="3">
        <f t="shared" si="31"/>
        <v>-0.85450987343787776</v>
      </c>
      <c r="H664" s="8">
        <v>1233.4117200000001</v>
      </c>
      <c r="I664" s="8">
        <v>1122.44677</v>
      </c>
      <c r="J664" s="3">
        <f t="shared" si="32"/>
        <v>-8.996586314260091E-2</v>
      </c>
    </row>
    <row r="665" spans="1:10" x14ac:dyDescent="0.25">
      <c r="A665" s="7" t="s">
        <v>248</v>
      </c>
      <c r="B665" s="7" t="s">
        <v>216</v>
      </c>
      <c r="C665" s="8">
        <v>517.72454000000005</v>
      </c>
      <c r="D665" s="8">
        <v>546.56285000000003</v>
      </c>
      <c r="E665" s="3">
        <f t="shared" si="30"/>
        <v>5.5702034135758804E-2</v>
      </c>
      <c r="F665" s="8">
        <v>414.63114999999999</v>
      </c>
      <c r="G665" s="3">
        <f t="shared" si="31"/>
        <v>0.31819051704147183</v>
      </c>
      <c r="H665" s="8">
        <v>2814.4077200000002</v>
      </c>
      <c r="I665" s="8">
        <v>3392.0480200000002</v>
      </c>
      <c r="J665" s="3">
        <f t="shared" si="32"/>
        <v>0.20524400068089643</v>
      </c>
    </row>
    <row r="666" spans="1:10" x14ac:dyDescent="0.25">
      <c r="A666" s="7" t="s">
        <v>248</v>
      </c>
      <c r="B666" s="7" t="s">
        <v>217</v>
      </c>
      <c r="C666" s="8">
        <v>22.621790000000001</v>
      </c>
      <c r="D666" s="8">
        <v>48.359000000000002</v>
      </c>
      <c r="E666" s="3">
        <f t="shared" si="30"/>
        <v>1.1377176607156199</v>
      </c>
      <c r="F666" s="8">
        <v>12.45417</v>
      </c>
      <c r="G666" s="3">
        <f t="shared" si="31"/>
        <v>2.882956471607502</v>
      </c>
      <c r="H666" s="8">
        <v>5247.3644700000004</v>
      </c>
      <c r="I666" s="8">
        <v>985.04840999999999</v>
      </c>
      <c r="J666" s="3">
        <f t="shared" si="32"/>
        <v>-0.81227749365768753</v>
      </c>
    </row>
    <row r="667" spans="1:10" x14ac:dyDescent="0.25">
      <c r="A667" s="7" t="s">
        <v>248</v>
      </c>
      <c r="B667" s="7" t="s">
        <v>218</v>
      </c>
      <c r="C667" s="8">
        <v>29.128530000000001</v>
      </c>
      <c r="D667" s="8">
        <v>46.055439999999997</v>
      </c>
      <c r="E667" s="3">
        <f t="shared" si="30"/>
        <v>0.58111102757331023</v>
      </c>
      <c r="F667" s="8">
        <v>41.903300000000002</v>
      </c>
      <c r="G667" s="3">
        <f t="shared" si="31"/>
        <v>9.9088615932396706E-2</v>
      </c>
      <c r="H667" s="8">
        <v>711.76448000000005</v>
      </c>
      <c r="I667" s="8">
        <v>585.86275999999998</v>
      </c>
      <c r="J667" s="3">
        <f t="shared" si="32"/>
        <v>-0.17688677018555354</v>
      </c>
    </row>
    <row r="668" spans="1:10" x14ac:dyDescent="0.25">
      <c r="A668" s="7" t="s">
        <v>248</v>
      </c>
      <c r="B668" s="7" t="s">
        <v>219</v>
      </c>
      <c r="C668" s="8">
        <v>99.716790000000003</v>
      </c>
      <c r="D668" s="8">
        <v>154.03997000000001</v>
      </c>
      <c r="E668" s="3">
        <f t="shared" si="30"/>
        <v>0.54477465630411892</v>
      </c>
      <c r="F668" s="8">
        <v>94.699110000000005</v>
      </c>
      <c r="G668" s="3">
        <f t="shared" si="31"/>
        <v>0.62662531886519313</v>
      </c>
      <c r="H668" s="8">
        <v>832.91108999999994</v>
      </c>
      <c r="I668" s="8">
        <v>1076.3945100000001</v>
      </c>
      <c r="J668" s="3">
        <f t="shared" si="32"/>
        <v>0.29232822437266393</v>
      </c>
    </row>
    <row r="669" spans="1:10" x14ac:dyDescent="0.25">
      <c r="A669" s="7" t="s">
        <v>248</v>
      </c>
      <c r="B669" s="7" t="s">
        <v>220</v>
      </c>
      <c r="C669" s="8">
        <v>15872.79493</v>
      </c>
      <c r="D669" s="8">
        <v>21112.998350000002</v>
      </c>
      <c r="E669" s="3">
        <f t="shared" si="30"/>
        <v>0.33013741077797709</v>
      </c>
      <c r="F669" s="8">
        <v>16051.30321</v>
      </c>
      <c r="G669" s="3">
        <f t="shared" si="31"/>
        <v>0.31534480869108217</v>
      </c>
      <c r="H669" s="8">
        <v>102542.83977000001</v>
      </c>
      <c r="I669" s="8">
        <v>100115.19891000001</v>
      </c>
      <c r="J669" s="3">
        <f t="shared" si="32"/>
        <v>-2.3674406379276314E-2</v>
      </c>
    </row>
    <row r="670" spans="1:10" x14ac:dyDescent="0.25">
      <c r="A670" s="7" t="s">
        <v>248</v>
      </c>
      <c r="B670" s="7" t="s">
        <v>221</v>
      </c>
      <c r="C670" s="8">
        <v>11.09036</v>
      </c>
      <c r="D670" s="8">
        <v>9.1599299999999992</v>
      </c>
      <c r="E670" s="3">
        <f t="shared" si="30"/>
        <v>-0.17406378151836377</v>
      </c>
      <c r="F670" s="8">
        <v>1.09741</v>
      </c>
      <c r="G670" s="3">
        <f t="shared" si="31"/>
        <v>7.346862157261187</v>
      </c>
      <c r="H670" s="8">
        <v>495.78467999999998</v>
      </c>
      <c r="I670" s="8">
        <v>521.57930999999996</v>
      </c>
      <c r="J670" s="3">
        <f t="shared" si="32"/>
        <v>5.2027888397035538E-2</v>
      </c>
    </row>
    <row r="671" spans="1:10" x14ac:dyDescent="0.25">
      <c r="A671" s="7" t="s">
        <v>248</v>
      </c>
      <c r="B671" s="7" t="s">
        <v>222</v>
      </c>
      <c r="C671" s="8">
        <v>11.768000000000001</v>
      </c>
      <c r="D671" s="8">
        <v>38.473680000000002</v>
      </c>
      <c r="E671" s="3">
        <f t="shared" si="30"/>
        <v>2.2693473827328345</v>
      </c>
      <c r="F671" s="8">
        <v>3.7679999999999998E-2</v>
      </c>
      <c r="G671" s="3">
        <f t="shared" si="31"/>
        <v>1020.063694267516</v>
      </c>
      <c r="H671" s="8">
        <v>384.87670000000003</v>
      </c>
      <c r="I671" s="8">
        <v>523.39813000000004</v>
      </c>
      <c r="J671" s="3">
        <f t="shared" si="32"/>
        <v>0.3599111871412326</v>
      </c>
    </row>
    <row r="672" spans="1:10" s="2" customFormat="1" ht="13" x14ac:dyDescent="0.3">
      <c r="A672" s="2" t="s">
        <v>248</v>
      </c>
      <c r="B672" s="2" t="s">
        <v>0</v>
      </c>
      <c r="C672" s="4">
        <v>987698.64049999998</v>
      </c>
      <c r="D672" s="4">
        <v>1105990.96957</v>
      </c>
      <c r="E672" s="5">
        <f t="shared" si="30"/>
        <v>0.1197656088805763</v>
      </c>
      <c r="F672" s="4">
        <v>935505.31804000004</v>
      </c>
      <c r="G672" s="5">
        <f t="shared" si="31"/>
        <v>0.18223910462335868</v>
      </c>
      <c r="H672" s="4">
        <v>7491022.5523199998</v>
      </c>
      <c r="I672" s="4">
        <v>7166649.0893400004</v>
      </c>
      <c r="J672" s="5">
        <f t="shared" si="32"/>
        <v>-4.3301626809218452E-2</v>
      </c>
    </row>
    <row r="673" spans="1:10" x14ac:dyDescent="0.25">
      <c r="A673" s="7" t="s">
        <v>249</v>
      </c>
      <c r="B673" s="7" t="s">
        <v>3</v>
      </c>
      <c r="C673" s="8">
        <v>5827.7084500000001</v>
      </c>
      <c r="D673" s="8">
        <v>8878.0901599999997</v>
      </c>
      <c r="E673" s="3">
        <f t="shared" si="30"/>
        <v>0.52342730185824582</v>
      </c>
      <c r="F673" s="8">
        <v>5341.6469200000001</v>
      </c>
      <c r="G673" s="3">
        <f t="shared" si="31"/>
        <v>0.66205110389437705</v>
      </c>
      <c r="H673" s="8">
        <v>32344.109059999999</v>
      </c>
      <c r="I673" s="8">
        <v>33725.331969999999</v>
      </c>
      <c r="J673" s="3">
        <f t="shared" si="32"/>
        <v>4.2704002371429128E-2</v>
      </c>
    </row>
    <row r="674" spans="1:10" x14ac:dyDescent="0.25">
      <c r="A674" s="7" t="s">
        <v>249</v>
      </c>
      <c r="B674" s="7" t="s">
        <v>5</v>
      </c>
      <c r="C674" s="8">
        <v>494.33235999999999</v>
      </c>
      <c r="D674" s="8">
        <v>91.287419999999997</v>
      </c>
      <c r="E674" s="3">
        <f t="shared" si="30"/>
        <v>-0.81533189532645611</v>
      </c>
      <c r="F674" s="8">
        <v>406.44923999999997</v>
      </c>
      <c r="G674" s="3">
        <f t="shared" si="31"/>
        <v>-0.77540265544597897</v>
      </c>
      <c r="H674" s="8">
        <v>2584.6567799999998</v>
      </c>
      <c r="I674" s="8">
        <v>2371.4700499999999</v>
      </c>
      <c r="J674" s="3">
        <f t="shared" si="32"/>
        <v>-8.2481639980067301E-2</v>
      </c>
    </row>
    <row r="675" spans="1:10" x14ac:dyDescent="0.25">
      <c r="A675" s="7" t="s">
        <v>249</v>
      </c>
      <c r="B675" s="7" t="s">
        <v>6</v>
      </c>
      <c r="C675" s="8">
        <v>5.4000000000000003E-3</v>
      </c>
      <c r="D675" s="8">
        <v>0</v>
      </c>
      <c r="E675" s="3">
        <f t="shared" si="30"/>
        <v>-1</v>
      </c>
      <c r="F675" s="8">
        <v>0</v>
      </c>
      <c r="G675" s="3" t="str">
        <f t="shared" si="31"/>
        <v/>
      </c>
      <c r="H675" s="8">
        <v>3.2313700000000001</v>
      </c>
      <c r="I675" s="8">
        <v>3.3654799999999998</v>
      </c>
      <c r="J675" s="3">
        <f t="shared" si="32"/>
        <v>4.150252060271642E-2</v>
      </c>
    </row>
    <row r="676" spans="1:10" x14ac:dyDescent="0.25">
      <c r="A676" s="7" t="s">
        <v>249</v>
      </c>
      <c r="B676" s="7" t="s">
        <v>7</v>
      </c>
      <c r="C676" s="8">
        <v>10950.915129999999</v>
      </c>
      <c r="D676" s="8">
        <v>11150.21178</v>
      </c>
      <c r="E676" s="3">
        <f t="shared" si="30"/>
        <v>1.8199086344302673E-2</v>
      </c>
      <c r="F676" s="8">
        <v>7429.7600499999999</v>
      </c>
      <c r="G676" s="3">
        <f t="shared" si="31"/>
        <v>0.50074991721973583</v>
      </c>
      <c r="H676" s="8">
        <v>86510.015180000002</v>
      </c>
      <c r="I676" s="8">
        <v>72266.610449999993</v>
      </c>
      <c r="J676" s="3">
        <f t="shared" si="32"/>
        <v>-0.16464457554843781</v>
      </c>
    </row>
    <row r="677" spans="1:10" x14ac:dyDescent="0.25">
      <c r="A677" s="7" t="s">
        <v>249</v>
      </c>
      <c r="B677" s="7" t="s">
        <v>9</v>
      </c>
      <c r="C677" s="8">
        <v>0</v>
      </c>
      <c r="D677" s="8">
        <v>0</v>
      </c>
      <c r="E677" s="3" t="str">
        <f t="shared" si="30"/>
        <v/>
      </c>
      <c r="F677" s="8">
        <v>0</v>
      </c>
      <c r="G677" s="3" t="str">
        <f t="shared" si="31"/>
        <v/>
      </c>
      <c r="H677" s="8">
        <v>0</v>
      </c>
      <c r="I677" s="8">
        <v>0</v>
      </c>
      <c r="J677" s="3" t="str">
        <f t="shared" si="32"/>
        <v/>
      </c>
    </row>
    <row r="678" spans="1:10" x14ac:dyDescent="0.25">
      <c r="A678" s="7" t="s">
        <v>249</v>
      </c>
      <c r="B678" s="7" t="s">
        <v>10</v>
      </c>
      <c r="C678" s="8">
        <v>2.9273400000000001</v>
      </c>
      <c r="D678" s="8">
        <v>15.86674</v>
      </c>
      <c r="E678" s="3">
        <f t="shared" si="30"/>
        <v>4.4201903434517344</v>
      </c>
      <c r="F678" s="8">
        <v>27.851600000000001</v>
      </c>
      <c r="G678" s="3">
        <f t="shared" si="31"/>
        <v>-0.43031136451765795</v>
      </c>
      <c r="H678" s="8">
        <v>291.96963</v>
      </c>
      <c r="I678" s="8">
        <v>98.977680000000007</v>
      </c>
      <c r="J678" s="3">
        <f t="shared" si="32"/>
        <v>-0.66100008415258804</v>
      </c>
    </row>
    <row r="679" spans="1:10" x14ac:dyDescent="0.25">
      <c r="A679" s="7" t="s">
        <v>249</v>
      </c>
      <c r="B679" s="7" t="s">
        <v>11</v>
      </c>
      <c r="C679" s="8">
        <v>0</v>
      </c>
      <c r="D679" s="8">
        <v>0</v>
      </c>
      <c r="E679" s="3" t="str">
        <f t="shared" si="30"/>
        <v/>
      </c>
      <c r="F679" s="8">
        <v>0</v>
      </c>
      <c r="G679" s="3" t="str">
        <f t="shared" si="31"/>
        <v/>
      </c>
      <c r="H679" s="8">
        <v>0</v>
      </c>
      <c r="I679" s="8">
        <v>0</v>
      </c>
      <c r="J679" s="3" t="str">
        <f t="shared" si="32"/>
        <v/>
      </c>
    </row>
    <row r="680" spans="1:10" x14ac:dyDescent="0.25">
      <c r="A680" s="7" t="s">
        <v>249</v>
      </c>
      <c r="B680" s="7" t="s">
        <v>12</v>
      </c>
      <c r="C680" s="8">
        <v>2.5831300000000001</v>
      </c>
      <c r="D680" s="8">
        <v>0.88268000000000002</v>
      </c>
      <c r="E680" s="3">
        <f t="shared" si="30"/>
        <v>-0.65829052351217321</v>
      </c>
      <c r="F680" s="8">
        <v>10.331020000000001</v>
      </c>
      <c r="G680" s="3">
        <f t="shared" si="31"/>
        <v>-0.91456022735412379</v>
      </c>
      <c r="H680" s="8">
        <v>28.5684</v>
      </c>
      <c r="I680" s="8">
        <v>66.392629999999997</v>
      </c>
      <c r="J680" s="3">
        <f t="shared" si="32"/>
        <v>1.3239883927696336</v>
      </c>
    </row>
    <row r="681" spans="1:10" x14ac:dyDescent="0.25">
      <c r="A681" s="7" t="s">
        <v>249</v>
      </c>
      <c r="B681" s="7" t="s">
        <v>231</v>
      </c>
      <c r="C681" s="8">
        <v>0</v>
      </c>
      <c r="D681" s="8">
        <v>0</v>
      </c>
      <c r="E681" s="3" t="str">
        <f t="shared" si="30"/>
        <v/>
      </c>
      <c r="F681" s="8">
        <v>0</v>
      </c>
      <c r="G681" s="3" t="str">
        <f t="shared" si="31"/>
        <v/>
      </c>
      <c r="H681" s="8">
        <v>0</v>
      </c>
      <c r="I681" s="8">
        <v>0</v>
      </c>
      <c r="J681" s="3" t="str">
        <f t="shared" si="32"/>
        <v/>
      </c>
    </row>
    <row r="682" spans="1:10" x14ac:dyDescent="0.25">
      <c r="A682" s="7" t="s">
        <v>249</v>
      </c>
      <c r="B682" s="7" t="s">
        <v>13</v>
      </c>
      <c r="C682" s="8">
        <v>0</v>
      </c>
      <c r="D682" s="8">
        <v>0</v>
      </c>
      <c r="E682" s="3" t="str">
        <f t="shared" si="30"/>
        <v/>
      </c>
      <c r="F682" s="8">
        <v>0</v>
      </c>
      <c r="G682" s="3" t="str">
        <f t="shared" si="31"/>
        <v/>
      </c>
      <c r="H682" s="8">
        <v>0.4718</v>
      </c>
      <c r="I682" s="8">
        <v>0</v>
      </c>
      <c r="J682" s="3">
        <f t="shared" si="32"/>
        <v>-1</v>
      </c>
    </row>
    <row r="683" spans="1:10" x14ac:dyDescent="0.25">
      <c r="A683" s="7" t="s">
        <v>249</v>
      </c>
      <c r="B683" s="7" t="s">
        <v>14</v>
      </c>
      <c r="C683" s="8">
        <v>51.413849999999996</v>
      </c>
      <c r="D683" s="8">
        <v>99.035650000000004</v>
      </c>
      <c r="E683" s="3">
        <f t="shared" si="30"/>
        <v>0.92624458195602966</v>
      </c>
      <c r="F683" s="8">
        <v>89.198710000000005</v>
      </c>
      <c r="G683" s="3">
        <f t="shared" si="31"/>
        <v>0.11028119128628644</v>
      </c>
      <c r="H683" s="8">
        <v>443.41347999999999</v>
      </c>
      <c r="I683" s="8">
        <v>432.78219999999999</v>
      </c>
      <c r="J683" s="3">
        <f t="shared" si="32"/>
        <v>-2.3975996399568156E-2</v>
      </c>
    </row>
    <row r="684" spans="1:10" x14ac:dyDescent="0.25">
      <c r="A684" s="7" t="s">
        <v>249</v>
      </c>
      <c r="B684" s="7" t="s">
        <v>15</v>
      </c>
      <c r="C684" s="8">
        <v>816.52035000000001</v>
      </c>
      <c r="D684" s="8">
        <v>926.42864999999995</v>
      </c>
      <c r="E684" s="3">
        <f t="shared" si="30"/>
        <v>0.13460570823495077</v>
      </c>
      <c r="F684" s="8">
        <v>589.33148000000006</v>
      </c>
      <c r="G684" s="3">
        <f t="shared" si="31"/>
        <v>0.57199925922843953</v>
      </c>
      <c r="H684" s="8">
        <v>6650.4299700000001</v>
      </c>
      <c r="I684" s="8">
        <v>6189.3098300000001</v>
      </c>
      <c r="J684" s="3">
        <f t="shared" si="32"/>
        <v>-6.933689131080345E-2</v>
      </c>
    </row>
    <row r="685" spans="1:10" x14ac:dyDescent="0.25">
      <c r="A685" s="7" t="s">
        <v>249</v>
      </c>
      <c r="B685" s="7" t="s">
        <v>16</v>
      </c>
      <c r="C685" s="8">
        <v>0</v>
      </c>
      <c r="D685" s="8">
        <v>0</v>
      </c>
      <c r="E685" s="3" t="str">
        <f t="shared" si="30"/>
        <v/>
      </c>
      <c r="F685" s="8">
        <v>0</v>
      </c>
      <c r="G685" s="3" t="str">
        <f t="shared" si="31"/>
        <v/>
      </c>
      <c r="H685" s="8">
        <v>0</v>
      </c>
      <c r="I685" s="8">
        <v>0</v>
      </c>
      <c r="J685" s="3" t="str">
        <f t="shared" si="32"/>
        <v/>
      </c>
    </row>
    <row r="686" spans="1:10" x14ac:dyDescent="0.25">
      <c r="A686" s="7" t="s">
        <v>249</v>
      </c>
      <c r="B686" s="7" t="s">
        <v>17</v>
      </c>
      <c r="C686" s="8">
        <v>2003.7706900000001</v>
      </c>
      <c r="D686" s="8">
        <v>1266.3345200000001</v>
      </c>
      <c r="E686" s="3">
        <f t="shared" si="30"/>
        <v>-0.36802423235365311</v>
      </c>
      <c r="F686" s="8">
        <v>1906.36833</v>
      </c>
      <c r="G686" s="3">
        <f t="shared" si="31"/>
        <v>-0.33573460066869654</v>
      </c>
      <c r="H686" s="8">
        <v>9876.27592</v>
      </c>
      <c r="I686" s="8">
        <v>8134.6113699999996</v>
      </c>
      <c r="J686" s="3">
        <f t="shared" si="32"/>
        <v>-0.17634830821940017</v>
      </c>
    </row>
    <row r="687" spans="1:10" x14ac:dyDescent="0.25">
      <c r="A687" s="7" t="s">
        <v>249</v>
      </c>
      <c r="B687" s="7" t="s">
        <v>18</v>
      </c>
      <c r="C687" s="8">
        <v>601.11100999999996</v>
      </c>
      <c r="D687" s="8">
        <v>883.79750000000001</v>
      </c>
      <c r="E687" s="3">
        <f t="shared" si="30"/>
        <v>0.47027335267074899</v>
      </c>
      <c r="F687" s="8">
        <v>679.97107000000005</v>
      </c>
      <c r="G687" s="3">
        <f t="shared" si="31"/>
        <v>0.29975750291846959</v>
      </c>
      <c r="H687" s="8">
        <v>4167.7992999999997</v>
      </c>
      <c r="I687" s="8">
        <v>4491.86456</v>
      </c>
      <c r="J687" s="3">
        <f t="shared" si="32"/>
        <v>7.7754526231625487E-2</v>
      </c>
    </row>
    <row r="688" spans="1:10" x14ac:dyDescent="0.25">
      <c r="A688" s="7" t="s">
        <v>249</v>
      </c>
      <c r="B688" s="7" t="s">
        <v>19</v>
      </c>
      <c r="C688" s="8">
        <v>629.35505000000001</v>
      </c>
      <c r="D688" s="8">
        <v>631.76007000000004</v>
      </c>
      <c r="E688" s="3">
        <f t="shared" si="30"/>
        <v>3.8214041501694052E-3</v>
      </c>
      <c r="F688" s="8">
        <v>879.58992999999998</v>
      </c>
      <c r="G688" s="3">
        <f t="shared" si="31"/>
        <v>-0.28175613606672367</v>
      </c>
      <c r="H688" s="8">
        <v>11668.5681</v>
      </c>
      <c r="I688" s="8">
        <v>9463.7655599999998</v>
      </c>
      <c r="J688" s="3">
        <f t="shared" si="32"/>
        <v>-0.18895227941464388</v>
      </c>
    </row>
    <row r="689" spans="1:10" x14ac:dyDescent="0.25">
      <c r="A689" s="7" t="s">
        <v>249</v>
      </c>
      <c r="B689" s="7" t="s">
        <v>20</v>
      </c>
      <c r="C689" s="8">
        <v>1740.81465</v>
      </c>
      <c r="D689" s="8">
        <v>2646.9095900000002</v>
      </c>
      <c r="E689" s="3">
        <f t="shared" si="30"/>
        <v>0.52050052542928693</v>
      </c>
      <c r="F689" s="8">
        <v>1040.0436199999999</v>
      </c>
      <c r="G689" s="3">
        <f t="shared" si="31"/>
        <v>1.5449986318843054</v>
      </c>
      <c r="H689" s="8">
        <v>14140.843339999999</v>
      </c>
      <c r="I689" s="8">
        <v>12558.7359</v>
      </c>
      <c r="J689" s="3">
        <f t="shared" si="32"/>
        <v>-0.11188211353170963</v>
      </c>
    </row>
    <row r="690" spans="1:10" x14ac:dyDescent="0.25">
      <c r="A690" s="7" t="s">
        <v>249</v>
      </c>
      <c r="B690" s="7" t="s">
        <v>21</v>
      </c>
      <c r="C690" s="8">
        <v>7.5807700000000002</v>
      </c>
      <c r="D690" s="8">
        <v>0</v>
      </c>
      <c r="E690" s="3">
        <f t="shared" si="30"/>
        <v>-1</v>
      </c>
      <c r="F690" s="8">
        <v>0</v>
      </c>
      <c r="G690" s="3" t="str">
        <f t="shared" si="31"/>
        <v/>
      </c>
      <c r="H690" s="8">
        <v>36.276679999999999</v>
      </c>
      <c r="I690" s="8">
        <v>47.683039999999998</v>
      </c>
      <c r="J690" s="3">
        <f t="shared" si="32"/>
        <v>0.31442678878000963</v>
      </c>
    </row>
    <row r="691" spans="1:10" x14ac:dyDescent="0.25">
      <c r="A691" s="7" t="s">
        <v>249</v>
      </c>
      <c r="B691" s="7" t="s">
        <v>22</v>
      </c>
      <c r="C691" s="8">
        <v>80.403630000000007</v>
      </c>
      <c r="D691" s="8">
        <v>69.615009999999998</v>
      </c>
      <c r="E691" s="3">
        <f t="shared" si="30"/>
        <v>-0.13418075775932015</v>
      </c>
      <c r="F691" s="8">
        <v>42.325220000000002</v>
      </c>
      <c r="G691" s="3">
        <f t="shared" si="31"/>
        <v>0.64476428002028086</v>
      </c>
      <c r="H691" s="8">
        <v>609.92537000000004</v>
      </c>
      <c r="I691" s="8">
        <v>306.05142000000001</v>
      </c>
      <c r="J691" s="3">
        <f t="shared" si="32"/>
        <v>-0.49821497013642835</v>
      </c>
    </row>
    <row r="692" spans="1:10" x14ac:dyDescent="0.25">
      <c r="A692" s="7" t="s">
        <v>249</v>
      </c>
      <c r="B692" s="7" t="s">
        <v>23</v>
      </c>
      <c r="C692" s="8">
        <v>77.959800000000001</v>
      </c>
      <c r="D692" s="8">
        <v>151.09741</v>
      </c>
      <c r="E692" s="3">
        <f t="shared" si="30"/>
        <v>0.93814517225544436</v>
      </c>
      <c r="F692" s="8">
        <v>213.09103999999999</v>
      </c>
      <c r="G692" s="3">
        <f t="shared" si="31"/>
        <v>-0.29092555932900788</v>
      </c>
      <c r="H692" s="8">
        <v>989.03439000000003</v>
      </c>
      <c r="I692" s="8">
        <v>1787.5663999999999</v>
      </c>
      <c r="J692" s="3">
        <f t="shared" si="32"/>
        <v>0.80738548434094382</v>
      </c>
    </row>
    <row r="693" spans="1:10" x14ac:dyDescent="0.25">
      <c r="A693" s="7" t="s">
        <v>249</v>
      </c>
      <c r="B693" s="7" t="s">
        <v>24</v>
      </c>
      <c r="C693" s="8">
        <v>0</v>
      </c>
      <c r="D693" s="8">
        <v>0</v>
      </c>
      <c r="E693" s="3" t="str">
        <f t="shared" si="30"/>
        <v/>
      </c>
      <c r="F693" s="8">
        <v>0</v>
      </c>
      <c r="G693" s="3" t="str">
        <f t="shared" si="31"/>
        <v/>
      </c>
      <c r="H693" s="8">
        <v>2.19869</v>
      </c>
      <c r="I693" s="8">
        <v>1.39012</v>
      </c>
      <c r="J693" s="3">
        <f t="shared" si="32"/>
        <v>-0.36775079706552538</v>
      </c>
    </row>
    <row r="694" spans="1:10" x14ac:dyDescent="0.25">
      <c r="A694" s="7" t="s">
        <v>249</v>
      </c>
      <c r="B694" s="7" t="s">
        <v>26</v>
      </c>
      <c r="C694" s="8">
        <v>1453.9221600000001</v>
      </c>
      <c r="D694" s="8">
        <v>1277.54161</v>
      </c>
      <c r="E694" s="3">
        <f t="shared" si="30"/>
        <v>-0.12131361282780095</v>
      </c>
      <c r="F694" s="8">
        <v>598.09852999999998</v>
      </c>
      <c r="G694" s="3">
        <f t="shared" si="31"/>
        <v>1.1360052665570004</v>
      </c>
      <c r="H694" s="8">
        <v>10924.819450000001</v>
      </c>
      <c r="I694" s="8">
        <v>8525.31077</v>
      </c>
      <c r="J694" s="3">
        <f t="shared" si="32"/>
        <v>-0.21963829159666348</v>
      </c>
    </row>
    <row r="695" spans="1:10" x14ac:dyDescent="0.25">
      <c r="A695" s="7" t="s">
        <v>249</v>
      </c>
      <c r="B695" s="7" t="s">
        <v>27</v>
      </c>
      <c r="C695" s="8">
        <v>665.96955000000003</v>
      </c>
      <c r="D695" s="8">
        <v>1157.9915000000001</v>
      </c>
      <c r="E695" s="3">
        <f t="shared" si="30"/>
        <v>0.73880547541550512</v>
      </c>
      <c r="F695" s="8">
        <v>873.87874999999997</v>
      </c>
      <c r="G695" s="3">
        <f t="shared" si="31"/>
        <v>0.32511689979874214</v>
      </c>
      <c r="H695" s="8">
        <v>5058.7057199999999</v>
      </c>
      <c r="I695" s="8">
        <v>6402.8885899999996</v>
      </c>
      <c r="J695" s="3">
        <f t="shared" si="32"/>
        <v>0.26571675531266115</v>
      </c>
    </row>
    <row r="696" spans="1:10" x14ac:dyDescent="0.25">
      <c r="A696" s="7" t="s">
        <v>249</v>
      </c>
      <c r="B696" s="7" t="s">
        <v>29</v>
      </c>
      <c r="C696" s="8">
        <v>0</v>
      </c>
      <c r="D696" s="8">
        <v>0</v>
      </c>
      <c r="E696" s="3" t="str">
        <f t="shared" si="30"/>
        <v/>
      </c>
      <c r="F696" s="8">
        <v>0</v>
      </c>
      <c r="G696" s="3" t="str">
        <f t="shared" si="31"/>
        <v/>
      </c>
      <c r="H696" s="8">
        <v>0</v>
      </c>
      <c r="I696" s="8">
        <v>0</v>
      </c>
      <c r="J696" s="3" t="str">
        <f t="shared" si="32"/>
        <v/>
      </c>
    </row>
    <row r="697" spans="1:10" x14ac:dyDescent="0.25">
      <c r="A697" s="7" t="s">
        <v>249</v>
      </c>
      <c r="B697" s="7" t="s">
        <v>30</v>
      </c>
      <c r="C697" s="8">
        <v>451.70501000000002</v>
      </c>
      <c r="D697" s="8">
        <v>4.6878900000000003</v>
      </c>
      <c r="E697" s="3">
        <f t="shared" si="30"/>
        <v>-0.98962178878644713</v>
      </c>
      <c r="F697" s="8">
        <v>0</v>
      </c>
      <c r="G697" s="3" t="str">
        <f t="shared" si="31"/>
        <v/>
      </c>
      <c r="H697" s="8">
        <v>3471.3526999999999</v>
      </c>
      <c r="I697" s="8">
        <v>46.717489999999998</v>
      </c>
      <c r="J697" s="3">
        <f t="shared" si="32"/>
        <v>-0.98654199269351106</v>
      </c>
    </row>
    <row r="698" spans="1:10" x14ac:dyDescent="0.25">
      <c r="A698" s="7" t="s">
        <v>249</v>
      </c>
      <c r="B698" s="7" t="s">
        <v>31</v>
      </c>
      <c r="C698" s="8">
        <v>0</v>
      </c>
      <c r="D698" s="8">
        <v>0</v>
      </c>
      <c r="E698" s="3" t="str">
        <f t="shared" si="30"/>
        <v/>
      </c>
      <c r="F698" s="8">
        <v>13.38</v>
      </c>
      <c r="G698" s="3">
        <f t="shared" si="31"/>
        <v>-1</v>
      </c>
      <c r="H698" s="8">
        <v>2.9563600000000001</v>
      </c>
      <c r="I698" s="8">
        <v>13.38</v>
      </c>
      <c r="J698" s="3">
        <f t="shared" si="32"/>
        <v>3.5258358251363164</v>
      </c>
    </row>
    <row r="699" spans="1:10" x14ac:dyDescent="0.25">
      <c r="A699" s="7" t="s">
        <v>249</v>
      </c>
      <c r="B699" s="7" t="s">
        <v>32</v>
      </c>
      <c r="C699" s="8">
        <v>4745.3684300000004</v>
      </c>
      <c r="D699" s="8">
        <v>5650.6282700000002</v>
      </c>
      <c r="E699" s="3">
        <f t="shared" si="30"/>
        <v>0.19076702965295356</v>
      </c>
      <c r="F699" s="8">
        <v>2928.5321100000001</v>
      </c>
      <c r="G699" s="3">
        <f t="shared" si="31"/>
        <v>0.92950872920427008</v>
      </c>
      <c r="H699" s="8">
        <v>39129.928520000001</v>
      </c>
      <c r="I699" s="8">
        <v>34199.18619</v>
      </c>
      <c r="J699" s="3">
        <f t="shared" si="32"/>
        <v>-0.12600948983282223</v>
      </c>
    </row>
    <row r="700" spans="1:10" x14ac:dyDescent="0.25">
      <c r="A700" s="7" t="s">
        <v>249</v>
      </c>
      <c r="B700" s="7" t="s">
        <v>33</v>
      </c>
      <c r="C700" s="8">
        <v>0</v>
      </c>
      <c r="D700" s="8">
        <v>0</v>
      </c>
      <c r="E700" s="3" t="str">
        <f t="shared" si="30"/>
        <v/>
      </c>
      <c r="F700" s="8">
        <v>0</v>
      </c>
      <c r="G700" s="3" t="str">
        <f t="shared" si="31"/>
        <v/>
      </c>
      <c r="H700" s="8">
        <v>6.053E-2</v>
      </c>
      <c r="I700" s="8">
        <v>0</v>
      </c>
      <c r="J700" s="3">
        <f t="shared" si="32"/>
        <v>-1</v>
      </c>
    </row>
    <row r="701" spans="1:10" x14ac:dyDescent="0.25">
      <c r="A701" s="7" t="s">
        <v>249</v>
      </c>
      <c r="B701" s="7" t="s">
        <v>34</v>
      </c>
      <c r="C701" s="8">
        <v>571.29944999999998</v>
      </c>
      <c r="D701" s="8">
        <v>551.08064999999999</v>
      </c>
      <c r="E701" s="3">
        <f t="shared" si="30"/>
        <v>-3.5390897015566858E-2</v>
      </c>
      <c r="F701" s="8">
        <v>325.87040000000002</v>
      </c>
      <c r="G701" s="3">
        <f t="shared" si="31"/>
        <v>0.691103733263285</v>
      </c>
      <c r="H701" s="8">
        <v>6655.4896600000002</v>
      </c>
      <c r="I701" s="8">
        <v>4568.1471099999999</v>
      </c>
      <c r="J701" s="3">
        <f t="shared" si="32"/>
        <v>-0.31362719448654364</v>
      </c>
    </row>
    <row r="702" spans="1:10" x14ac:dyDescent="0.25">
      <c r="A702" s="7" t="s">
        <v>249</v>
      </c>
      <c r="B702" s="7" t="s">
        <v>35</v>
      </c>
      <c r="C702" s="8">
        <v>1.20618</v>
      </c>
      <c r="D702" s="8">
        <v>2.43607</v>
      </c>
      <c r="E702" s="3">
        <f t="shared" si="30"/>
        <v>1.0196570992720821</v>
      </c>
      <c r="F702" s="8">
        <v>1.9550799999999999</v>
      </c>
      <c r="G702" s="3">
        <f t="shared" si="31"/>
        <v>0.2460206231970048</v>
      </c>
      <c r="H702" s="8">
        <v>2.4133200000000001</v>
      </c>
      <c r="I702" s="8">
        <v>8.1925799999999995</v>
      </c>
      <c r="J702" s="3">
        <f t="shared" si="32"/>
        <v>2.3947342250509669</v>
      </c>
    </row>
    <row r="703" spans="1:10" x14ac:dyDescent="0.25">
      <c r="A703" s="7" t="s">
        <v>249</v>
      </c>
      <c r="B703" s="7" t="s">
        <v>36</v>
      </c>
      <c r="C703" s="8">
        <v>231.41452000000001</v>
      </c>
      <c r="D703" s="8">
        <v>103.74738000000001</v>
      </c>
      <c r="E703" s="3">
        <f t="shared" si="30"/>
        <v>-0.55168163173166485</v>
      </c>
      <c r="F703" s="8">
        <v>110.78216</v>
      </c>
      <c r="G703" s="3">
        <f t="shared" si="31"/>
        <v>-6.3501018575554014E-2</v>
      </c>
      <c r="H703" s="8">
        <v>1165.12419</v>
      </c>
      <c r="I703" s="8">
        <v>496.0684</v>
      </c>
      <c r="J703" s="3">
        <f t="shared" si="32"/>
        <v>-0.57423560144262398</v>
      </c>
    </row>
    <row r="704" spans="1:10" x14ac:dyDescent="0.25">
      <c r="A704" s="7" t="s">
        <v>249</v>
      </c>
      <c r="B704" s="7" t="s">
        <v>37</v>
      </c>
      <c r="C704" s="8">
        <v>0</v>
      </c>
      <c r="D704" s="8">
        <v>0</v>
      </c>
      <c r="E704" s="3" t="str">
        <f t="shared" si="30"/>
        <v/>
      </c>
      <c r="F704" s="8">
        <v>0</v>
      </c>
      <c r="G704" s="3" t="str">
        <f t="shared" si="31"/>
        <v/>
      </c>
      <c r="H704" s="8">
        <v>0</v>
      </c>
      <c r="I704" s="8">
        <v>0</v>
      </c>
      <c r="J704" s="3" t="str">
        <f t="shared" si="32"/>
        <v/>
      </c>
    </row>
    <row r="705" spans="1:10" x14ac:dyDescent="0.25">
      <c r="A705" s="7" t="s">
        <v>249</v>
      </c>
      <c r="B705" s="7" t="s">
        <v>38</v>
      </c>
      <c r="C705" s="8">
        <v>0</v>
      </c>
      <c r="D705" s="8">
        <v>0</v>
      </c>
      <c r="E705" s="3" t="str">
        <f t="shared" si="30"/>
        <v/>
      </c>
      <c r="F705" s="8">
        <v>0</v>
      </c>
      <c r="G705" s="3" t="str">
        <f t="shared" si="31"/>
        <v/>
      </c>
      <c r="H705" s="8">
        <v>0</v>
      </c>
      <c r="I705" s="8">
        <v>0</v>
      </c>
      <c r="J705" s="3" t="str">
        <f t="shared" si="32"/>
        <v/>
      </c>
    </row>
    <row r="706" spans="1:10" x14ac:dyDescent="0.25">
      <c r="A706" s="7" t="s">
        <v>249</v>
      </c>
      <c r="B706" s="7" t="s">
        <v>39</v>
      </c>
      <c r="C706" s="8">
        <v>1960.0423000000001</v>
      </c>
      <c r="D706" s="8">
        <v>1812.37096</v>
      </c>
      <c r="E706" s="3">
        <f t="shared" si="30"/>
        <v>-7.5340894428655991E-2</v>
      </c>
      <c r="F706" s="8">
        <v>2091.0943499999998</v>
      </c>
      <c r="G706" s="3">
        <f t="shared" si="31"/>
        <v>-0.13329068102546393</v>
      </c>
      <c r="H706" s="8">
        <v>18244.308440000001</v>
      </c>
      <c r="I706" s="8">
        <v>17931.742269999999</v>
      </c>
      <c r="J706" s="3">
        <f t="shared" si="32"/>
        <v>-1.7132256398094681E-2</v>
      </c>
    </row>
    <row r="707" spans="1:10" x14ac:dyDescent="0.25">
      <c r="A707" s="7" t="s">
        <v>249</v>
      </c>
      <c r="B707" s="7" t="s">
        <v>40</v>
      </c>
      <c r="C707" s="8">
        <v>41.43018</v>
      </c>
      <c r="D707" s="8">
        <v>65.182699999999997</v>
      </c>
      <c r="E707" s="3">
        <f t="shared" si="30"/>
        <v>0.5733144292397474</v>
      </c>
      <c r="F707" s="8">
        <v>0.69664000000000004</v>
      </c>
      <c r="G707" s="3">
        <f t="shared" si="31"/>
        <v>92.567265732659621</v>
      </c>
      <c r="H707" s="8">
        <v>446.73683999999997</v>
      </c>
      <c r="I707" s="8">
        <v>158.65452999999999</v>
      </c>
      <c r="J707" s="3">
        <f t="shared" si="32"/>
        <v>-0.644859085272663</v>
      </c>
    </row>
    <row r="708" spans="1:10" x14ac:dyDescent="0.25">
      <c r="A708" s="7" t="s">
        <v>249</v>
      </c>
      <c r="B708" s="7" t="s">
        <v>41</v>
      </c>
      <c r="C708" s="8">
        <v>24.885619999999999</v>
      </c>
      <c r="D708" s="8">
        <v>0</v>
      </c>
      <c r="E708" s="3">
        <f t="shared" si="30"/>
        <v>-1</v>
      </c>
      <c r="F708" s="8">
        <v>21.938420000000001</v>
      </c>
      <c r="G708" s="3">
        <f t="shared" si="31"/>
        <v>-1</v>
      </c>
      <c r="H708" s="8">
        <v>138.53332</v>
      </c>
      <c r="I708" s="8">
        <v>68.264960000000002</v>
      </c>
      <c r="J708" s="3">
        <f t="shared" si="32"/>
        <v>-0.50723075141778162</v>
      </c>
    </row>
    <row r="709" spans="1:10" x14ac:dyDescent="0.25">
      <c r="A709" s="7" t="s">
        <v>249</v>
      </c>
      <c r="B709" s="7" t="s">
        <v>42</v>
      </c>
      <c r="C709" s="8">
        <v>0</v>
      </c>
      <c r="D709" s="8">
        <v>0</v>
      </c>
      <c r="E709" s="3" t="str">
        <f t="shared" ref="E709:E772" si="33">IF(C709=0,"",(D709/C709-1))</f>
        <v/>
      </c>
      <c r="F709" s="8">
        <v>91.137</v>
      </c>
      <c r="G709" s="3">
        <f t="shared" ref="G709:G772" si="34">IF(F709=0,"",(D709/F709-1))</f>
        <v>-1</v>
      </c>
      <c r="H709" s="8">
        <v>42.248060000000002</v>
      </c>
      <c r="I709" s="8">
        <v>140.00655</v>
      </c>
      <c r="J709" s="3">
        <f t="shared" ref="J709:J772" si="35">IF(H709=0,"",(I709/H709-1))</f>
        <v>2.3139166626822627</v>
      </c>
    </row>
    <row r="710" spans="1:10" x14ac:dyDescent="0.25">
      <c r="A710" s="7" t="s">
        <v>249</v>
      </c>
      <c r="B710" s="7" t="s">
        <v>43</v>
      </c>
      <c r="C710" s="8">
        <v>0</v>
      </c>
      <c r="D710" s="8">
        <v>0</v>
      </c>
      <c r="E710" s="3" t="str">
        <f t="shared" si="33"/>
        <v/>
      </c>
      <c r="F710" s="8">
        <v>0</v>
      </c>
      <c r="G710" s="3" t="str">
        <f t="shared" si="34"/>
        <v/>
      </c>
      <c r="H710" s="8">
        <v>0</v>
      </c>
      <c r="I710" s="8">
        <v>0.49016999999999999</v>
      </c>
      <c r="J710" s="3" t="str">
        <f t="shared" si="35"/>
        <v/>
      </c>
    </row>
    <row r="711" spans="1:10" x14ac:dyDescent="0.25">
      <c r="A711" s="7" t="s">
        <v>249</v>
      </c>
      <c r="B711" s="7" t="s">
        <v>44</v>
      </c>
      <c r="C711" s="8">
        <v>0</v>
      </c>
      <c r="D711" s="8">
        <v>0</v>
      </c>
      <c r="E711" s="3" t="str">
        <f t="shared" si="33"/>
        <v/>
      </c>
      <c r="F711" s="8">
        <v>0</v>
      </c>
      <c r="G711" s="3" t="str">
        <f t="shared" si="34"/>
        <v/>
      </c>
      <c r="H711" s="8">
        <v>4.22</v>
      </c>
      <c r="I711" s="8">
        <v>6.9573799999999997</v>
      </c>
      <c r="J711" s="3">
        <f t="shared" si="35"/>
        <v>0.64866824644549759</v>
      </c>
    </row>
    <row r="712" spans="1:10" x14ac:dyDescent="0.25">
      <c r="A712" s="7" t="s">
        <v>249</v>
      </c>
      <c r="B712" s="7" t="s">
        <v>45</v>
      </c>
      <c r="C712" s="8">
        <v>0</v>
      </c>
      <c r="D712" s="8">
        <v>0</v>
      </c>
      <c r="E712" s="3" t="str">
        <f t="shared" si="33"/>
        <v/>
      </c>
      <c r="F712" s="8">
        <v>0</v>
      </c>
      <c r="G712" s="3" t="str">
        <f t="shared" si="34"/>
        <v/>
      </c>
      <c r="H712" s="8">
        <v>0</v>
      </c>
      <c r="I712" s="8">
        <v>0</v>
      </c>
      <c r="J712" s="3" t="str">
        <f t="shared" si="35"/>
        <v/>
      </c>
    </row>
    <row r="713" spans="1:10" x14ac:dyDescent="0.25">
      <c r="A713" s="7" t="s">
        <v>249</v>
      </c>
      <c r="B713" s="7" t="s">
        <v>46</v>
      </c>
      <c r="C713" s="8">
        <v>554.29997000000003</v>
      </c>
      <c r="D713" s="8">
        <v>629.74625000000003</v>
      </c>
      <c r="E713" s="3">
        <f t="shared" si="33"/>
        <v>0.13611092203378616</v>
      </c>
      <c r="F713" s="8">
        <v>818.14733999999999</v>
      </c>
      <c r="G713" s="3">
        <f t="shared" si="34"/>
        <v>-0.23027770279128446</v>
      </c>
      <c r="H713" s="8">
        <v>11461.642379999999</v>
      </c>
      <c r="I713" s="8">
        <v>8886.7425500000008</v>
      </c>
      <c r="J713" s="3">
        <f t="shared" si="35"/>
        <v>-0.22465365299593287</v>
      </c>
    </row>
    <row r="714" spans="1:10" x14ac:dyDescent="0.25">
      <c r="A714" s="7" t="s">
        <v>249</v>
      </c>
      <c r="B714" s="7" t="s">
        <v>47</v>
      </c>
      <c r="C714" s="8">
        <v>38.104349999999997</v>
      </c>
      <c r="D714" s="8">
        <v>6.1196599999999997</v>
      </c>
      <c r="E714" s="3">
        <f t="shared" si="33"/>
        <v>-0.83939733914894232</v>
      </c>
      <c r="F714" s="8">
        <v>14.252739999999999</v>
      </c>
      <c r="G714" s="3">
        <f t="shared" si="34"/>
        <v>-0.57063273447772156</v>
      </c>
      <c r="H714" s="8">
        <v>588.31230000000005</v>
      </c>
      <c r="I714" s="8">
        <v>249.47615999999999</v>
      </c>
      <c r="J714" s="3">
        <f t="shared" si="35"/>
        <v>-0.57594604090378532</v>
      </c>
    </row>
    <row r="715" spans="1:10" x14ac:dyDescent="0.25">
      <c r="A715" s="7" t="s">
        <v>249</v>
      </c>
      <c r="B715" s="7" t="s">
        <v>48</v>
      </c>
      <c r="C715" s="8">
        <v>119.69121</v>
      </c>
      <c r="D715" s="8">
        <v>54.160240000000002</v>
      </c>
      <c r="E715" s="3">
        <f t="shared" si="33"/>
        <v>-0.54750027174092397</v>
      </c>
      <c r="F715" s="8">
        <v>0.36</v>
      </c>
      <c r="G715" s="3">
        <f t="shared" si="34"/>
        <v>149.44511111111112</v>
      </c>
      <c r="H715" s="8">
        <v>1529.125</v>
      </c>
      <c r="I715" s="8">
        <v>341.16023999999999</v>
      </c>
      <c r="J715" s="3">
        <f t="shared" si="35"/>
        <v>-0.77689185645385428</v>
      </c>
    </row>
    <row r="716" spans="1:10" x14ac:dyDescent="0.25">
      <c r="A716" s="7" t="s">
        <v>249</v>
      </c>
      <c r="B716" s="7" t="s">
        <v>49</v>
      </c>
      <c r="C716" s="8">
        <v>557.04064000000005</v>
      </c>
      <c r="D716" s="8">
        <v>910.07734000000005</v>
      </c>
      <c r="E716" s="3">
        <f t="shared" si="33"/>
        <v>0.63377189140095758</v>
      </c>
      <c r="F716" s="8">
        <v>259.17205000000001</v>
      </c>
      <c r="G716" s="3">
        <f t="shared" si="34"/>
        <v>2.5114794978856709</v>
      </c>
      <c r="H716" s="8">
        <v>6179.0115100000003</v>
      </c>
      <c r="I716" s="8">
        <v>5342.78006</v>
      </c>
      <c r="J716" s="3">
        <f t="shared" si="35"/>
        <v>-0.13533417904249867</v>
      </c>
    </row>
    <row r="717" spans="1:10" x14ac:dyDescent="0.25">
      <c r="A717" s="7" t="s">
        <v>249</v>
      </c>
      <c r="B717" s="7" t="s">
        <v>50</v>
      </c>
      <c r="C717" s="8">
        <v>1535.0713800000001</v>
      </c>
      <c r="D717" s="8">
        <v>1930.8363300000001</v>
      </c>
      <c r="E717" s="3">
        <f t="shared" si="33"/>
        <v>0.25781534015701602</v>
      </c>
      <c r="F717" s="8">
        <v>1513.6517799999999</v>
      </c>
      <c r="G717" s="3">
        <f t="shared" si="34"/>
        <v>0.27561461328972259</v>
      </c>
      <c r="H717" s="8">
        <v>6696.7120500000001</v>
      </c>
      <c r="I717" s="8">
        <v>10318.12348</v>
      </c>
      <c r="J717" s="3">
        <f t="shared" si="35"/>
        <v>0.54077454771255984</v>
      </c>
    </row>
    <row r="718" spans="1:10" x14ac:dyDescent="0.25">
      <c r="A718" s="7" t="s">
        <v>249</v>
      </c>
      <c r="B718" s="7" t="s">
        <v>51</v>
      </c>
      <c r="C718" s="8">
        <v>33.270820000000001</v>
      </c>
      <c r="D718" s="8">
        <v>11.248950000000001</v>
      </c>
      <c r="E718" s="3">
        <f t="shared" si="33"/>
        <v>-0.66189742242601768</v>
      </c>
      <c r="F718" s="8">
        <v>8.4427900000000005</v>
      </c>
      <c r="G718" s="3">
        <f t="shared" si="34"/>
        <v>0.33237354002646047</v>
      </c>
      <c r="H718" s="8">
        <v>54.12</v>
      </c>
      <c r="I718" s="8">
        <v>176.76374000000001</v>
      </c>
      <c r="J718" s="3">
        <f t="shared" si="35"/>
        <v>2.2661444937176647</v>
      </c>
    </row>
    <row r="719" spans="1:10" x14ac:dyDescent="0.25">
      <c r="A719" s="7" t="s">
        <v>249</v>
      </c>
      <c r="B719" s="7" t="s">
        <v>52</v>
      </c>
      <c r="C719" s="8">
        <v>699.20817999999997</v>
      </c>
      <c r="D719" s="8">
        <v>523.08266000000003</v>
      </c>
      <c r="E719" s="3">
        <f t="shared" si="33"/>
        <v>-0.25189281967496424</v>
      </c>
      <c r="F719" s="8">
        <v>385.99961999999999</v>
      </c>
      <c r="G719" s="3">
        <f t="shared" si="34"/>
        <v>0.35513775894390798</v>
      </c>
      <c r="H719" s="8">
        <v>3944.0865199999998</v>
      </c>
      <c r="I719" s="8">
        <v>3363.0563000000002</v>
      </c>
      <c r="J719" s="3">
        <f t="shared" si="35"/>
        <v>-0.14731680379060241</v>
      </c>
    </row>
    <row r="720" spans="1:10" x14ac:dyDescent="0.25">
      <c r="A720" s="7" t="s">
        <v>249</v>
      </c>
      <c r="B720" s="7" t="s">
        <v>54</v>
      </c>
      <c r="C720" s="8">
        <v>0</v>
      </c>
      <c r="D720" s="8">
        <v>0</v>
      </c>
      <c r="E720" s="3" t="str">
        <f t="shared" si="33"/>
        <v/>
      </c>
      <c r="F720" s="8">
        <v>22.013470000000002</v>
      </c>
      <c r="G720" s="3">
        <f t="shared" si="34"/>
        <v>-1</v>
      </c>
      <c r="H720" s="8">
        <v>18.412199999999999</v>
      </c>
      <c r="I720" s="8">
        <v>22.013470000000002</v>
      </c>
      <c r="J720" s="3">
        <f t="shared" si="35"/>
        <v>0.19559150997708064</v>
      </c>
    </row>
    <row r="721" spans="1:10" x14ac:dyDescent="0.25">
      <c r="A721" s="7" t="s">
        <v>249</v>
      </c>
      <c r="B721" s="7" t="s">
        <v>55</v>
      </c>
      <c r="C721" s="8">
        <v>0.29630000000000001</v>
      </c>
      <c r="D721" s="8">
        <v>0</v>
      </c>
      <c r="E721" s="3">
        <f t="shared" si="33"/>
        <v>-1</v>
      </c>
      <c r="F721" s="8">
        <v>0</v>
      </c>
      <c r="G721" s="3" t="str">
        <f t="shared" si="34"/>
        <v/>
      </c>
      <c r="H721" s="8">
        <v>0.29630000000000001</v>
      </c>
      <c r="I721" s="8">
        <v>0</v>
      </c>
      <c r="J721" s="3">
        <f t="shared" si="35"/>
        <v>-1</v>
      </c>
    </row>
    <row r="722" spans="1:10" x14ac:dyDescent="0.25">
      <c r="A722" s="7" t="s">
        <v>249</v>
      </c>
      <c r="B722" s="7" t="s">
        <v>56</v>
      </c>
      <c r="C722" s="8">
        <v>10.85214</v>
      </c>
      <c r="D722" s="8">
        <v>223.81232</v>
      </c>
      <c r="E722" s="3">
        <f t="shared" si="33"/>
        <v>19.623795859618472</v>
      </c>
      <c r="F722" s="8">
        <v>781.93385999999998</v>
      </c>
      <c r="G722" s="3">
        <f t="shared" si="34"/>
        <v>-0.71377077851571746</v>
      </c>
      <c r="H722" s="8">
        <v>3029.5374400000001</v>
      </c>
      <c r="I722" s="8">
        <v>3841.0297700000001</v>
      </c>
      <c r="J722" s="3">
        <f t="shared" si="35"/>
        <v>0.26786014237209765</v>
      </c>
    </row>
    <row r="723" spans="1:10" x14ac:dyDescent="0.25">
      <c r="A723" s="7" t="s">
        <v>249</v>
      </c>
      <c r="B723" s="7" t="s">
        <v>57</v>
      </c>
      <c r="C723" s="8">
        <v>47.145249999999997</v>
      </c>
      <c r="D723" s="8">
        <v>87.491460000000004</v>
      </c>
      <c r="E723" s="3">
        <f t="shared" si="33"/>
        <v>0.85578525938456163</v>
      </c>
      <c r="F723" s="8">
        <v>57.016889999999997</v>
      </c>
      <c r="G723" s="3">
        <f t="shared" si="34"/>
        <v>0.53448320313507125</v>
      </c>
      <c r="H723" s="8">
        <v>343.56146000000001</v>
      </c>
      <c r="I723" s="8">
        <v>336.02892000000003</v>
      </c>
      <c r="J723" s="3">
        <f t="shared" si="35"/>
        <v>-2.192486898850643E-2</v>
      </c>
    </row>
    <row r="724" spans="1:10" x14ac:dyDescent="0.25">
      <c r="A724" s="7" t="s">
        <v>249</v>
      </c>
      <c r="B724" s="7" t="s">
        <v>58</v>
      </c>
      <c r="C724" s="8">
        <v>41.006860000000003</v>
      </c>
      <c r="D724" s="8">
        <v>19.47194</v>
      </c>
      <c r="E724" s="3">
        <f t="shared" si="33"/>
        <v>-0.52515408397521779</v>
      </c>
      <c r="F724" s="8">
        <v>11.29593</v>
      </c>
      <c r="G724" s="3">
        <f t="shared" si="34"/>
        <v>0.72380140457669273</v>
      </c>
      <c r="H724" s="8">
        <v>219.36778000000001</v>
      </c>
      <c r="I724" s="8">
        <v>153.96737999999999</v>
      </c>
      <c r="J724" s="3">
        <f t="shared" si="35"/>
        <v>-0.29813129348348244</v>
      </c>
    </row>
    <row r="725" spans="1:10" x14ac:dyDescent="0.25">
      <c r="A725" s="7" t="s">
        <v>249</v>
      </c>
      <c r="B725" s="7" t="s">
        <v>59</v>
      </c>
      <c r="C725" s="8">
        <v>0</v>
      </c>
      <c r="D725" s="8">
        <v>0</v>
      </c>
      <c r="E725" s="3" t="str">
        <f t="shared" si="33"/>
        <v/>
      </c>
      <c r="F725" s="8">
        <v>7.3549300000000004</v>
      </c>
      <c r="G725" s="3">
        <f t="shared" si="34"/>
        <v>-1</v>
      </c>
      <c r="H725" s="8">
        <v>21.721109999999999</v>
      </c>
      <c r="I725" s="8">
        <v>26.232579999999999</v>
      </c>
      <c r="J725" s="3">
        <f t="shared" si="35"/>
        <v>0.2076997906644733</v>
      </c>
    </row>
    <row r="726" spans="1:10" x14ac:dyDescent="0.25">
      <c r="A726" s="7" t="s">
        <v>249</v>
      </c>
      <c r="B726" s="7" t="s">
        <v>60</v>
      </c>
      <c r="C726" s="8">
        <v>0</v>
      </c>
      <c r="D726" s="8">
        <v>0</v>
      </c>
      <c r="E726" s="3" t="str">
        <f t="shared" si="33"/>
        <v/>
      </c>
      <c r="F726" s="8">
        <v>0</v>
      </c>
      <c r="G726" s="3" t="str">
        <f t="shared" si="34"/>
        <v/>
      </c>
      <c r="H726" s="8">
        <v>0</v>
      </c>
      <c r="I726" s="8">
        <v>5.5238500000000004</v>
      </c>
      <c r="J726" s="3" t="str">
        <f t="shared" si="35"/>
        <v/>
      </c>
    </row>
    <row r="727" spans="1:10" x14ac:dyDescent="0.25">
      <c r="A727" s="7" t="s">
        <v>249</v>
      </c>
      <c r="B727" s="7" t="s">
        <v>61</v>
      </c>
      <c r="C727" s="8">
        <v>92.475260000000006</v>
      </c>
      <c r="D727" s="8">
        <v>130.47698</v>
      </c>
      <c r="E727" s="3">
        <f t="shared" si="33"/>
        <v>0.41093931501246916</v>
      </c>
      <c r="F727" s="8">
        <v>61.717030000000001</v>
      </c>
      <c r="G727" s="3">
        <f t="shared" si="34"/>
        <v>1.1141163144111115</v>
      </c>
      <c r="H727" s="8">
        <v>1208.8452299999999</v>
      </c>
      <c r="I727" s="8">
        <v>1152.9838099999999</v>
      </c>
      <c r="J727" s="3">
        <f t="shared" si="35"/>
        <v>-4.6210564110014229E-2</v>
      </c>
    </row>
    <row r="728" spans="1:10" x14ac:dyDescent="0.25">
      <c r="A728" s="7" t="s">
        <v>249</v>
      </c>
      <c r="B728" s="7" t="s">
        <v>62</v>
      </c>
      <c r="C728" s="8">
        <v>0</v>
      </c>
      <c r="D728" s="8">
        <v>8.4519999999999998E-2</v>
      </c>
      <c r="E728" s="3" t="str">
        <f t="shared" si="33"/>
        <v/>
      </c>
      <c r="F728" s="8">
        <v>0</v>
      </c>
      <c r="G728" s="3" t="str">
        <f t="shared" si="34"/>
        <v/>
      </c>
      <c r="H728" s="8">
        <v>0</v>
      </c>
      <c r="I728" s="8">
        <v>8.4519999999999998E-2</v>
      </c>
      <c r="J728" s="3" t="str">
        <f t="shared" si="35"/>
        <v/>
      </c>
    </row>
    <row r="729" spans="1:10" x14ac:dyDescent="0.25">
      <c r="A729" s="7" t="s">
        <v>249</v>
      </c>
      <c r="B729" s="7" t="s">
        <v>232</v>
      </c>
      <c r="C729" s="8">
        <v>0</v>
      </c>
      <c r="D729" s="8">
        <v>0</v>
      </c>
      <c r="E729" s="3" t="str">
        <f t="shared" si="33"/>
        <v/>
      </c>
      <c r="F729" s="8">
        <v>0</v>
      </c>
      <c r="G729" s="3" t="str">
        <f t="shared" si="34"/>
        <v/>
      </c>
      <c r="H729" s="8">
        <v>2.1704300000000001</v>
      </c>
      <c r="I729" s="8">
        <v>0.14666000000000001</v>
      </c>
      <c r="J729" s="3">
        <f t="shared" si="35"/>
        <v>-0.93242813636007615</v>
      </c>
    </row>
    <row r="730" spans="1:10" x14ac:dyDescent="0.25">
      <c r="A730" s="7" t="s">
        <v>249</v>
      </c>
      <c r="B730" s="7" t="s">
        <v>63</v>
      </c>
      <c r="C730" s="8">
        <v>43.118409999999997</v>
      </c>
      <c r="D730" s="8">
        <v>51.778550000000003</v>
      </c>
      <c r="E730" s="3">
        <f t="shared" si="33"/>
        <v>0.20084553210565992</v>
      </c>
      <c r="F730" s="8">
        <v>78.788139999999999</v>
      </c>
      <c r="G730" s="3">
        <f t="shared" si="34"/>
        <v>-0.34281289036649421</v>
      </c>
      <c r="H730" s="8">
        <v>648.13190999999995</v>
      </c>
      <c r="I730" s="8">
        <v>482.86322999999999</v>
      </c>
      <c r="J730" s="3">
        <f t="shared" si="35"/>
        <v>-0.25499235178838819</v>
      </c>
    </row>
    <row r="731" spans="1:10" x14ac:dyDescent="0.25">
      <c r="A731" s="7" t="s">
        <v>249</v>
      </c>
      <c r="B731" s="7" t="s">
        <v>64</v>
      </c>
      <c r="C731" s="8">
        <v>59.084890000000001</v>
      </c>
      <c r="D731" s="8">
        <v>32.584809999999997</v>
      </c>
      <c r="E731" s="3">
        <f t="shared" si="33"/>
        <v>-0.44850857808146893</v>
      </c>
      <c r="F731" s="8">
        <v>26.285879999999999</v>
      </c>
      <c r="G731" s="3">
        <f t="shared" si="34"/>
        <v>0.23963169580017851</v>
      </c>
      <c r="H731" s="8">
        <v>1098.01812</v>
      </c>
      <c r="I731" s="8">
        <v>338.35129999999998</v>
      </c>
      <c r="J731" s="3">
        <f t="shared" si="35"/>
        <v>-0.69185271733038434</v>
      </c>
    </row>
    <row r="732" spans="1:10" x14ac:dyDescent="0.25">
      <c r="A732" s="7" t="s">
        <v>249</v>
      </c>
      <c r="B732" s="7" t="s">
        <v>65</v>
      </c>
      <c r="C732" s="8">
        <v>0</v>
      </c>
      <c r="D732" s="8">
        <v>0</v>
      </c>
      <c r="E732" s="3" t="str">
        <f t="shared" si="33"/>
        <v/>
      </c>
      <c r="F732" s="8">
        <v>0</v>
      </c>
      <c r="G732" s="3" t="str">
        <f t="shared" si="34"/>
        <v/>
      </c>
      <c r="H732" s="8">
        <v>9.5280000000000004E-2</v>
      </c>
      <c r="I732" s="8">
        <v>0</v>
      </c>
      <c r="J732" s="3">
        <f t="shared" si="35"/>
        <v>-1</v>
      </c>
    </row>
    <row r="733" spans="1:10" x14ac:dyDescent="0.25">
      <c r="A733" s="7" t="s">
        <v>249</v>
      </c>
      <c r="B733" s="7" t="s">
        <v>66</v>
      </c>
      <c r="C733" s="8">
        <v>1744.0199299999999</v>
      </c>
      <c r="D733" s="8">
        <v>1954.1437699999999</v>
      </c>
      <c r="E733" s="3">
        <f t="shared" si="33"/>
        <v>0.12048247636711351</v>
      </c>
      <c r="F733" s="8">
        <v>1198.76874</v>
      </c>
      <c r="G733" s="3">
        <f t="shared" si="34"/>
        <v>0.63012573217416401</v>
      </c>
      <c r="H733" s="8">
        <v>15393.68434</v>
      </c>
      <c r="I733" s="8">
        <v>11558.83</v>
      </c>
      <c r="J733" s="3">
        <f t="shared" si="35"/>
        <v>-0.24911868109671786</v>
      </c>
    </row>
    <row r="734" spans="1:10" x14ac:dyDescent="0.25">
      <c r="A734" s="7" t="s">
        <v>249</v>
      </c>
      <c r="B734" s="7" t="s">
        <v>67</v>
      </c>
      <c r="C734" s="8">
        <v>0</v>
      </c>
      <c r="D734" s="8">
        <v>0</v>
      </c>
      <c r="E734" s="3" t="str">
        <f t="shared" si="33"/>
        <v/>
      </c>
      <c r="F734" s="8">
        <v>0</v>
      </c>
      <c r="G734" s="3" t="str">
        <f t="shared" si="34"/>
        <v/>
      </c>
      <c r="H734" s="8">
        <v>0</v>
      </c>
      <c r="I734" s="8">
        <v>6.4409999999999995E-2</v>
      </c>
      <c r="J734" s="3" t="str">
        <f t="shared" si="35"/>
        <v/>
      </c>
    </row>
    <row r="735" spans="1:10" x14ac:dyDescent="0.25">
      <c r="A735" s="7" t="s">
        <v>249</v>
      </c>
      <c r="B735" s="7" t="s">
        <v>68</v>
      </c>
      <c r="C735" s="8">
        <v>0.57311999999999996</v>
      </c>
      <c r="D735" s="8">
        <v>0</v>
      </c>
      <c r="E735" s="3">
        <f t="shared" si="33"/>
        <v>-1</v>
      </c>
      <c r="F735" s="8">
        <v>0</v>
      </c>
      <c r="G735" s="3" t="str">
        <f t="shared" si="34"/>
        <v/>
      </c>
      <c r="H735" s="8">
        <v>213.55848</v>
      </c>
      <c r="I735" s="8">
        <v>240.58561</v>
      </c>
      <c r="J735" s="3">
        <f t="shared" si="35"/>
        <v>0.12655610772281212</v>
      </c>
    </row>
    <row r="736" spans="1:10" x14ac:dyDescent="0.25">
      <c r="A736" s="7" t="s">
        <v>249</v>
      </c>
      <c r="B736" s="7" t="s">
        <v>69</v>
      </c>
      <c r="C736" s="8">
        <v>6.6194800000000003</v>
      </c>
      <c r="D736" s="8">
        <v>944.30412000000001</v>
      </c>
      <c r="E736" s="3">
        <f t="shared" si="33"/>
        <v>141.65533244303177</v>
      </c>
      <c r="F736" s="8">
        <v>580.57686999999999</v>
      </c>
      <c r="G736" s="3">
        <f t="shared" si="34"/>
        <v>0.62649283634051778</v>
      </c>
      <c r="H736" s="8">
        <v>14.752980000000001</v>
      </c>
      <c r="I736" s="8">
        <v>2762.2277600000002</v>
      </c>
      <c r="J736" s="3">
        <f t="shared" si="35"/>
        <v>186.23185146322982</v>
      </c>
    </row>
    <row r="737" spans="1:10" x14ac:dyDescent="0.25">
      <c r="A737" s="7" t="s">
        <v>249</v>
      </c>
      <c r="B737" s="7" t="s">
        <v>70</v>
      </c>
      <c r="C737" s="8">
        <v>135.77402000000001</v>
      </c>
      <c r="D737" s="8">
        <v>59.302709999999998</v>
      </c>
      <c r="E737" s="3">
        <f t="shared" si="33"/>
        <v>-0.56322490856498175</v>
      </c>
      <c r="F737" s="8">
        <v>118.29828000000001</v>
      </c>
      <c r="G737" s="3">
        <f t="shared" si="34"/>
        <v>-0.4987018408044479</v>
      </c>
      <c r="H737" s="8">
        <v>1047.95346</v>
      </c>
      <c r="I737" s="8">
        <v>1370.76983</v>
      </c>
      <c r="J737" s="3">
        <f t="shared" si="35"/>
        <v>0.30804456716999629</v>
      </c>
    </row>
    <row r="738" spans="1:10" x14ac:dyDescent="0.25">
      <c r="A738" s="7" t="s">
        <v>249</v>
      </c>
      <c r="B738" s="7" t="s">
        <v>71</v>
      </c>
      <c r="C738" s="8">
        <v>6761.68289</v>
      </c>
      <c r="D738" s="8">
        <v>7765.3627800000004</v>
      </c>
      <c r="E738" s="3">
        <f t="shared" si="33"/>
        <v>0.14843640352971366</v>
      </c>
      <c r="F738" s="8">
        <v>4446.5029199999999</v>
      </c>
      <c r="G738" s="3">
        <f t="shared" si="34"/>
        <v>0.7463977691484347</v>
      </c>
      <c r="H738" s="8">
        <v>43167.18305</v>
      </c>
      <c r="I738" s="8">
        <v>38852.446660000001</v>
      </c>
      <c r="J738" s="3">
        <f t="shared" si="35"/>
        <v>-9.9954087460427887E-2</v>
      </c>
    </row>
    <row r="739" spans="1:10" x14ac:dyDescent="0.25">
      <c r="A739" s="7" t="s">
        <v>249</v>
      </c>
      <c r="B739" s="7" t="s">
        <v>72</v>
      </c>
      <c r="C739" s="8">
        <v>0</v>
      </c>
      <c r="D739" s="8">
        <v>0</v>
      </c>
      <c r="E739" s="3" t="str">
        <f t="shared" si="33"/>
        <v/>
      </c>
      <c r="F739" s="8">
        <v>0</v>
      </c>
      <c r="G739" s="3" t="str">
        <f t="shared" si="34"/>
        <v/>
      </c>
      <c r="H739" s="8">
        <v>0</v>
      </c>
      <c r="I739" s="8">
        <v>0</v>
      </c>
      <c r="J739" s="3" t="str">
        <f t="shared" si="35"/>
        <v/>
      </c>
    </row>
    <row r="740" spans="1:10" x14ac:dyDescent="0.25">
      <c r="A740" s="7" t="s">
        <v>249</v>
      </c>
      <c r="B740" s="7" t="s">
        <v>73</v>
      </c>
      <c r="C740" s="8">
        <v>0</v>
      </c>
      <c r="D740" s="8">
        <v>0</v>
      </c>
      <c r="E740" s="3" t="str">
        <f t="shared" si="33"/>
        <v/>
      </c>
      <c r="F740" s="8">
        <v>0</v>
      </c>
      <c r="G740" s="3" t="str">
        <f t="shared" si="34"/>
        <v/>
      </c>
      <c r="H740" s="8">
        <v>0</v>
      </c>
      <c r="I740" s="8">
        <v>0</v>
      </c>
      <c r="J740" s="3" t="str">
        <f t="shared" si="35"/>
        <v/>
      </c>
    </row>
    <row r="741" spans="1:10" x14ac:dyDescent="0.25">
      <c r="A741" s="7" t="s">
        <v>249</v>
      </c>
      <c r="B741" s="7" t="s">
        <v>74</v>
      </c>
      <c r="C741" s="8">
        <v>9.2051999999999996</v>
      </c>
      <c r="D741" s="8">
        <v>4.1483299999999996</v>
      </c>
      <c r="E741" s="3">
        <f t="shared" si="33"/>
        <v>-0.54934928084126367</v>
      </c>
      <c r="F741" s="8">
        <v>13.167070000000001</v>
      </c>
      <c r="G741" s="3">
        <f t="shared" si="34"/>
        <v>-0.68494661302780346</v>
      </c>
      <c r="H741" s="8">
        <v>15.26544</v>
      </c>
      <c r="I741" s="8">
        <v>53.599029999999999</v>
      </c>
      <c r="J741" s="3">
        <f t="shared" si="35"/>
        <v>2.5111356108962468</v>
      </c>
    </row>
    <row r="742" spans="1:10" x14ac:dyDescent="0.25">
      <c r="A742" s="7" t="s">
        <v>249</v>
      </c>
      <c r="B742" s="7" t="s">
        <v>75</v>
      </c>
      <c r="C742" s="8">
        <v>0.56000000000000005</v>
      </c>
      <c r="D742" s="8">
        <v>0</v>
      </c>
      <c r="E742" s="3">
        <f t="shared" si="33"/>
        <v>-1</v>
      </c>
      <c r="F742" s="8">
        <v>2.0000000000000002E-5</v>
      </c>
      <c r="G742" s="3">
        <f t="shared" si="34"/>
        <v>-1</v>
      </c>
      <c r="H742" s="8">
        <v>20.173919999999999</v>
      </c>
      <c r="I742" s="8">
        <v>76.132819999999995</v>
      </c>
      <c r="J742" s="3">
        <f t="shared" si="35"/>
        <v>2.7738238279917833</v>
      </c>
    </row>
    <row r="743" spans="1:10" x14ac:dyDescent="0.25">
      <c r="A743" s="7" t="s">
        <v>249</v>
      </c>
      <c r="B743" s="7" t="s">
        <v>76</v>
      </c>
      <c r="C743" s="8">
        <v>209.25873000000001</v>
      </c>
      <c r="D743" s="8">
        <v>105.15667000000001</v>
      </c>
      <c r="E743" s="3">
        <f t="shared" si="33"/>
        <v>-0.49748012902496352</v>
      </c>
      <c r="F743" s="8">
        <v>142.94054</v>
      </c>
      <c r="G743" s="3">
        <f t="shared" si="34"/>
        <v>-0.26433277781096942</v>
      </c>
      <c r="H743" s="8">
        <v>1361.2775999999999</v>
      </c>
      <c r="I743" s="8">
        <v>666.16047000000003</v>
      </c>
      <c r="J743" s="3">
        <f t="shared" si="35"/>
        <v>-0.51063583944964641</v>
      </c>
    </row>
    <row r="744" spans="1:10" x14ac:dyDescent="0.25">
      <c r="A744" s="7" t="s">
        <v>249</v>
      </c>
      <c r="B744" s="7" t="s">
        <v>78</v>
      </c>
      <c r="C744" s="8">
        <v>100.85939999999999</v>
      </c>
      <c r="D744" s="8">
        <v>24.24588</v>
      </c>
      <c r="E744" s="3">
        <f t="shared" si="33"/>
        <v>-0.75960713627088794</v>
      </c>
      <c r="F744" s="8">
        <v>253.61404999999999</v>
      </c>
      <c r="G744" s="3">
        <f t="shared" si="34"/>
        <v>-0.90439851419903594</v>
      </c>
      <c r="H744" s="8">
        <v>1335.81846</v>
      </c>
      <c r="I744" s="8">
        <v>1215.1821600000001</v>
      </c>
      <c r="J744" s="3">
        <f t="shared" si="35"/>
        <v>-9.0308903202310775E-2</v>
      </c>
    </row>
    <row r="745" spans="1:10" x14ac:dyDescent="0.25">
      <c r="A745" s="7" t="s">
        <v>249</v>
      </c>
      <c r="B745" s="7" t="s">
        <v>79</v>
      </c>
      <c r="C745" s="8">
        <v>0</v>
      </c>
      <c r="D745" s="8">
        <v>6.70505</v>
      </c>
      <c r="E745" s="3" t="str">
        <f t="shared" si="33"/>
        <v/>
      </c>
      <c r="F745" s="8">
        <v>0</v>
      </c>
      <c r="G745" s="3" t="str">
        <f t="shared" si="34"/>
        <v/>
      </c>
      <c r="H745" s="8">
        <v>10.459009999999999</v>
      </c>
      <c r="I745" s="8">
        <v>7.1070500000000001</v>
      </c>
      <c r="J745" s="3">
        <f t="shared" si="35"/>
        <v>-0.32048539966975831</v>
      </c>
    </row>
    <row r="746" spans="1:10" x14ac:dyDescent="0.25">
      <c r="A746" s="7" t="s">
        <v>249</v>
      </c>
      <c r="B746" s="7" t="s">
        <v>80</v>
      </c>
      <c r="C746" s="8">
        <v>0</v>
      </c>
      <c r="D746" s="8">
        <v>0</v>
      </c>
      <c r="E746" s="3" t="str">
        <f t="shared" si="33"/>
        <v/>
      </c>
      <c r="F746" s="8">
        <v>0</v>
      </c>
      <c r="G746" s="3" t="str">
        <f t="shared" si="34"/>
        <v/>
      </c>
      <c r="H746" s="8">
        <v>0</v>
      </c>
      <c r="I746" s="8">
        <v>0</v>
      </c>
      <c r="J746" s="3" t="str">
        <f t="shared" si="35"/>
        <v/>
      </c>
    </row>
    <row r="747" spans="1:10" x14ac:dyDescent="0.25">
      <c r="A747" s="7" t="s">
        <v>249</v>
      </c>
      <c r="B747" s="7" t="s">
        <v>233</v>
      </c>
      <c r="C747" s="8">
        <v>0</v>
      </c>
      <c r="D747" s="8">
        <v>0</v>
      </c>
      <c r="E747" s="3" t="str">
        <f t="shared" si="33"/>
        <v/>
      </c>
      <c r="F747" s="8">
        <v>0</v>
      </c>
      <c r="G747" s="3" t="str">
        <f t="shared" si="34"/>
        <v/>
      </c>
      <c r="H747" s="8">
        <v>0</v>
      </c>
      <c r="I747" s="8">
        <v>0</v>
      </c>
      <c r="J747" s="3" t="str">
        <f t="shared" si="35"/>
        <v/>
      </c>
    </row>
    <row r="748" spans="1:10" x14ac:dyDescent="0.25">
      <c r="A748" s="7" t="s">
        <v>249</v>
      </c>
      <c r="B748" s="7" t="s">
        <v>82</v>
      </c>
      <c r="C748" s="8">
        <v>0.57479999999999998</v>
      </c>
      <c r="D748" s="8">
        <v>0.96802999999999995</v>
      </c>
      <c r="E748" s="3">
        <f t="shared" si="33"/>
        <v>0.68411621433542091</v>
      </c>
      <c r="F748" s="8">
        <v>8.1000000000000003E-2</v>
      </c>
      <c r="G748" s="3">
        <f t="shared" si="34"/>
        <v>10.950987654320986</v>
      </c>
      <c r="H748" s="8">
        <v>75.557429999999997</v>
      </c>
      <c r="I748" s="8">
        <v>28.9695</v>
      </c>
      <c r="J748" s="3">
        <f t="shared" si="35"/>
        <v>-0.6165896590183122</v>
      </c>
    </row>
    <row r="749" spans="1:10" x14ac:dyDescent="0.25">
      <c r="A749" s="7" t="s">
        <v>249</v>
      </c>
      <c r="B749" s="7" t="s">
        <v>83</v>
      </c>
      <c r="C749" s="8">
        <v>0</v>
      </c>
      <c r="D749" s="8">
        <v>0</v>
      </c>
      <c r="E749" s="3" t="str">
        <f t="shared" si="33"/>
        <v/>
      </c>
      <c r="F749" s="8">
        <v>1.358E-2</v>
      </c>
      <c r="G749" s="3">
        <f t="shared" si="34"/>
        <v>-1</v>
      </c>
      <c r="H749" s="8">
        <v>0.24976999999999999</v>
      </c>
      <c r="I749" s="8">
        <v>1.491E-2</v>
      </c>
      <c r="J749" s="3">
        <f t="shared" si="35"/>
        <v>-0.94030508067422025</v>
      </c>
    </row>
    <row r="750" spans="1:10" x14ac:dyDescent="0.25">
      <c r="A750" s="7" t="s">
        <v>249</v>
      </c>
      <c r="B750" s="7" t="s">
        <v>84</v>
      </c>
      <c r="C750" s="8">
        <v>378.71636000000001</v>
      </c>
      <c r="D750" s="8">
        <v>306.38848999999999</v>
      </c>
      <c r="E750" s="3">
        <f t="shared" si="33"/>
        <v>-0.19098163596629414</v>
      </c>
      <c r="F750" s="8">
        <v>58.195970000000003</v>
      </c>
      <c r="G750" s="3">
        <f t="shared" si="34"/>
        <v>4.2647715984457335</v>
      </c>
      <c r="H750" s="8">
        <v>1856.42893</v>
      </c>
      <c r="I750" s="8">
        <v>1526.1715099999999</v>
      </c>
      <c r="J750" s="3">
        <f t="shared" si="35"/>
        <v>-0.17789930692364297</v>
      </c>
    </row>
    <row r="751" spans="1:10" x14ac:dyDescent="0.25">
      <c r="A751" s="7" t="s">
        <v>249</v>
      </c>
      <c r="B751" s="7" t="s">
        <v>85</v>
      </c>
      <c r="C751" s="8">
        <v>0</v>
      </c>
      <c r="D751" s="8">
        <v>0</v>
      </c>
      <c r="E751" s="3" t="str">
        <f t="shared" si="33"/>
        <v/>
      </c>
      <c r="F751" s="8">
        <v>0.10868</v>
      </c>
      <c r="G751" s="3">
        <f t="shared" si="34"/>
        <v>-1</v>
      </c>
      <c r="H751" s="8">
        <v>3.653E-2</v>
      </c>
      <c r="I751" s="8">
        <v>1.1917599999999999</v>
      </c>
      <c r="J751" s="3">
        <f t="shared" si="35"/>
        <v>31.624144538735287</v>
      </c>
    </row>
    <row r="752" spans="1:10" x14ac:dyDescent="0.25">
      <c r="A752" s="7" t="s">
        <v>249</v>
      </c>
      <c r="B752" s="7" t="s">
        <v>86</v>
      </c>
      <c r="C752" s="8">
        <v>2384.9157</v>
      </c>
      <c r="D752" s="8">
        <v>2906.27115</v>
      </c>
      <c r="E752" s="3">
        <f t="shared" si="33"/>
        <v>0.21860539976318671</v>
      </c>
      <c r="F752" s="8">
        <v>2071.3156399999998</v>
      </c>
      <c r="G752" s="3">
        <f t="shared" si="34"/>
        <v>0.4031039470160136</v>
      </c>
      <c r="H752" s="8">
        <v>11671.999390000001</v>
      </c>
      <c r="I752" s="8">
        <v>11599.059069999999</v>
      </c>
      <c r="J752" s="3">
        <f t="shared" si="35"/>
        <v>-6.2491709914321847E-3</v>
      </c>
    </row>
    <row r="753" spans="1:10" x14ac:dyDescent="0.25">
      <c r="A753" s="7" t="s">
        <v>249</v>
      </c>
      <c r="B753" s="7" t="s">
        <v>87</v>
      </c>
      <c r="C753" s="8">
        <v>1.8669100000000001</v>
      </c>
      <c r="D753" s="8">
        <v>39.243099999999998</v>
      </c>
      <c r="E753" s="3">
        <f t="shared" si="33"/>
        <v>20.02034913305944</v>
      </c>
      <c r="F753" s="8">
        <v>0.35388999999999998</v>
      </c>
      <c r="G753" s="3">
        <f t="shared" si="34"/>
        <v>109.8906722427873</v>
      </c>
      <c r="H753" s="8">
        <v>12.905150000000001</v>
      </c>
      <c r="I753" s="8">
        <v>74.160089999999997</v>
      </c>
      <c r="J753" s="3">
        <f t="shared" si="35"/>
        <v>4.7465500207281579</v>
      </c>
    </row>
    <row r="754" spans="1:10" x14ac:dyDescent="0.25">
      <c r="A754" s="7" t="s">
        <v>249</v>
      </c>
      <c r="B754" s="7" t="s">
        <v>88</v>
      </c>
      <c r="C754" s="8">
        <v>1693.00821</v>
      </c>
      <c r="D754" s="8">
        <v>1357.4527700000001</v>
      </c>
      <c r="E754" s="3">
        <f t="shared" si="33"/>
        <v>-0.1982007163450199</v>
      </c>
      <c r="F754" s="8">
        <v>681.95587</v>
      </c>
      <c r="G754" s="3">
        <f t="shared" si="34"/>
        <v>0.99052875664813933</v>
      </c>
      <c r="H754" s="8">
        <v>10669.723550000001</v>
      </c>
      <c r="I754" s="8">
        <v>8630.4623300000003</v>
      </c>
      <c r="J754" s="3">
        <f t="shared" si="35"/>
        <v>-0.19112596595813391</v>
      </c>
    </row>
    <row r="755" spans="1:10" x14ac:dyDescent="0.25">
      <c r="A755" s="7" t="s">
        <v>249</v>
      </c>
      <c r="B755" s="7" t="s">
        <v>89</v>
      </c>
      <c r="C755" s="8">
        <v>0</v>
      </c>
      <c r="D755" s="8">
        <v>0</v>
      </c>
      <c r="E755" s="3" t="str">
        <f t="shared" si="33"/>
        <v/>
      </c>
      <c r="F755" s="8">
        <v>0</v>
      </c>
      <c r="G755" s="3" t="str">
        <f t="shared" si="34"/>
        <v/>
      </c>
      <c r="H755" s="8">
        <v>0</v>
      </c>
      <c r="I755" s="8">
        <v>0</v>
      </c>
      <c r="J755" s="3" t="str">
        <f t="shared" si="35"/>
        <v/>
      </c>
    </row>
    <row r="756" spans="1:10" x14ac:dyDescent="0.25">
      <c r="A756" s="7" t="s">
        <v>249</v>
      </c>
      <c r="B756" s="7" t="s">
        <v>90</v>
      </c>
      <c r="C756" s="8">
        <v>398.08956000000001</v>
      </c>
      <c r="D756" s="8">
        <v>341.65775000000002</v>
      </c>
      <c r="E756" s="3">
        <f t="shared" si="33"/>
        <v>-0.14175656854703744</v>
      </c>
      <c r="F756" s="8">
        <v>221.61415</v>
      </c>
      <c r="G756" s="3">
        <f t="shared" si="34"/>
        <v>0.5416784081702366</v>
      </c>
      <c r="H756" s="8">
        <v>2909.0796399999999</v>
      </c>
      <c r="I756" s="8">
        <v>2131.9828699999998</v>
      </c>
      <c r="J756" s="3">
        <f t="shared" si="35"/>
        <v>-0.26712804947478175</v>
      </c>
    </row>
    <row r="757" spans="1:10" x14ac:dyDescent="0.25">
      <c r="A757" s="7" t="s">
        <v>249</v>
      </c>
      <c r="B757" s="7" t="s">
        <v>91</v>
      </c>
      <c r="C757" s="8">
        <v>2385.1043800000002</v>
      </c>
      <c r="D757" s="8">
        <v>1807.1334099999999</v>
      </c>
      <c r="E757" s="3">
        <f t="shared" si="33"/>
        <v>-0.24232523106598813</v>
      </c>
      <c r="F757" s="8">
        <v>2881.4277400000001</v>
      </c>
      <c r="G757" s="3">
        <f t="shared" si="34"/>
        <v>-0.37283403469975618</v>
      </c>
      <c r="H757" s="8">
        <v>17332.632000000001</v>
      </c>
      <c r="I757" s="8">
        <v>19003.191719999999</v>
      </c>
      <c r="J757" s="3">
        <f t="shared" si="35"/>
        <v>9.6382345162580929E-2</v>
      </c>
    </row>
    <row r="758" spans="1:10" x14ac:dyDescent="0.25">
      <c r="A758" s="7" t="s">
        <v>249</v>
      </c>
      <c r="B758" s="7" t="s">
        <v>92</v>
      </c>
      <c r="C758" s="8">
        <v>4576.7092300000004</v>
      </c>
      <c r="D758" s="8">
        <v>4947.0144600000003</v>
      </c>
      <c r="E758" s="3">
        <f t="shared" si="33"/>
        <v>8.0910805426019916E-2</v>
      </c>
      <c r="F758" s="8">
        <v>3676.1657300000002</v>
      </c>
      <c r="G758" s="3">
        <f t="shared" si="34"/>
        <v>0.34569952046204411</v>
      </c>
      <c r="H758" s="8">
        <v>31422.60413</v>
      </c>
      <c r="I758" s="8">
        <v>25444.844079999999</v>
      </c>
      <c r="J758" s="3">
        <f t="shared" si="35"/>
        <v>-0.19023757627690929</v>
      </c>
    </row>
    <row r="759" spans="1:10" x14ac:dyDescent="0.25">
      <c r="A759" s="7" t="s">
        <v>249</v>
      </c>
      <c r="B759" s="7" t="s">
        <v>93</v>
      </c>
      <c r="C759" s="8">
        <v>0</v>
      </c>
      <c r="D759" s="8">
        <v>0</v>
      </c>
      <c r="E759" s="3" t="str">
        <f t="shared" si="33"/>
        <v/>
      </c>
      <c r="F759" s="8">
        <v>3.5000000000000003E-2</v>
      </c>
      <c r="G759" s="3">
        <f t="shared" si="34"/>
        <v>-1</v>
      </c>
      <c r="H759" s="8">
        <v>7.0000000000000007E-2</v>
      </c>
      <c r="I759" s="8">
        <v>7.0000000000000007E-2</v>
      </c>
      <c r="J759" s="3">
        <f t="shared" si="35"/>
        <v>0</v>
      </c>
    </row>
    <row r="760" spans="1:10" x14ac:dyDescent="0.25">
      <c r="A760" s="7" t="s">
        <v>249</v>
      </c>
      <c r="B760" s="7" t="s">
        <v>94</v>
      </c>
      <c r="C760" s="8">
        <v>229.23756</v>
      </c>
      <c r="D760" s="8">
        <v>748.65873999999997</v>
      </c>
      <c r="E760" s="3">
        <f t="shared" si="33"/>
        <v>2.2658641978216831</v>
      </c>
      <c r="F760" s="8">
        <v>464.88364000000001</v>
      </c>
      <c r="G760" s="3">
        <f t="shared" si="34"/>
        <v>0.6104217821044422</v>
      </c>
      <c r="H760" s="8">
        <v>2624.0752400000001</v>
      </c>
      <c r="I760" s="8">
        <v>3733.3128099999999</v>
      </c>
      <c r="J760" s="3">
        <f t="shared" si="35"/>
        <v>0.42271561161485582</v>
      </c>
    </row>
    <row r="761" spans="1:10" x14ac:dyDescent="0.25">
      <c r="A761" s="7" t="s">
        <v>249</v>
      </c>
      <c r="B761" s="7" t="s">
        <v>95</v>
      </c>
      <c r="C761" s="8">
        <v>5314.0262700000003</v>
      </c>
      <c r="D761" s="8">
        <v>7905.7452700000003</v>
      </c>
      <c r="E761" s="3">
        <f t="shared" si="33"/>
        <v>0.48771286936073044</v>
      </c>
      <c r="F761" s="8">
        <v>6943.0979699999998</v>
      </c>
      <c r="G761" s="3">
        <f t="shared" si="34"/>
        <v>0.1386480940006094</v>
      </c>
      <c r="H761" s="8">
        <v>50222.442309999999</v>
      </c>
      <c r="I761" s="8">
        <v>58765.853170000002</v>
      </c>
      <c r="J761" s="3">
        <f t="shared" si="35"/>
        <v>0.1701114176659404</v>
      </c>
    </row>
    <row r="762" spans="1:10" x14ac:dyDescent="0.25">
      <c r="A762" s="7" t="s">
        <v>249</v>
      </c>
      <c r="B762" s="7" t="s">
        <v>96</v>
      </c>
      <c r="C762" s="8">
        <v>267.34357999999997</v>
      </c>
      <c r="D762" s="8">
        <v>346.68432999999999</v>
      </c>
      <c r="E762" s="3">
        <f t="shared" si="33"/>
        <v>0.29677447275898694</v>
      </c>
      <c r="F762" s="8">
        <v>95.916330000000002</v>
      </c>
      <c r="G762" s="3">
        <f t="shared" si="34"/>
        <v>2.6144453191651515</v>
      </c>
      <c r="H762" s="8">
        <v>2237.1421599999999</v>
      </c>
      <c r="I762" s="8">
        <v>1462.9352100000001</v>
      </c>
      <c r="J762" s="3">
        <f t="shared" si="35"/>
        <v>-0.34606962572284627</v>
      </c>
    </row>
    <row r="763" spans="1:10" x14ac:dyDescent="0.25">
      <c r="A763" s="7" t="s">
        <v>249</v>
      </c>
      <c r="B763" s="7" t="s">
        <v>97</v>
      </c>
      <c r="C763" s="8">
        <v>212.78151</v>
      </c>
      <c r="D763" s="8">
        <v>127.81835</v>
      </c>
      <c r="E763" s="3">
        <f t="shared" si="33"/>
        <v>-0.39929766453861526</v>
      </c>
      <c r="F763" s="8">
        <v>408.38585</v>
      </c>
      <c r="G763" s="3">
        <f t="shared" si="34"/>
        <v>-0.6870157229982381</v>
      </c>
      <c r="H763" s="8">
        <v>1306.3375599999999</v>
      </c>
      <c r="I763" s="8">
        <v>1444.9820299999999</v>
      </c>
      <c r="J763" s="3">
        <f t="shared" si="35"/>
        <v>0.10613219296856169</v>
      </c>
    </row>
    <row r="764" spans="1:10" x14ac:dyDescent="0.25">
      <c r="A764" s="7" t="s">
        <v>249</v>
      </c>
      <c r="B764" s="7" t="s">
        <v>98</v>
      </c>
      <c r="C764" s="8">
        <v>5043.8041499999999</v>
      </c>
      <c r="D764" s="8">
        <v>3260.7438999999999</v>
      </c>
      <c r="E764" s="3">
        <f t="shared" si="33"/>
        <v>-0.35351496548493067</v>
      </c>
      <c r="F764" s="8">
        <v>3207.17641</v>
      </c>
      <c r="G764" s="3">
        <f t="shared" si="34"/>
        <v>1.6702383390254427E-2</v>
      </c>
      <c r="H764" s="8">
        <v>32718.13048</v>
      </c>
      <c r="I764" s="8">
        <v>26350.492979999999</v>
      </c>
      <c r="J764" s="3">
        <f t="shared" si="35"/>
        <v>-0.19462106809227442</v>
      </c>
    </row>
    <row r="765" spans="1:10" x14ac:dyDescent="0.25">
      <c r="A765" s="7" t="s">
        <v>249</v>
      </c>
      <c r="B765" s="7" t="s">
        <v>99</v>
      </c>
      <c r="C765" s="8">
        <v>1348.91678</v>
      </c>
      <c r="D765" s="8">
        <v>0.58013999999999999</v>
      </c>
      <c r="E765" s="3">
        <f t="shared" si="33"/>
        <v>-0.99956992157811253</v>
      </c>
      <c r="F765" s="8">
        <v>0.68222000000000005</v>
      </c>
      <c r="G765" s="3">
        <f t="shared" si="34"/>
        <v>-0.14962915188648829</v>
      </c>
      <c r="H765" s="8">
        <v>22472.541120000002</v>
      </c>
      <c r="I765" s="8">
        <v>8046.1326600000002</v>
      </c>
      <c r="J765" s="3">
        <f t="shared" si="35"/>
        <v>-0.64195715041592949</v>
      </c>
    </row>
    <row r="766" spans="1:10" x14ac:dyDescent="0.25">
      <c r="A766" s="7" t="s">
        <v>249</v>
      </c>
      <c r="B766" s="7" t="s">
        <v>100</v>
      </c>
      <c r="C766" s="8">
        <v>0</v>
      </c>
      <c r="D766" s="8">
        <v>0</v>
      </c>
      <c r="E766" s="3" t="str">
        <f t="shared" si="33"/>
        <v/>
      </c>
      <c r="F766" s="8">
        <v>4.1639999999999997</v>
      </c>
      <c r="G766" s="3">
        <f t="shared" si="34"/>
        <v>-1</v>
      </c>
      <c r="H766" s="8">
        <v>58.800080000000001</v>
      </c>
      <c r="I766" s="8">
        <v>52.809370000000001</v>
      </c>
      <c r="J766" s="3">
        <f t="shared" si="35"/>
        <v>-0.10188268451335436</v>
      </c>
    </row>
    <row r="767" spans="1:10" x14ac:dyDescent="0.25">
      <c r="A767" s="7" t="s">
        <v>249</v>
      </c>
      <c r="B767" s="7" t="s">
        <v>101</v>
      </c>
      <c r="C767" s="8">
        <v>929.80417999999997</v>
      </c>
      <c r="D767" s="8">
        <v>2472.2871</v>
      </c>
      <c r="E767" s="3">
        <f t="shared" si="33"/>
        <v>1.6589330884703055</v>
      </c>
      <c r="F767" s="8">
        <v>1341.5225800000001</v>
      </c>
      <c r="G767" s="3">
        <f t="shared" si="34"/>
        <v>0.84289637525146976</v>
      </c>
      <c r="H767" s="8">
        <v>4237.9134899999999</v>
      </c>
      <c r="I767" s="8">
        <v>7096.4689200000003</v>
      </c>
      <c r="J767" s="3">
        <f t="shared" si="35"/>
        <v>0.6745195334320051</v>
      </c>
    </row>
    <row r="768" spans="1:10" x14ac:dyDescent="0.25">
      <c r="A768" s="7" t="s">
        <v>249</v>
      </c>
      <c r="B768" s="7" t="s">
        <v>102</v>
      </c>
      <c r="C768" s="8">
        <v>728.66948000000002</v>
      </c>
      <c r="D768" s="8">
        <v>866.23961999999995</v>
      </c>
      <c r="E768" s="3">
        <f t="shared" si="33"/>
        <v>0.18879635249715676</v>
      </c>
      <c r="F768" s="8">
        <v>839.56926999999996</v>
      </c>
      <c r="G768" s="3">
        <f t="shared" si="34"/>
        <v>3.1766705801416384E-2</v>
      </c>
      <c r="H768" s="8">
        <v>10438.40898</v>
      </c>
      <c r="I768" s="8">
        <v>7634.6016300000001</v>
      </c>
      <c r="J768" s="3">
        <f t="shared" si="35"/>
        <v>-0.26860485686775615</v>
      </c>
    </row>
    <row r="769" spans="1:10" x14ac:dyDescent="0.25">
      <c r="A769" s="7" t="s">
        <v>249</v>
      </c>
      <c r="B769" s="7" t="s">
        <v>103</v>
      </c>
      <c r="C769" s="8">
        <v>9910.6712000000007</v>
      </c>
      <c r="D769" s="8">
        <v>11643.79449</v>
      </c>
      <c r="E769" s="3">
        <f t="shared" si="33"/>
        <v>0.17487446158036191</v>
      </c>
      <c r="F769" s="8">
        <v>6067.7948900000001</v>
      </c>
      <c r="G769" s="3">
        <f t="shared" si="34"/>
        <v>0.91894991526320369</v>
      </c>
      <c r="H769" s="8">
        <v>80800.776599999997</v>
      </c>
      <c r="I769" s="8">
        <v>65293.489939999999</v>
      </c>
      <c r="J769" s="3">
        <f t="shared" si="35"/>
        <v>-0.19192001998654051</v>
      </c>
    </row>
    <row r="770" spans="1:10" x14ac:dyDescent="0.25">
      <c r="A770" s="7" t="s">
        <v>249</v>
      </c>
      <c r="B770" s="7" t="s">
        <v>104</v>
      </c>
      <c r="C770" s="8">
        <v>0</v>
      </c>
      <c r="D770" s="8">
        <v>5.4685100000000002</v>
      </c>
      <c r="E770" s="3" t="str">
        <f t="shared" si="33"/>
        <v/>
      </c>
      <c r="F770" s="8">
        <v>0</v>
      </c>
      <c r="G770" s="3" t="str">
        <f t="shared" si="34"/>
        <v/>
      </c>
      <c r="H770" s="8">
        <v>11.425000000000001</v>
      </c>
      <c r="I770" s="8">
        <v>16.941790000000001</v>
      </c>
      <c r="J770" s="3">
        <f t="shared" si="35"/>
        <v>0.48287002188183803</v>
      </c>
    </row>
    <row r="771" spans="1:10" x14ac:dyDescent="0.25">
      <c r="A771" s="7" t="s">
        <v>249</v>
      </c>
      <c r="B771" s="7" t="s">
        <v>105</v>
      </c>
      <c r="C771" s="8">
        <v>80.351330000000004</v>
      </c>
      <c r="D771" s="8">
        <v>28.49879</v>
      </c>
      <c r="E771" s="3">
        <f t="shared" si="33"/>
        <v>-0.64532273454589983</v>
      </c>
      <c r="F771" s="8">
        <v>15.701090000000001</v>
      </c>
      <c r="G771" s="3">
        <f t="shared" si="34"/>
        <v>0.81508353878616058</v>
      </c>
      <c r="H771" s="8">
        <v>777.51093000000003</v>
      </c>
      <c r="I771" s="8">
        <v>180.30000999999999</v>
      </c>
      <c r="J771" s="3">
        <f t="shared" si="35"/>
        <v>-0.76810614096447494</v>
      </c>
    </row>
    <row r="772" spans="1:10" x14ac:dyDescent="0.25">
      <c r="A772" s="7" t="s">
        <v>249</v>
      </c>
      <c r="B772" s="7" t="s">
        <v>106</v>
      </c>
      <c r="C772" s="8">
        <v>0</v>
      </c>
      <c r="D772" s="8">
        <v>0</v>
      </c>
      <c r="E772" s="3" t="str">
        <f t="shared" si="33"/>
        <v/>
      </c>
      <c r="F772" s="8">
        <v>0</v>
      </c>
      <c r="G772" s="3" t="str">
        <f t="shared" si="34"/>
        <v/>
      </c>
      <c r="H772" s="8">
        <v>6.49383</v>
      </c>
      <c r="I772" s="8">
        <v>3.7601200000000001</v>
      </c>
      <c r="J772" s="3">
        <f t="shared" si="35"/>
        <v>-0.42097036725630332</v>
      </c>
    </row>
    <row r="773" spans="1:10" x14ac:dyDescent="0.25">
      <c r="A773" s="7" t="s">
        <v>249</v>
      </c>
      <c r="B773" s="7" t="s">
        <v>107</v>
      </c>
      <c r="C773" s="8">
        <v>257.33488</v>
      </c>
      <c r="D773" s="8">
        <v>870.87091999999996</v>
      </c>
      <c r="E773" s="3">
        <f t="shared" ref="E773:E836" si="36">IF(C773=0,"",(D773/C773-1))</f>
        <v>2.384193079461284</v>
      </c>
      <c r="F773" s="8">
        <v>596.52826000000005</v>
      </c>
      <c r="G773" s="3">
        <f t="shared" ref="G773:G836" si="37">IF(F773=0,"",(D773/F773-1))</f>
        <v>0.45989884871506326</v>
      </c>
      <c r="H773" s="8">
        <v>3361.2407199999998</v>
      </c>
      <c r="I773" s="8">
        <v>4182.0962</v>
      </c>
      <c r="J773" s="3">
        <f t="shared" ref="J773:J836" si="38">IF(H773=0,"",(I773/H773-1))</f>
        <v>0.2442120479844716</v>
      </c>
    </row>
    <row r="774" spans="1:10" x14ac:dyDescent="0.25">
      <c r="A774" s="7" t="s">
        <v>249</v>
      </c>
      <c r="B774" s="7" t="s">
        <v>108</v>
      </c>
      <c r="C774" s="8">
        <v>0</v>
      </c>
      <c r="D774" s="8">
        <v>15.22208</v>
      </c>
      <c r="E774" s="3" t="str">
        <f t="shared" si="36"/>
        <v/>
      </c>
      <c r="F774" s="8">
        <v>15.832090000000001</v>
      </c>
      <c r="G774" s="3">
        <f t="shared" si="37"/>
        <v>-3.8529972985247074E-2</v>
      </c>
      <c r="H774" s="8">
        <v>116.93489</v>
      </c>
      <c r="I774" s="8">
        <v>213.49726000000001</v>
      </c>
      <c r="J774" s="3">
        <f t="shared" si="38"/>
        <v>0.82577894416285869</v>
      </c>
    </row>
    <row r="775" spans="1:10" x14ac:dyDescent="0.25">
      <c r="A775" s="7" t="s">
        <v>249</v>
      </c>
      <c r="B775" s="7" t="s">
        <v>109</v>
      </c>
      <c r="C775" s="8">
        <v>276.29363999999998</v>
      </c>
      <c r="D775" s="8">
        <v>257.19051000000002</v>
      </c>
      <c r="E775" s="3">
        <f t="shared" si="36"/>
        <v>-6.9140679459722465E-2</v>
      </c>
      <c r="F775" s="8">
        <v>66.170379999999994</v>
      </c>
      <c r="G775" s="3">
        <f t="shared" si="37"/>
        <v>2.8867920964032554</v>
      </c>
      <c r="H775" s="8">
        <v>1762.35897</v>
      </c>
      <c r="I775" s="8">
        <v>764.60338999999999</v>
      </c>
      <c r="J775" s="3">
        <f t="shared" si="38"/>
        <v>-0.56614775819480179</v>
      </c>
    </row>
    <row r="776" spans="1:10" x14ac:dyDescent="0.25">
      <c r="A776" s="7" t="s">
        <v>249</v>
      </c>
      <c r="B776" s="7" t="s">
        <v>110</v>
      </c>
      <c r="C776" s="8">
        <v>1361.91517</v>
      </c>
      <c r="D776" s="8">
        <v>1263.56504</v>
      </c>
      <c r="E776" s="3">
        <f t="shared" si="36"/>
        <v>-7.2214578533551399E-2</v>
      </c>
      <c r="F776" s="8">
        <v>794.56884000000002</v>
      </c>
      <c r="G776" s="3">
        <f t="shared" si="37"/>
        <v>0.59025244433194723</v>
      </c>
      <c r="H776" s="8">
        <v>5401.1424900000002</v>
      </c>
      <c r="I776" s="8">
        <v>4907.0320099999999</v>
      </c>
      <c r="J776" s="3">
        <f t="shared" si="38"/>
        <v>-9.1482585566817765E-2</v>
      </c>
    </row>
    <row r="777" spans="1:10" x14ac:dyDescent="0.25">
      <c r="A777" s="7" t="s">
        <v>249</v>
      </c>
      <c r="B777" s="7" t="s">
        <v>111</v>
      </c>
      <c r="C777" s="8">
        <v>273.37455999999997</v>
      </c>
      <c r="D777" s="8">
        <v>328.03762999999998</v>
      </c>
      <c r="E777" s="3">
        <f t="shared" si="36"/>
        <v>0.19995668214335671</v>
      </c>
      <c r="F777" s="8">
        <v>124.10472</v>
      </c>
      <c r="G777" s="3">
        <f t="shared" si="37"/>
        <v>1.6432325055807708</v>
      </c>
      <c r="H777" s="8">
        <v>2274.0842200000002</v>
      </c>
      <c r="I777" s="8">
        <v>2059.3471800000002</v>
      </c>
      <c r="J777" s="3">
        <f t="shared" si="38"/>
        <v>-9.442791876898915E-2</v>
      </c>
    </row>
    <row r="778" spans="1:10" x14ac:dyDescent="0.25">
      <c r="A778" s="7" t="s">
        <v>249</v>
      </c>
      <c r="B778" s="7" t="s">
        <v>112</v>
      </c>
      <c r="C778" s="8">
        <v>209.71037000000001</v>
      </c>
      <c r="D778" s="8">
        <v>195.8569</v>
      </c>
      <c r="E778" s="3">
        <f t="shared" si="36"/>
        <v>-6.606001410421436E-2</v>
      </c>
      <c r="F778" s="8">
        <v>83.047420000000002</v>
      </c>
      <c r="G778" s="3">
        <f t="shared" si="37"/>
        <v>1.3583742878466301</v>
      </c>
      <c r="H778" s="8">
        <v>1891.0439100000001</v>
      </c>
      <c r="I778" s="8">
        <v>1410.1135400000001</v>
      </c>
      <c r="J778" s="3">
        <f t="shared" si="38"/>
        <v>-0.25432004378999318</v>
      </c>
    </row>
    <row r="779" spans="1:10" x14ac:dyDescent="0.25">
      <c r="A779" s="7" t="s">
        <v>249</v>
      </c>
      <c r="B779" s="7" t="s">
        <v>113</v>
      </c>
      <c r="C779" s="8">
        <v>0</v>
      </c>
      <c r="D779" s="8">
        <v>0</v>
      </c>
      <c r="E779" s="3" t="str">
        <f t="shared" si="36"/>
        <v/>
      </c>
      <c r="F779" s="8">
        <v>0.48560999999999999</v>
      </c>
      <c r="G779" s="3">
        <f t="shared" si="37"/>
        <v>-1</v>
      </c>
      <c r="H779" s="8">
        <v>0</v>
      </c>
      <c r="I779" s="8">
        <v>1.01671</v>
      </c>
      <c r="J779" s="3" t="str">
        <f t="shared" si="38"/>
        <v/>
      </c>
    </row>
    <row r="780" spans="1:10" x14ac:dyDescent="0.25">
      <c r="A780" s="7" t="s">
        <v>249</v>
      </c>
      <c r="B780" s="7" t="s">
        <v>114</v>
      </c>
      <c r="C780" s="8">
        <v>2832.6895800000002</v>
      </c>
      <c r="D780" s="8">
        <v>2314.5081700000001</v>
      </c>
      <c r="E780" s="3">
        <f t="shared" si="36"/>
        <v>-0.18292911925774802</v>
      </c>
      <c r="F780" s="8">
        <v>1898.7973300000001</v>
      </c>
      <c r="G780" s="3">
        <f t="shared" si="37"/>
        <v>0.2189337605609547</v>
      </c>
      <c r="H780" s="8">
        <v>26866.925459999999</v>
      </c>
      <c r="I780" s="8">
        <v>19104.233509999998</v>
      </c>
      <c r="J780" s="3">
        <f t="shared" si="38"/>
        <v>-0.28893116041719202</v>
      </c>
    </row>
    <row r="781" spans="1:10" x14ac:dyDescent="0.25">
      <c r="A781" s="7" t="s">
        <v>249</v>
      </c>
      <c r="B781" s="7" t="s">
        <v>115</v>
      </c>
      <c r="C781" s="8">
        <v>191.66784999999999</v>
      </c>
      <c r="D781" s="8">
        <v>187.90187</v>
      </c>
      <c r="E781" s="3">
        <f t="shared" si="36"/>
        <v>-1.9648469996402573E-2</v>
      </c>
      <c r="F781" s="8">
        <v>178.95627999999999</v>
      </c>
      <c r="G781" s="3">
        <f t="shared" si="37"/>
        <v>4.9987572383601186E-2</v>
      </c>
      <c r="H781" s="8">
        <v>1641.9588799999999</v>
      </c>
      <c r="I781" s="8">
        <v>1400.9988699999999</v>
      </c>
      <c r="J781" s="3">
        <f t="shared" si="38"/>
        <v>-0.14675154958813585</v>
      </c>
    </row>
    <row r="782" spans="1:10" x14ac:dyDescent="0.25">
      <c r="A782" s="7" t="s">
        <v>249</v>
      </c>
      <c r="B782" s="7" t="s">
        <v>116</v>
      </c>
      <c r="C782" s="8">
        <v>874.68155999999999</v>
      </c>
      <c r="D782" s="8">
        <v>817.02760000000001</v>
      </c>
      <c r="E782" s="3">
        <f t="shared" si="36"/>
        <v>-6.5914228259253527E-2</v>
      </c>
      <c r="F782" s="8">
        <v>288.24612000000002</v>
      </c>
      <c r="G782" s="3">
        <f t="shared" si="37"/>
        <v>1.8344790902996366</v>
      </c>
      <c r="H782" s="8">
        <v>7501.4718000000003</v>
      </c>
      <c r="I782" s="8">
        <v>4855.4697200000001</v>
      </c>
      <c r="J782" s="3">
        <f t="shared" si="38"/>
        <v>-0.35273105739063104</v>
      </c>
    </row>
    <row r="783" spans="1:10" x14ac:dyDescent="0.25">
      <c r="A783" s="7" t="s">
        <v>249</v>
      </c>
      <c r="B783" s="7" t="s">
        <v>117</v>
      </c>
      <c r="C783" s="8">
        <v>0.1472</v>
      </c>
      <c r="D783" s="8">
        <v>3.5954299999999999</v>
      </c>
      <c r="E783" s="3">
        <f t="shared" si="36"/>
        <v>23.42547554347826</v>
      </c>
      <c r="F783" s="8">
        <v>4.7430899999999996</v>
      </c>
      <c r="G783" s="3">
        <f t="shared" si="37"/>
        <v>-0.24196462643550931</v>
      </c>
      <c r="H783" s="8">
        <v>69.618799999999993</v>
      </c>
      <c r="I783" s="8">
        <v>46.557360000000003</v>
      </c>
      <c r="J783" s="3">
        <f t="shared" si="38"/>
        <v>-0.33125305233643776</v>
      </c>
    </row>
    <row r="784" spans="1:10" x14ac:dyDescent="0.25">
      <c r="A784" s="7" t="s">
        <v>249</v>
      </c>
      <c r="B784" s="7" t="s">
        <v>118</v>
      </c>
      <c r="C784" s="8">
        <v>71.072400000000002</v>
      </c>
      <c r="D784" s="8">
        <v>2.7824599999999999</v>
      </c>
      <c r="E784" s="3">
        <f t="shared" si="36"/>
        <v>-0.96085034415609993</v>
      </c>
      <c r="F784" s="8">
        <v>64.089939999999999</v>
      </c>
      <c r="G784" s="3">
        <f t="shared" si="37"/>
        <v>-0.95658507403814075</v>
      </c>
      <c r="H784" s="8">
        <v>842.01967000000002</v>
      </c>
      <c r="I784" s="8">
        <v>386.90561000000002</v>
      </c>
      <c r="J784" s="3">
        <f t="shared" si="38"/>
        <v>-0.5405028839765702</v>
      </c>
    </row>
    <row r="785" spans="1:10" x14ac:dyDescent="0.25">
      <c r="A785" s="7" t="s">
        <v>249</v>
      </c>
      <c r="B785" s="7" t="s">
        <v>119</v>
      </c>
      <c r="C785" s="8">
        <v>0</v>
      </c>
      <c r="D785" s="8">
        <v>0.13633000000000001</v>
      </c>
      <c r="E785" s="3" t="str">
        <f t="shared" si="36"/>
        <v/>
      </c>
      <c r="F785" s="8">
        <v>4.3695000000000004</v>
      </c>
      <c r="G785" s="3">
        <f t="shared" si="37"/>
        <v>-0.96879963382538048</v>
      </c>
      <c r="H785" s="8">
        <v>7.8536900000000003</v>
      </c>
      <c r="I785" s="8">
        <v>4.5756699999999997</v>
      </c>
      <c r="J785" s="3">
        <f t="shared" si="38"/>
        <v>-0.41738596761522295</v>
      </c>
    </row>
    <row r="786" spans="1:10" x14ac:dyDescent="0.25">
      <c r="A786" s="7" t="s">
        <v>249</v>
      </c>
      <c r="B786" s="7" t="s">
        <v>120</v>
      </c>
      <c r="C786" s="8">
        <v>233.86066</v>
      </c>
      <c r="D786" s="8">
        <v>41.243830000000003</v>
      </c>
      <c r="E786" s="3">
        <f t="shared" si="36"/>
        <v>-0.8236392987174499</v>
      </c>
      <c r="F786" s="8">
        <v>70.370890000000003</v>
      </c>
      <c r="G786" s="3">
        <f t="shared" si="37"/>
        <v>-0.41390779624927299</v>
      </c>
      <c r="H786" s="8">
        <v>985.92439999999999</v>
      </c>
      <c r="I786" s="8">
        <v>522.47526000000005</v>
      </c>
      <c r="J786" s="3">
        <f t="shared" si="38"/>
        <v>-0.47006559529310765</v>
      </c>
    </row>
    <row r="787" spans="1:10" x14ac:dyDescent="0.25">
      <c r="A787" s="7" t="s">
        <v>249</v>
      </c>
      <c r="B787" s="7" t="s">
        <v>121</v>
      </c>
      <c r="C787" s="8">
        <v>151.23036999999999</v>
      </c>
      <c r="D787" s="8">
        <v>68.78828</v>
      </c>
      <c r="E787" s="3">
        <f t="shared" si="36"/>
        <v>-0.54514242079815056</v>
      </c>
      <c r="F787" s="8">
        <v>7.7489600000000003</v>
      </c>
      <c r="G787" s="3">
        <f t="shared" si="37"/>
        <v>7.8770983461006381</v>
      </c>
      <c r="H787" s="8">
        <v>611.72959000000003</v>
      </c>
      <c r="I787" s="8">
        <v>356.04244999999997</v>
      </c>
      <c r="J787" s="3">
        <f t="shared" si="38"/>
        <v>-0.41797412480897</v>
      </c>
    </row>
    <row r="788" spans="1:10" x14ac:dyDescent="0.25">
      <c r="A788" s="7" t="s">
        <v>249</v>
      </c>
      <c r="B788" s="7" t="s">
        <v>122</v>
      </c>
      <c r="C788" s="8">
        <v>343.21634</v>
      </c>
      <c r="D788" s="8">
        <v>665.32839000000001</v>
      </c>
      <c r="E788" s="3">
        <f t="shared" si="36"/>
        <v>0.93851024109166836</v>
      </c>
      <c r="F788" s="8">
        <v>480.00573000000003</v>
      </c>
      <c r="G788" s="3">
        <f t="shared" si="37"/>
        <v>0.38608426611907309</v>
      </c>
      <c r="H788" s="8">
        <v>4902.06963</v>
      </c>
      <c r="I788" s="8">
        <v>4626.2743300000002</v>
      </c>
      <c r="J788" s="3">
        <f t="shared" si="38"/>
        <v>-5.6260991951678996E-2</v>
      </c>
    </row>
    <row r="789" spans="1:10" x14ac:dyDescent="0.25">
      <c r="A789" s="7" t="s">
        <v>249</v>
      </c>
      <c r="B789" s="7" t="s">
        <v>123</v>
      </c>
      <c r="C789" s="8">
        <v>2.4552800000000001</v>
      </c>
      <c r="D789" s="8">
        <v>0</v>
      </c>
      <c r="E789" s="3">
        <f t="shared" si="36"/>
        <v>-1</v>
      </c>
      <c r="F789" s="8">
        <v>4.2149700000000001</v>
      </c>
      <c r="G789" s="3">
        <f t="shared" si="37"/>
        <v>-1</v>
      </c>
      <c r="H789" s="8">
        <v>2.98468</v>
      </c>
      <c r="I789" s="8">
        <v>36.163960000000003</v>
      </c>
      <c r="J789" s="3">
        <f t="shared" si="38"/>
        <v>11.116528405055149</v>
      </c>
    </row>
    <row r="790" spans="1:10" x14ac:dyDescent="0.25">
      <c r="A790" s="7" t="s">
        <v>249</v>
      </c>
      <c r="B790" s="7" t="s">
        <v>124</v>
      </c>
      <c r="C790" s="8">
        <v>412.49520999999999</v>
      </c>
      <c r="D790" s="8">
        <v>351.91021000000001</v>
      </c>
      <c r="E790" s="3">
        <f t="shared" si="36"/>
        <v>-0.14687443279644385</v>
      </c>
      <c r="F790" s="8">
        <v>84.686310000000006</v>
      </c>
      <c r="G790" s="3">
        <f t="shared" si="37"/>
        <v>3.1554557047059903</v>
      </c>
      <c r="H790" s="8">
        <v>3076.78341</v>
      </c>
      <c r="I790" s="8">
        <v>1104.70227</v>
      </c>
      <c r="J790" s="3">
        <f t="shared" si="38"/>
        <v>-0.6409554645902098</v>
      </c>
    </row>
    <row r="791" spans="1:10" x14ac:dyDescent="0.25">
      <c r="A791" s="7" t="s">
        <v>249</v>
      </c>
      <c r="B791" s="7" t="s">
        <v>125</v>
      </c>
      <c r="C791" s="8">
        <v>202.00351000000001</v>
      </c>
      <c r="D791" s="8">
        <v>226.32907</v>
      </c>
      <c r="E791" s="3">
        <f t="shared" si="36"/>
        <v>0.12042147188432506</v>
      </c>
      <c r="F791" s="8">
        <v>54.398020000000002</v>
      </c>
      <c r="G791" s="3">
        <f t="shared" si="37"/>
        <v>3.1606122796381193</v>
      </c>
      <c r="H791" s="8">
        <v>3020.2648300000001</v>
      </c>
      <c r="I791" s="8">
        <v>1971.94859</v>
      </c>
      <c r="J791" s="3">
        <f t="shared" si="38"/>
        <v>-0.34709414538327099</v>
      </c>
    </row>
    <row r="792" spans="1:10" x14ac:dyDescent="0.25">
      <c r="A792" s="7" t="s">
        <v>249</v>
      </c>
      <c r="B792" s="7" t="s">
        <v>126</v>
      </c>
      <c r="C792" s="8">
        <v>828.69629999999995</v>
      </c>
      <c r="D792" s="8">
        <v>1052.6660199999999</v>
      </c>
      <c r="E792" s="3">
        <f t="shared" si="36"/>
        <v>0.27026755157468418</v>
      </c>
      <c r="F792" s="8">
        <v>513.79483000000005</v>
      </c>
      <c r="G792" s="3">
        <f t="shared" si="37"/>
        <v>1.0488061742466344</v>
      </c>
      <c r="H792" s="8">
        <v>7885.4472900000001</v>
      </c>
      <c r="I792" s="8">
        <v>8366.0090500000006</v>
      </c>
      <c r="J792" s="3">
        <f t="shared" si="38"/>
        <v>6.094286631139223E-2</v>
      </c>
    </row>
    <row r="793" spans="1:10" x14ac:dyDescent="0.25">
      <c r="A793" s="7" t="s">
        <v>249</v>
      </c>
      <c r="B793" s="7" t="s">
        <v>235</v>
      </c>
      <c r="C793" s="8">
        <v>0</v>
      </c>
      <c r="D793" s="8">
        <v>0</v>
      </c>
      <c r="E793" s="3" t="str">
        <f t="shared" si="36"/>
        <v/>
      </c>
      <c r="F793" s="8">
        <v>0</v>
      </c>
      <c r="G793" s="3" t="str">
        <f t="shared" si="37"/>
        <v/>
      </c>
      <c r="H793" s="8">
        <v>0</v>
      </c>
      <c r="I793" s="8">
        <v>0</v>
      </c>
      <c r="J793" s="3" t="str">
        <f t="shared" si="38"/>
        <v/>
      </c>
    </row>
    <row r="794" spans="1:10" x14ac:dyDescent="0.25">
      <c r="A794" s="7" t="s">
        <v>249</v>
      </c>
      <c r="B794" s="7" t="s">
        <v>243</v>
      </c>
      <c r="C794" s="8">
        <v>0</v>
      </c>
      <c r="D794" s="8">
        <v>0</v>
      </c>
      <c r="E794" s="3" t="str">
        <f t="shared" si="36"/>
        <v/>
      </c>
      <c r="F794" s="8">
        <v>0</v>
      </c>
      <c r="G794" s="3" t="str">
        <f t="shared" si="37"/>
        <v/>
      </c>
      <c r="H794" s="8">
        <v>0</v>
      </c>
      <c r="I794" s="8">
        <v>0.63190000000000002</v>
      </c>
      <c r="J794" s="3" t="str">
        <f t="shared" si="38"/>
        <v/>
      </c>
    </row>
    <row r="795" spans="1:10" x14ac:dyDescent="0.25">
      <c r="A795" s="7" t="s">
        <v>249</v>
      </c>
      <c r="B795" s="7" t="s">
        <v>127</v>
      </c>
      <c r="C795" s="8">
        <v>28.708189999999998</v>
      </c>
      <c r="D795" s="8">
        <v>0.31570999999999999</v>
      </c>
      <c r="E795" s="3">
        <f t="shared" si="36"/>
        <v>-0.98900278979622191</v>
      </c>
      <c r="F795" s="8">
        <v>0</v>
      </c>
      <c r="G795" s="3" t="str">
        <f t="shared" si="37"/>
        <v/>
      </c>
      <c r="H795" s="8">
        <v>44.361080000000001</v>
      </c>
      <c r="I795" s="8">
        <v>18.982009999999999</v>
      </c>
      <c r="J795" s="3">
        <f t="shared" si="38"/>
        <v>-0.57210216703470707</v>
      </c>
    </row>
    <row r="796" spans="1:10" x14ac:dyDescent="0.25">
      <c r="A796" s="7" t="s">
        <v>249</v>
      </c>
      <c r="B796" s="7" t="s">
        <v>128</v>
      </c>
      <c r="C796" s="8">
        <v>0</v>
      </c>
      <c r="D796" s="8">
        <v>0</v>
      </c>
      <c r="E796" s="3" t="str">
        <f t="shared" si="36"/>
        <v/>
      </c>
      <c r="F796" s="8">
        <v>0</v>
      </c>
      <c r="G796" s="3" t="str">
        <f t="shared" si="37"/>
        <v/>
      </c>
      <c r="H796" s="8">
        <v>3.3579999999999999E-2</v>
      </c>
      <c r="I796" s="8">
        <v>0</v>
      </c>
      <c r="J796" s="3">
        <f t="shared" si="38"/>
        <v>-1</v>
      </c>
    </row>
    <row r="797" spans="1:10" x14ac:dyDescent="0.25">
      <c r="A797" s="7" t="s">
        <v>249</v>
      </c>
      <c r="B797" s="7" t="s">
        <v>129</v>
      </c>
      <c r="C797" s="8">
        <v>271.73953999999998</v>
      </c>
      <c r="D797" s="8">
        <v>112.25709000000001</v>
      </c>
      <c r="E797" s="3">
        <f t="shared" si="36"/>
        <v>-0.58689453143256221</v>
      </c>
      <c r="F797" s="8">
        <v>43.155230000000003</v>
      </c>
      <c r="G797" s="3">
        <f t="shared" si="37"/>
        <v>1.6012395253136176</v>
      </c>
      <c r="H797" s="8">
        <v>1637.1542300000001</v>
      </c>
      <c r="I797" s="8">
        <v>433.37311</v>
      </c>
      <c r="J797" s="3">
        <f t="shared" si="38"/>
        <v>-0.73528876995296888</v>
      </c>
    </row>
    <row r="798" spans="1:10" x14ac:dyDescent="0.25">
      <c r="A798" s="7" t="s">
        <v>249</v>
      </c>
      <c r="B798" s="7" t="s">
        <v>130</v>
      </c>
      <c r="C798" s="8">
        <v>20.258310000000002</v>
      </c>
      <c r="D798" s="8">
        <v>1.09084</v>
      </c>
      <c r="E798" s="3">
        <f t="shared" si="36"/>
        <v>-0.94615345505128512</v>
      </c>
      <c r="F798" s="8">
        <v>5.1501400000000004</v>
      </c>
      <c r="G798" s="3">
        <f t="shared" si="37"/>
        <v>-0.78819216564986583</v>
      </c>
      <c r="H798" s="8">
        <v>166.55516</v>
      </c>
      <c r="I798" s="8">
        <v>204.33536000000001</v>
      </c>
      <c r="J798" s="3">
        <f t="shared" si="38"/>
        <v>0.22683296032377509</v>
      </c>
    </row>
    <row r="799" spans="1:10" x14ac:dyDescent="0.25">
      <c r="A799" s="7" t="s">
        <v>249</v>
      </c>
      <c r="B799" s="7" t="s">
        <v>131</v>
      </c>
      <c r="C799" s="8">
        <v>1434.1052299999999</v>
      </c>
      <c r="D799" s="8">
        <v>1210.4267400000001</v>
      </c>
      <c r="E799" s="3">
        <f t="shared" si="36"/>
        <v>-0.15597076512997576</v>
      </c>
      <c r="F799" s="8">
        <v>672.44263000000001</v>
      </c>
      <c r="G799" s="3">
        <f t="shared" si="37"/>
        <v>0.80004462239403251</v>
      </c>
      <c r="H799" s="8">
        <v>21264.608240000001</v>
      </c>
      <c r="I799" s="8">
        <v>9642.46947</v>
      </c>
      <c r="J799" s="3">
        <f t="shared" si="38"/>
        <v>-0.54654845454138501</v>
      </c>
    </row>
    <row r="800" spans="1:10" x14ac:dyDescent="0.25">
      <c r="A800" s="7" t="s">
        <v>249</v>
      </c>
      <c r="B800" s="7" t="s">
        <v>132</v>
      </c>
      <c r="C800" s="8">
        <v>0</v>
      </c>
      <c r="D800" s="8">
        <v>0</v>
      </c>
      <c r="E800" s="3" t="str">
        <f t="shared" si="36"/>
        <v/>
      </c>
      <c r="F800" s="8">
        <v>0</v>
      </c>
      <c r="G800" s="3" t="str">
        <f t="shared" si="37"/>
        <v/>
      </c>
      <c r="H800" s="8">
        <v>0</v>
      </c>
      <c r="I800" s="8">
        <v>0</v>
      </c>
      <c r="J800" s="3" t="str">
        <f t="shared" si="38"/>
        <v/>
      </c>
    </row>
    <row r="801" spans="1:10" x14ac:dyDescent="0.25">
      <c r="A801" s="7" t="s">
        <v>249</v>
      </c>
      <c r="B801" s="7" t="s">
        <v>133</v>
      </c>
      <c r="C801" s="8">
        <v>809.57354999999995</v>
      </c>
      <c r="D801" s="8">
        <v>452.88324999999998</v>
      </c>
      <c r="E801" s="3">
        <f t="shared" si="36"/>
        <v>-0.44059035772599042</v>
      </c>
      <c r="F801" s="8">
        <v>403.22251</v>
      </c>
      <c r="G801" s="3">
        <f t="shared" si="37"/>
        <v>0.12315964205470564</v>
      </c>
      <c r="H801" s="8">
        <v>3993.1176700000001</v>
      </c>
      <c r="I801" s="8">
        <v>3925.8240900000001</v>
      </c>
      <c r="J801" s="3">
        <f t="shared" si="38"/>
        <v>-1.6852390928915439E-2</v>
      </c>
    </row>
    <row r="802" spans="1:10" x14ac:dyDescent="0.25">
      <c r="A802" s="7" t="s">
        <v>249</v>
      </c>
      <c r="B802" s="7" t="s">
        <v>134</v>
      </c>
      <c r="C802" s="8">
        <v>458.85444000000001</v>
      </c>
      <c r="D802" s="8">
        <v>371.37812000000002</v>
      </c>
      <c r="E802" s="3">
        <f t="shared" si="36"/>
        <v>-0.19064067463311452</v>
      </c>
      <c r="F802" s="8">
        <v>108.63970999999999</v>
      </c>
      <c r="G802" s="3">
        <f t="shared" si="37"/>
        <v>2.4184380646818742</v>
      </c>
      <c r="H802" s="8">
        <v>4610.3620000000001</v>
      </c>
      <c r="I802" s="8">
        <v>2533.0481199999999</v>
      </c>
      <c r="J802" s="3">
        <f t="shared" si="38"/>
        <v>-0.45057500473932421</v>
      </c>
    </row>
    <row r="803" spans="1:10" x14ac:dyDescent="0.25">
      <c r="A803" s="7" t="s">
        <v>249</v>
      </c>
      <c r="B803" s="7" t="s">
        <v>135</v>
      </c>
      <c r="C803" s="8">
        <v>0</v>
      </c>
      <c r="D803" s="8">
        <v>0</v>
      </c>
      <c r="E803" s="3" t="str">
        <f t="shared" si="36"/>
        <v/>
      </c>
      <c r="F803" s="8">
        <v>0.69821</v>
      </c>
      <c r="G803" s="3">
        <f t="shared" si="37"/>
        <v>-1</v>
      </c>
      <c r="H803" s="8">
        <v>3.57124</v>
      </c>
      <c r="I803" s="8">
        <v>14.67652</v>
      </c>
      <c r="J803" s="3">
        <f t="shared" si="38"/>
        <v>3.1096425891287058</v>
      </c>
    </row>
    <row r="804" spans="1:10" x14ac:dyDescent="0.25">
      <c r="A804" s="7" t="s">
        <v>249</v>
      </c>
      <c r="B804" s="7" t="s">
        <v>136</v>
      </c>
      <c r="C804" s="8">
        <v>414.76184999999998</v>
      </c>
      <c r="D804" s="8">
        <v>215.91863000000001</v>
      </c>
      <c r="E804" s="3">
        <f t="shared" si="36"/>
        <v>-0.47941540428561591</v>
      </c>
      <c r="F804" s="8">
        <v>159.44082</v>
      </c>
      <c r="G804" s="3">
        <f t="shared" si="37"/>
        <v>0.35422428208786183</v>
      </c>
      <c r="H804" s="8">
        <v>4133.0168999999996</v>
      </c>
      <c r="I804" s="8">
        <v>2830.5884599999999</v>
      </c>
      <c r="J804" s="3">
        <f t="shared" si="38"/>
        <v>-0.31512777990334373</v>
      </c>
    </row>
    <row r="805" spans="1:10" x14ac:dyDescent="0.25">
      <c r="A805" s="7" t="s">
        <v>249</v>
      </c>
      <c r="B805" s="7" t="s">
        <v>137</v>
      </c>
      <c r="C805" s="8">
        <v>0</v>
      </c>
      <c r="D805" s="8">
        <v>0.22869</v>
      </c>
      <c r="E805" s="3" t="str">
        <f t="shared" si="36"/>
        <v/>
      </c>
      <c r="F805" s="8">
        <v>0</v>
      </c>
      <c r="G805" s="3" t="str">
        <f t="shared" si="37"/>
        <v/>
      </c>
      <c r="H805" s="8">
        <v>17.76465</v>
      </c>
      <c r="I805" s="8">
        <v>2.7115800000000001</v>
      </c>
      <c r="J805" s="3">
        <f t="shared" si="38"/>
        <v>-0.84736091057240082</v>
      </c>
    </row>
    <row r="806" spans="1:10" x14ac:dyDescent="0.25">
      <c r="A806" s="7" t="s">
        <v>249</v>
      </c>
      <c r="B806" s="7" t="s">
        <v>224</v>
      </c>
      <c r="C806" s="8">
        <v>3.3852799999999998</v>
      </c>
      <c r="D806" s="8">
        <v>3.2246800000000002</v>
      </c>
      <c r="E806" s="3">
        <f t="shared" si="36"/>
        <v>-4.74406843747045E-2</v>
      </c>
      <c r="F806" s="8">
        <v>0.78</v>
      </c>
      <c r="G806" s="3">
        <f t="shared" si="37"/>
        <v>3.134205128205128</v>
      </c>
      <c r="H806" s="8">
        <v>8.3242799999999999</v>
      </c>
      <c r="I806" s="8">
        <v>9.5814800000000009</v>
      </c>
      <c r="J806" s="3">
        <f t="shared" si="38"/>
        <v>0.15102807690274722</v>
      </c>
    </row>
    <row r="807" spans="1:10" x14ac:dyDescent="0.25">
      <c r="A807" s="7" t="s">
        <v>249</v>
      </c>
      <c r="B807" s="7" t="s">
        <v>138</v>
      </c>
      <c r="C807" s="8">
        <v>666.76221999999996</v>
      </c>
      <c r="D807" s="8">
        <v>308.21023000000002</v>
      </c>
      <c r="E807" s="3">
        <f t="shared" si="36"/>
        <v>-0.53775090916218971</v>
      </c>
      <c r="F807" s="8">
        <v>509.68169</v>
      </c>
      <c r="G807" s="3">
        <f t="shared" si="37"/>
        <v>-0.39528879289346253</v>
      </c>
      <c r="H807" s="8">
        <v>4990.2873600000003</v>
      </c>
      <c r="I807" s="8">
        <v>3373.9311899999998</v>
      </c>
      <c r="J807" s="3">
        <f t="shared" si="38"/>
        <v>-0.32390041963435157</v>
      </c>
    </row>
    <row r="808" spans="1:10" x14ac:dyDescent="0.25">
      <c r="A808" s="7" t="s">
        <v>249</v>
      </c>
      <c r="B808" s="7" t="s">
        <v>139</v>
      </c>
      <c r="C808" s="8">
        <v>0</v>
      </c>
      <c r="D808" s="8">
        <v>0</v>
      </c>
      <c r="E808" s="3" t="str">
        <f t="shared" si="36"/>
        <v/>
      </c>
      <c r="F808" s="8">
        <v>0</v>
      </c>
      <c r="G808" s="3" t="str">
        <f t="shared" si="37"/>
        <v/>
      </c>
      <c r="H808" s="8">
        <v>13.63439</v>
      </c>
      <c r="I808" s="8">
        <v>0</v>
      </c>
      <c r="J808" s="3">
        <f t="shared" si="38"/>
        <v>-1</v>
      </c>
    </row>
    <row r="809" spans="1:10" x14ac:dyDescent="0.25">
      <c r="A809" s="7" t="s">
        <v>249</v>
      </c>
      <c r="B809" s="7" t="s">
        <v>140</v>
      </c>
      <c r="C809" s="8">
        <v>15.61514</v>
      </c>
      <c r="D809" s="8">
        <v>6.5418500000000002</v>
      </c>
      <c r="E809" s="3">
        <f t="shared" si="36"/>
        <v>-0.58105723035464307</v>
      </c>
      <c r="F809" s="8">
        <v>1.1384700000000001</v>
      </c>
      <c r="G809" s="3">
        <f t="shared" si="37"/>
        <v>4.7461768865231404</v>
      </c>
      <c r="H809" s="8">
        <v>94.240300000000005</v>
      </c>
      <c r="I809" s="8">
        <v>70.118870000000001</v>
      </c>
      <c r="J809" s="3">
        <f t="shared" si="38"/>
        <v>-0.25595663426368553</v>
      </c>
    </row>
    <row r="810" spans="1:10" x14ac:dyDescent="0.25">
      <c r="A810" s="7" t="s">
        <v>249</v>
      </c>
      <c r="B810" s="7" t="s">
        <v>141</v>
      </c>
      <c r="C810" s="8">
        <v>23.002199999999998</v>
      </c>
      <c r="D810" s="8">
        <v>42.264400000000002</v>
      </c>
      <c r="E810" s="3">
        <f t="shared" si="36"/>
        <v>0.83740685673544291</v>
      </c>
      <c r="F810" s="8">
        <v>13.08107</v>
      </c>
      <c r="G810" s="3">
        <f t="shared" si="37"/>
        <v>2.2309589353164534</v>
      </c>
      <c r="H810" s="8">
        <v>273.02674000000002</v>
      </c>
      <c r="I810" s="8">
        <v>245.28594000000001</v>
      </c>
      <c r="J810" s="3">
        <f t="shared" si="38"/>
        <v>-0.1016046999645529</v>
      </c>
    </row>
    <row r="811" spans="1:10" x14ac:dyDescent="0.25">
      <c r="A811" s="7" t="s">
        <v>249</v>
      </c>
      <c r="B811" s="7" t="s">
        <v>142</v>
      </c>
      <c r="C811" s="8">
        <v>103.06404999999999</v>
      </c>
      <c r="D811" s="8">
        <v>1.329</v>
      </c>
      <c r="E811" s="3">
        <f t="shared" si="36"/>
        <v>-0.98710510599961865</v>
      </c>
      <c r="F811" s="8">
        <v>42.826259999999998</v>
      </c>
      <c r="G811" s="3">
        <f t="shared" si="37"/>
        <v>-0.96896763808000042</v>
      </c>
      <c r="H811" s="8">
        <v>595.29362000000003</v>
      </c>
      <c r="I811" s="8">
        <v>786.04492000000005</v>
      </c>
      <c r="J811" s="3">
        <f t="shared" si="38"/>
        <v>0.32043229356296488</v>
      </c>
    </row>
    <row r="812" spans="1:10" x14ac:dyDescent="0.25">
      <c r="A812" s="7" t="s">
        <v>249</v>
      </c>
      <c r="B812" s="7" t="s">
        <v>143</v>
      </c>
      <c r="C812" s="8">
        <v>30.214600000000001</v>
      </c>
      <c r="D812" s="8">
        <v>46.793230000000001</v>
      </c>
      <c r="E812" s="3">
        <f t="shared" si="36"/>
        <v>0.54869599465159236</v>
      </c>
      <c r="F812" s="8">
        <v>47.478299999999997</v>
      </c>
      <c r="G812" s="3">
        <f t="shared" si="37"/>
        <v>-1.4429118144499653E-2</v>
      </c>
      <c r="H812" s="8">
        <v>402.00094999999999</v>
      </c>
      <c r="I812" s="8">
        <v>342.41460999999998</v>
      </c>
      <c r="J812" s="3">
        <f t="shared" si="38"/>
        <v>-0.14822437608667349</v>
      </c>
    </row>
    <row r="813" spans="1:10" x14ac:dyDescent="0.25">
      <c r="A813" s="7" t="s">
        <v>249</v>
      </c>
      <c r="B813" s="7" t="s">
        <v>144</v>
      </c>
      <c r="C813" s="8">
        <v>0</v>
      </c>
      <c r="D813" s="8">
        <v>0</v>
      </c>
      <c r="E813" s="3" t="str">
        <f t="shared" si="36"/>
        <v/>
      </c>
      <c r="F813" s="8">
        <v>0</v>
      </c>
      <c r="G813" s="3" t="str">
        <f t="shared" si="37"/>
        <v/>
      </c>
      <c r="H813" s="8">
        <v>0.22903000000000001</v>
      </c>
      <c r="I813" s="8">
        <v>0</v>
      </c>
      <c r="J813" s="3">
        <f t="shared" si="38"/>
        <v>-1</v>
      </c>
    </row>
    <row r="814" spans="1:10" x14ac:dyDescent="0.25">
      <c r="A814" s="7" t="s">
        <v>249</v>
      </c>
      <c r="B814" s="7" t="s">
        <v>145</v>
      </c>
      <c r="C814" s="8">
        <v>203.51948999999999</v>
      </c>
      <c r="D814" s="8">
        <v>90.677809999999994</v>
      </c>
      <c r="E814" s="3">
        <f t="shared" si="36"/>
        <v>-0.55445146801419365</v>
      </c>
      <c r="F814" s="8">
        <v>173.11367999999999</v>
      </c>
      <c r="G814" s="3">
        <f t="shared" si="37"/>
        <v>-0.4761950066568974</v>
      </c>
      <c r="H814" s="8">
        <v>1664.0879500000001</v>
      </c>
      <c r="I814" s="8">
        <v>961.54217000000006</v>
      </c>
      <c r="J814" s="3">
        <f t="shared" si="38"/>
        <v>-0.42218067861136788</v>
      </c>
    </row>
    <row r="815" spans="1:10" x14ac:dyDescent="0.25">
      <c r="A815" s="7" t="s">
        <v>249</v>
      </c>
      <c r="B815" s="7" t="s">
        <v>146</v>
      </c>
      <c r="C815" s="8">
        <v>0</v>
      </c>
      <c r="D815" s="8">
        <v>2.5652699999999999</v>
      </c>
      <c r="E815" s="3" t="str">
        <f t="shared" si="36"/>
        <v/>
      </c>
      <c r="F815" s="8">
        <v>4.7239999999999997E-2</v>
      </c>
      <c r="G815" s="3">
        <f t="shared" si="37"/>
        <v>53.302921253175278</v>
      </c>
      <c r="H815" s="8">
        <v>10.125859999999999</v>
      </c>
      <c r="I815" s="8">
        <v>4.46753</v>
      </c>
      <c r="J815" s="3">
        <f t="shared" si="38"/>
        <v>-0.55879994390599907</v>
      </c>
    </row>
    <row r="816" spans="1:10" x14ac:dyDescent="0.25">
      <c r="A816" s="7" t="s">
        <v>249</v>
      </c>
      <c r="B816" s="7" t="s">
        <v>147</v>
      </c>
      <c r="C816" s="8">
        <v>87.470619999999997</v>
      </c>
      <c r="D816" s="8">
        <v>744.78186000000005</v>
      </c>
      <c r="E816" s="3">
        <f t="shared" si="36"/>
        <v>7.5146516624667807</v>
      </c>
      <c r="F816" s="8">
        <v>848.46816000000001</v>
      </c>
      <c r="G816" s="3">
        <f t="shared" si="37"/>
        <v>-0.12220411429463651</v>
      </c>
      <c r="H816" s="8">
        <v>328.17588000000001</v>
      </c>
      <c r="I816" s="8">
        <v>4161.9689600000002</v>
      </c>
      <c r="J816" s="3">
        <f t="shared" si="38"/>
        <v>11.682129350883436</v>
      </c>
    </row>
    <row r="817" spans="1:10" x14ac:dyDescent="0.25">
      <c r="A817" s="7" t="s">
        <v>249</v>
      </c>
      <c r="B817" s="7" t="s">
        <v>148</v>
      </c>
      <c r="C817" s="8">
        <v>15.27553</v>
      </c>
      <c r="D817" s="8">
        <v>60.377780000000001</v>
      </c>
      <c r="E817" s="3">
        <f t="shared" si="36"/>
        <v>2.9525816780170642</v>
      </c>
      <c r="F817" s="8">
        <v>7.0800000000000002E-2</v>
      </c>
      <c r="G817" s="3">
        <f t="shared" si="37"/>
        <v>851.79350282485871</v>
      </c>
      <c r="H817" s="8">
        <v>37.155970000000003</v>
      </c>
      <c r="I817" s="8">
        <v>136.58280999999999</v>
      </c>
      <c r="J817" s="3">
        <f t="shared" si="38"/>
        <v>2.6759317547085968</v>
      </c>
    </row>
    <row r="818" spans="1:10" x14ac:dyDescent="0.25">
      <c r="A818" s="7" t="s">
        <v>249</v>
      </c>
      <c r="B818" s="7" t="s">
        <v>149</v>
      </c>
      <c r="C818" s="8">
        <v>473.85631999999998</v>
      </c>
      <c r="D818" s="8">
        <v>764.49590999999998</v>
      </c>
      <c r="E818" s="3">
        <f t="shared" si="36"/>
        <v>0.61334961196676674</v>
      </c>
      <c r="F818" s="8">
        <v>439.59766999999999</v>
      </c>
      <c r="G818" s="3">
        <f t="shared" si="37"/>
        <v>0.73908089640238539</v>
      </c>
      <c r="H818" s="8">
        <v>4012.41876</v>
      </c>
      <c r="I818" s="8">
        <v>3899.8614899999998</v>
      </c>
      <c r="J818" s="3">
        <f t="shared" si="38"/>
        <v>-2.8052224040543638E-2</v>
      </c>
    </row>
    <row r="819" spans="1:10" x14ac:dyDescent="0.25">
      <c r="A819" s="7" t="s">
        <v>249</v>
      </c>
      <c r="B819" s="7" t="s">
        <v>236</v>
      </c>
      <c r="C819" s="8">
        <v>0</v>
      </c>
      <c r="D819" s="8">
        <v>0</v>
      </c>
      <c r="E819" s="3" t="str">
        <f t="shared" si="36"/>
        <v/>
      </c>
      <c r="F819" s="8">
        <v>0</v>
      </c>
      <c r="G819" s="3" t="str">
        <f t="shared" si="37"/>
        <v/>
      </c>
      <c r="H819" s="8">
        <v>0</v>
      </c>
      <c r="I819" s="8">
        <v>0</v>
      </c>
      <c r="J819" s="3" t="str">
        <f t="shared" si="38"/>
        <v/>
      </c>
    </row>
    <row r="820" spans="1:10" x14ac:dyDescent="0.25">
      <c r="A820" s="7" t="s">
        <v>249</v>
      </c>
      <c r="B820" s="7" t="s">
        <v>150</v>
      </c>
      <c r="C820" s="8">
        <v>6.5306499999999996</v>
      </c>
      <c r="D820" s="8">
        <v>33.66131</v>
      </c>
      <c r="E820" s="3">
        <f t="shared" si="36"/>
        <v>4.1543582951161069</v>
      </c>
      <c r="F820" s="8">
        <v>20.223890000000001</v>
      </c>
      <c r="G820" s="3">
        <f t="shared" si="37"/>
        <v>0.66443300472856603</v>
      </c>
      <c r="H820" s="8">
        <v>137.30645999999999</v>
      </c>
      <c r="I820" s="8">
        <v>455.88082000000003</v>
      </c>
      <c r="J820" s="3">
        <f t="shared" si="38"/>
        <v>2.3201702236005506</v>
      </c>
    </row>
    <row r="821" spans="1:10" x14ac:dyDescent="0.25">
      <c r="A821" s="7" t="s">
        <v>249</v>
      </c>
      <c r="B821" s="7" t="s">
        <v>151</v>
      </c>
      <c r="C821" s="8">
        <v>628.15115000000003</v>
      </c>
      <c r="D821" s="8">
        <v>812.54219999999998</v>
      </c>
      <c r="E821" s="3">
        <f t="shared" si="36"/>
        <v>0.29354566970067619</v>
      </c>
      <c r="F821" s="8">
        <v>590.62941000000001</v>
      </c>
      <c r="G821" s="3">
        <f t="shared" si="37"/>
        <v>0.37572255333509386</v>
      </c>
      <c r="H821" s="8">
        <v>7742.8691699999999</v>
      </c>
      <c r="I821" s="8">
        <v>7108.4892200000004</v>
      </c>
      <c r="J821" s="3">
        <f t="shared" si="38"/>
        <v>-8.1930862587466291E-2</v>
      </c>
    </row>
    <row r="822" spans="1:10" x14ac:dyDescent="0.25">
      <c r="A822" s="7" t="s">
        <v>249</v>
      </c>
      <c r="B822" s="7" t="s">
        <v>152</v>
      </c>
      <c r="C822" s="8">
        <v>195.43090000000001</v>
      </c>
      <c r="D822" s="8">
        <v>217.73544999999999</v>
      </c>
      <c r="E822" s="3">
        <f t="shared" si="36"/>
        <v>0.11413010941463186</v>
      </c>
      <c r="F822" s="8">
        <v>255.85482999999999</v>
      </c>
      <c r="G822" s="3">
        <f t="shared" si="37"/>
        <v>-0.14898831497533194</v>
      </c>
      <c r="H822" s="8">
        <v>2567.3173700000002</v>
      </c>
      <c r="I822" s="8">
        <v>1928.75487</v>
      </c>
      <c r="J822" s="3">
        <f t="shared" si="38"/>
        <v>-0.24872752681917165</v>
      </c>
    </row>
    <row r="823" spans="1:10" x14ac:dyDescent="0.25">
      <c r="A823" s="7" t="s">
        <v>249</v>
      </c>
      <c r="B823" s="7" t="s">
        <v>153</v>
      </c>
      <c r="C823" s="8">
        <v>7.6234000000000002</v>
      </c>
      <c r="D823" s="8">
        <v>11.698320000000001</v>
      </c>
      <c r="E823" s="3">
        <f t="shared" si="36"/>
        <v>0.53452790093658997</v>
      </c>
      <c r="F823" s="8">
        <v>3.5631499999999998</v>
      </c>
      <c r="G823" s="3">
        <f t="shared" si="37"/>
        <v>2.2831399183306909</v>
      </c>
      <c r="H823" s="8">
        <v>55.272530000000003</v>
      </c>
      <c r="I823" s="8">
        <v>45.164659999999998</v>
      </c>
      <c r="J823" s="3">
        <f t="shared" si="38"/>
        <v>-0.18287330071556351</v>
      </c>
    </row>
    <row r="824" spans="1:10" x14ac:dyDescent="0.25">
      <c r="A824" s="7" t="s">
        <v>249</v>
      </c>
      <c r="B824" s="7" t="s">
        <v>154</v>
      </c>
      <c r="C824" s="8">
        <v>0</v>
      </c>
      <c r="D824" s="8">
        <v>0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4.11815</v>
      </c>
      <c r="I824" s="8">
        <v>0</v>
      </c>
      <c r="J824" s="3">
        <f t="shared" si="38"/>
        <v>-1</v>
      </c>
    </row>
    <row r="825" spans="1:10" x14ac:dyDescent="0.25">
      <c r="A825" s="7" t="s">
        <v>249</v>
      </c>
      <c r="B825" s="7" t="s">
        <v>155</v>
      </c>
      <c r="C825" s="8">
        <v>0</v>
      </c>
      <c r="D825" s="8">
        <v>0</v>
      </c>
      <c r="E825" s="3" t="str">
        <f t="shared" si="36"/>
        <v/>
      </c>
      <c r="F825" s="8">
        <v>0</v>
      </c>
      <c r="G825" s="3" t="str">
        <f t="shared" si="37"/>
        <v/>
      </c>
      <c r="H825" s="8">
        <v>15.471399999999999</v>
      </c>
      <c r="I825" s="8">
        <v>0</v>
      </c>
      <c r="J825" s="3">
        <f t="shared" si="38"/>
        <v>-1</v>
      </c>
    </row>
    <row r="826" spans="1:10" x14ac:dyDescent="0.25">
      <c r="A826" s="7" t="s">
        <v>249</v>
      </c>
      <c r="B826" s="7" t="s">
        <v>156</v>
      </c>
      <c r="C826" s="8">
        <v>0.21421000000000001</v>
      </c>
      <c r="D826" s="8">
        <v>0.37452000000000002</v>
      </c>
      <c r="E826" s="3">
        <f t="shared" si="36"/>
        <v>0.74837776014191681</v>
      </c>
      <c r="F826" s="8">
        <v>5.0000000000000001E-4</v>
      </c>
      <c r="G826" s="3">
        <f t="shared" si="37"/>
        <v>748.04000000000008</v>
      </c>
      <c r="H826" s="8">
        <v>78.701710000000006</v>
      </c>
      <c r="I826" s="8">
        <v>2.02868</v>
      </c>
      <c r="J826" s="3">
        <f t="shared" si="38"/>
        <v>-0.97422317761583577</v>
      </c>
    </row>
    <row r="827" spans="1:10" x14ac:dyDescent="0.25">
      <c r="A827" s="7" t="s">
        <v>249</v>
      </c>
      <c r="B827" s="7" t="s">
        <v>157</v>
      </c>
      <c r="C827" s="8">
        <v>169.83729</v>
      </c>
      <c r="D827" s="8">
        <v>0</v>
      </c>
      <c r="E827" s="3">
        <f t="shared" si="36"/>
        <v>-1</v>
      </c>
      <c r="F827" s="8">
        <v>0.57999999999999996</v>
      </c>
      <c r="G827" s="3">
        <f t="shared" si="37"/>
        <v>-1</v>
      </c>
      <c r="H827" s="8">
        <v>485.53840000000002</v>
      </c>
      <c r="I827" s="8">
        <v>97.557789999999997</v>
      </c>
      <c r="J827" s="3">
        <f t="shared" si="38"/>
        <v>-0.79907296724625698</v>
      </c>
    </row>
    <row r="828" spans="1:10" x14ac:dyDescent="0.25">
      <c r="A828" s="7" t="s">
        <v>249</v>
      </c>
      <c r="B828" s="7" t="s">
        <v>158</v>
      </c>
      <c r="C828" s="8">
        <v>227.55246</v>
      </c>
      <c r="D828" s="8">
        <v>414.64582999999999</v>
      </c>
      <c r="E828" s="3">
        <f t="shared" si="36"/>
        <v>0.8221988459276599</v>
      </c>
      <c r="F828" s="8">
        <v>388.52724999999998</v>
      </c>
      <c r="G828" s="3">
        <f t="shared" si="37"/>
        <v>6.7224576911915523E-2</v>
      </c>
      <c r="H828" s="8">
        <v>3446.9277000000002</v>
      </c>
      <c r="I828" s="8">
        <v>3604.6807100000001</v>
      </c>
      <c r="J828" s="3">
        <f t="shared" si="38"/>
        <v>4.5766265999719113E-2</v>
      </c>
    </row>
    <row r="829" spans="1:10" x14ac:dyDescent="0.25">
      <c r="A829" s="7" t="s">
        <v>249</v>
      </c>
      <c r="B829" s="7" t="s">
        <v>159</v>
      </c>
      <c r="C829" s="8">
        <v>0</v>
      </c>
      <c r="D829" s="8">
        <v>0</v>
      </c>
      <c r="E829" s="3" t="str">
        <f t="shared" si="36"/>
        <v/>
      </c>
      <c r="F829" s="8">
        <v>0</v>
      </c>
      <c r="G829" s="3" t="str">
        <f t="shared" si="37"/>
        <v/>
      </c>
      <c r="H829" s="8">
        <v>0</v>
      </c>
      <c r="I829" s="8">
        <v>0</v>
      </c>
      <c r="J829" s="3" t="str">
        <f t="shared" si="38"/>
        <v/>
      </c>
    </row>
    <row r="830" spans="1:10" x14ac:dyDescent="0.25">
      <c r="A830" s="7" t="s">
        <v>249</v>
      </c>
      <c r="B830" s="7" t="s">
        <v>160</v>
      </c>
      <c r="C830" s="8">
        <v>210.3262</v>
      </c>
      <c r="D830" s="8">
        <v>266.93883</v>
      </c>
      <c r="E830" s="3">
        <f t="shared" si="36"/>
        <v>0.26916584809690858</v>
      </c>
      <c r="F830" s="8">
        <v>36.602719999999998</v>
      </c>
      <c r="G830" s="3">
        <f t="shared" si="37"/>
        <v>6.2928686720549729</v>
      </c>
      <c r="H830" s="8">
        <v>1042.24307</v>
      </c>
      <c r="I830" s="8">
        <v>1159.1320599999999</v>
      </c>
      <c r="J830" s="3">
        <f t="shared" si="38"/>
        <v>0.11215137175246448</v>
      </c>
    </row>
    <row r="831" spans="1:10" x14ac:dyDescent="0.25">
      <c r="A831" s="7" t="s">
        <v>249</v>
      </c>
      <c r="B831" s="7" t="s">
        <v>161</v>
      </c>
      <c r="C831" s="8">
        <v>0</v>
      </c>
      <c r="D831" s="8">
        <v>0</v>
      </c>
      <c r="E831" s="3" t="str">
        <f t="shared" si="36"/>
        <v/>
      </c>
      <c r="F831" s="8">
        <v>0</v>
      </c>
      <c r="G831" s="3" t="str">
        <f t="shared" si="37"/>
        <v/>
      </c>
      <c r="H831" s="8">
        <v>7.3327099999999996</v>
      </c>
      <c r="I831" s="8">
        <v>19.887049999999999</v>
      </c>
      <c r="J831" s="3">
        <f t="shared" si="38"/>
        <v>1.7121009831290204</v>
      </c>
    </row>
    <row r="832" spans="1:10" x14ac:dyDescent="0.25">
      <c r="A832" s="7" t="s">
        <v>249</v>
      </c>
      <c r="B832" s="7" t="s">
        <v>162</v>
      </c>
      <c r="C832" s="8">
        <v>248.34559999999999</v>
      </c>
      <c r="D832" s="8">
        <v>116.69736</v>
      </c>
      <c r="E832" s="3">
        <f t="shared" si="36"/>
        <v>-0.53010095608700136</v>
      </c>
      <c r="F832" s="8">
        <v>173.20237</v>
      </c>
      <c r="G832" s="3">
        <f t="shared" si="37"/>
        <v>-0.32623693313203506</v>
      </c>
      <c r="H832" s="8">
        <v>7263.8718799999997</v>
      </c>
      <c r="I832" s="8">
        <v>4157.9500399999997</v>
      </c>
      <c r="J832" s="3">
        <f t="shared" si="38"/>
        <v>-0.42758488741406597</v>
      </c>
    </row>
    <row r="833" spans="1:10" x14ac:dyDescent="0.25">
      <c r="A833" s="7" t="s">
        <v>249</v>
      </c>
      <c r="B833" s="7" t="s">
        <v>163</v>
      </c>
      <c r="C833" s="8">
        <v>348.78185000000002</v>
      </c>
      <c r="D833" s="8">
        <v>711.08313999999996</v>
      </c>
      <c r="E833" s="3">
        <f t="shared" si="36"/>
        <v>1.0387618793810511</v>
      </c>
      <c r="F833" s="8">
        <v>618.72054000000003</v>
      </c>
      <c r="G833" s="3">
        <f t="shared" si="37"/>
        <v>0.14927999642617307</v>
      </c>
      <c r="H833" s="8">
        <v>2075.60205</v>
      </c>
      <c r="I833" s="8">
        <v>2664.11409</v>
      </c>
      <c r="J833" s="3">
        <f t="shared" si="38"/>
        <v>0.28353799322948259</v>
      </c>
    </row>
    <row r="834" spans="1:10" x14ac:dyDescent="0.25">
      <c r="A834" s="7" t="s">
        <v>249</v>
      </c>
      <c r="B834" s="7" t="s">
        <v>225</v>
      </c>
      <c r="C834" s="8">
        <v>0</v>
      </c>
      <c r="D834" s="8">
        <v>0</v>
      </c>
      <c r="E834" s="3" t="str">
        <f t="shared" si="36"/>
        <v/>
      </c>
      <c r="F834" s="8">
        <v>0</v>
      </c>
      <c r="G834" s="3" t="str">
        <f t="shared" si="37"/>
        <v/>
      </c>
      <c r="H834" s="8">
        <v>0</v>
      </c>
      <c r="I834" s="8">
        <v>0</v>
      </c>
      <c r="J834" s="3" t="str">
        <f t="shared" si="38"/>
        <v/>
      </c>
    </row>
    <row r="835" spans="1:10" x14ac:dyDescent="0.25">
      <c r="A835" s="7" t="s">
        <v>249</v>
      </c>
      <c r="B835" s="7" t="s">
        <v>164</v>
      </c>
      <c r="C835" s="8">
        <v>140.89930000000001</v>
      </c>
      <c r="D835" s="8">
        <v>20.137070000000001</v>
      </c>
      <c r="E835" s="3">
        <f t="shared" si="36"/>
        <v>-0.85708183078269373</v>
      </c>
      <c r="F835" s="8">
        <v>70.688230000000004</v>
      </c>
      <c r="G835" s="3">
        <f t="shared" si="37"/>
        <v>-0.71512838841770399</v>
      </c>
      <c r="H835" s="8">
        <v>837.89788999999996</v>
      </c>
      <c r="I835" s="8">
        <v>527.25031000000001</v>
      </c>
      <c r="J835" s="3">
        <f t="shared" si="38"/>
        <v>-0.37074634476045754</v>
      </c>
    </row>
    <row r="836" spans="1:10" x14ac:dyDescent="0.25">
      <c r="A836" s="7" t="s">
        <v>249</v>
      </c>
      <c r="B836" s="7" t="s">
        <v>165</v>
      </c>
      <c r="C836" s="8">
        <v>0</v>
      </c>
      <c r="D836" s="8">
        <v>0</v>
      </c>
      <c r="E836" s="3" t="str">
        <f t="shared" si="36"/>
        <v/>
      </c>
      <c r="F836" s="8">
        <v>0</v>
      </c>
      <c r="G836" s="3" t="str">
        <f t="shared" si="37"/>
        <v/>
      </c>
      <c r="H836" s="8">
        <v>8.591E-2</v>
      </c>
      <c r="I836" s="8">
        <v>0</v>
      </c>
      <c r="J836" s="3">
        <f t="shared" si="38"/>
        <v>-1</v>
      </c>
    </row>
    <row r="837" spans="1:10" x14ac:dyDescent="0.25">
      <c r="A837" s="7" t="s">
        <v>249</v>
      </c>
      <c r="B837" s="7" t="s">
        <v>166</v>
      </c>
      <c r="C837" s="8">
        <v>7.1304999999999996</v>
      </c>
      <c r="D837" s="8">
        <v>9.6430000000000007</v>
      </c>
      <c r="E837" s="3">
        <f t="shared" ref="E837:E900" si="39">IF(C837=0,"",(D837/C837-1))</f>
        <v>0.35235958207699336</v>
      </c>
      <c r="F837" s="8">
        <v>7.5837599999999998</v>
      </c>
      <c r="G837" s="3">
        <f t="shared" ref="G837:G900" si="40">IF(F837=0,"",(D837/F837-1))</f>
        <v>0.27153285441522423</v>
      </c>
      <c r="H837" s="8">
        <v>16.121729999999999</v>
      </c>
      <c r="I837" s="8">
        <v>27.812750000000001</v>
      </c>
      <c r="J837" s="3">
        <f t="shared" ref="J837:J900" si="41">IF(H837=0,"",(I837/H837-1))</f>
        <v>0.7251715541694348</v>
      </c>
    </row>
    <row r="838" spans="1:10" x14ac:dyDescent="0.25">
      <c r="A838" s="7" t="s">
        <v>249</v>
      </c>
      <c r="B838" s="7" t="s">
        <v>167</v>
      </c>
      <c r="C838" s="8">
        <v>10.669219999999999</v>
      </c>
      <c r="D838" s="8">
        <v>22.7133</v>
      </c>
      <c r="E838" s="3">
        <f t="shared" si="39"/>
        <v>1.1288622785920621</v>
      </c>
      <c r="F838" s="8">
        <v>8.3027999999999995</v>
      </c>
      <c r="G838" s="3">
        <f t="shared" si="40"/>
        <v>1.7356193091487211</v>
      </c>
      <c r="H838" s="8">
        <v>182.98996</v>
      </c>
      <c r="I838" s="8">
        <v>252.40504999999999</v>
      </c>
      <c r="J838" s="3">
        <f t="shared" si="41"/>
        <v>0.37933824347521572</v>
      </c>
    </row>
    <row r="839" spans="1:10" x14ac:dyDescent="0.25">
      <c r="A839" s="7" t="s">
        <v>249</v>
      </c>
      <c r="B839" s="7" t="s">
        <v>168</v>
      </c>
      <c r="C839" s="8">
        <v>3245.85383</v>
      </c>
      <c r="D839" s="8">
        <v>2972.2116500000002</v>
      </c>
      <c r="E839" s="3">
        <f t="shared" si="39"/>
        <v>-8.4305145681806581E-2</v>
      </c>
      <c r="F839" s="8">
        <v>1644.8739399999999</v>
      </c>
      <c r="G839" s="3">
        <f t="shared" si="40"/>
        <v>0.80695406360441235</v>
      </c>
      <c r="H839" s="8">
        <v>25708.65739</v>
      </c>
      <c r="I839" s="8">
        <v>24602.08971</v>
      </c>
      <c r="J839" s="3">
        <f t="shared" si="41"/>
        <v>-4.3042608690659456E-2</v>
      </c>
    </row>
    <row r="840" spans="1:10" x14ac:dyDescent="0.25">
      <c r="A840" s="7" t="s">
        <v>249</v>
      </c>
      <c r="B840" s="7" t="s">
        <v>169</v>
      </c>
      <c r="C840" s="8">
        <v>448.61261999999999</v>
      </c>
      <c r="D840" s="8">
        <v>462.14917000000003</v>
      </c>
      <c r="E840" s="3">
        <f t="shared" si="39"/>
        <v>3.0174251451062784E-2</v>
      </c>
      <c r="F840" s="8">
        <v>1064.68911</v>
      </c>
      <c r="G840" s="3">
        <f t="shared" si="40"/>
        <v>-0.56593040573130304</v>
      </c>
      <c r="H840" s="8">
        <v>10284.20434</v>
      </c>
      <c r="I840" s="8">
        <v>7704.5249700000004</v>
      </c>
      <c r="J840" s="3">
        <f t="shared" si="41"/>
        <v>-0.25083898420478101</v>
      </c>
    </row>
    <row r="841" spans="1:10" x14ac:dyDescent="0.25">
      <c r="A841" s="7" t="s">
        <v>249</v>
      </c>
      <c r="B841" s="7" t="s">
        <v>170</v>
      </c>
      <c r="C841" s="8">
        <v>2981.20597</v>
      </c>
      <c r="D841" s="8">
        <v>2749.2302</v>
      </c>
      <c r="E841" s="3">
        <f t="shared" si="39"/>
        <v>-7.7812728249702201E-2</v>
      </c>
      <c r="F841" s="8">
        <v>3019.4338400000001</v>
      </c>
      <c r="G841" s="3">
        <f t="shared" si="40"/>
        <v>-8.9488180340457468E-2</v>
      </c>
      <c r="H841" s="8">
        <v>34656.73085</v>
      </c>
      <c r="I841" s="8">
        <v>26139.261999999999</v>
      </c>
      <c r="J841" s="3">
        <f t="shared" si="41"/>
        <v>-0.24576665603183978</v>
      </c>
    </row>
    <row r="842" spans="1:10" x14ac:dyDescent="0.25">
      <c r="A842" s="7" t="s">
        <v>249</v>
      </c>
      <c r="B842" s="7" t="s">
        <v>171</v>
      </c>
      <c r="C842" s="8">
        <v>5.6970999999999998</v>
      </c>
      <c r="D842" s="8">
        <v>32.953670000000002</v>
      </c>
      <c r="E842" s="3">
        <f t="shared" si="39"/>
        <v>4.7842884976567035</v>
      </c>
      <c r="F842" s="8">
        <v>39.276449999999997</v>
      </c>
      <c r="G842" s="3">
        <f t="shared" si="40"/>
        <v>-0.16098145326270563</v>
      </c>
      <c r="H842" s="8">
        <v>1176.70189</v>
      </c>
      <c r="I842" s="8">
        <v>237.43131</v>
      </c>
      <c r="J842" s="3">
        <f t="shared" si="41"/>
        <v>-0.79822305715851272</v>
      </c>
    </row>
    <row r="843" spans="1:10" x14ac:dyDescent="0.25">
      <c r="A843" s="7" t="s">
        <v>249</v>
      </c>
      <c r="B843" s="7" t="s">
        <v>172</v>
      </c>
      <c r="C843" s="8">
        <v>15234.9229</v>
      </c>
      <c r="D843" s="8">
        <v>11493.870790000001</v>
      </c>
      <c r="E843" s="3">
        <f t="shared" si="39"/>
        <v>-0.24555766606472285</v>
      </c>
      <c r="F843" s="8">
        <v>6744.3110399999996</v>
      </c>
      <c r="G843" s="3">
        <f t="shared" si="40"/>
        <v>0.70423201448312822</v>
      </c>
      <c r="H843" s="8">
        <v>133579.11942999999</v>
      </c>
      <c r="I843" s="8">
        <v>48353.090830000001</v>
      </c>
      <c r="J843" s="3">
        <f t="shared" si="41"/>
        <v>-0.63801909283180547</v>
      </c>
    </row>
    <row r="844" spans="1:10" x14ac:dyDescent="0.25">
      <c r="A844" s="7" t="s">
        <v>249</v>
      </c>
      <c r="B844" s="7" t="s">
        <v>174</v>
      </c>
      <c r="C844" s="8">
        <v>0</v>
      </c>
      <c r="D844" s="8">
        <v>0</v>
      </c>
      <c r="E844" s="3" t="str">
        <f t="shared" si="39"/>
        <v/>
      </c>
      <c r="F844" s="8">
        <v>0</v>
      </c>
      <c r="G844" s="3" t="str">
        <f t="shared" si="40"/>
        <v/>
      </c>
      <c r="H844" s="8">
        <v>3.00149</v>
      </c>
      <c r="I844" s="8">
        <v>41.405990000000003</v>
      </c>
      <c r="J844" s="3">
        <f t="shared" si="41"/>
        <v>12.795145077944621</v>
      </c>
    </row>
    <row r="845" spans="1:10" x14ac:dyDescent="0.25">
      <c r="A845" s="7" t="s">
        <v>249</v>
      </c>
      <c r="B845" s="7" t="s">
        <v>175</v>
      </c>
      <c r="C845" s="8">
        <v>0.74841999999999997</v>
      </c>
      <c r="D845" s="8">
        <v>0</v>
      </c>
      <c r="E845" s="3">
        <f t="shared" si="39"/>
        <v>-1</v>
      </c>
      <c r="F845" s="8">
        <v>0</v>
      </c>
      <c r="G845" s="3" t="str">
        <f t="shared" si="40"/>
        <v/>
      </c>
      <c r="H845" s="8">
        <v>0.74841999999999997</v>
      </c>
      <c r="I845" s="8">
        <v>1.20787</v>
      </c>
      <c r="J845" s="3">
        <f t="shared" si="41"/>
        <v>0.61389326848560977</v>
      </c>
    </row>
    <row r="846" spans="1:10" x14ac:dyDescent="0.25">
      <c r="A846" s="7" t="s">
        <v>249</v>
      </c>
      <c r="B846" s="7" t="s">
        <v>176</v>
      </c>
      <c r="C846" s="8">
        <v>613.40895</v>
      </c>
      <c r="D846" s="8">
        <v>507.28750000000002</v>
      </c>
      <c r="E846" s="3">
        <f t="shared" si="39"/>
        <v>-0.173002774087336</v>
      </c>
      <c r="F846" s="8">
        <v>254.30034000000001</v>
      </c>
      <c r="G846" s="3">
        <f t="shared" si="40"/>
        <v>0.99483610599970107</v>
      </c>
      <c r="H846" s="8">
        <v>6080.6388100000004</v>
      </c>
      <c r="I846" s="8">
        <v>3468.2695399999998</v>
      </c>
      <c r="J846" s="3">
        <f t="shared" si="41"/>
        <v>-0.42962085919390436</v>
      </c>
    </row>
    <row r="847" spans="1:10" x14ac:dyDescent="0.25">
      <c r="A847" s="7" t="s">
        <v>249</v>
      </c>
      <c r="B847" s="7" t="s">
        <v>177</v>
      </c>
      <c r="C847" s="8">
        <v>0</v>
      </c>
      <c r="D847" s="8">
        <v>1.1974100000000001</v>
      </c>
      <c r="E847" s="3" t="str">
        <f t="shared" si="39"/>
        <v/>
      </c>
      <c r="F847" s="8">
        <v>1.0525800000000001</v>
      </c>
      <c r="G847" s="3">
        <f t="shared" si="40"/>
        <v>0.13759524216686625</v>
      </c>
      <c r="H847" s="8">
        <v>10.58971</v>
      </c>
      <c r="I847" s="8">
        <v>9.0541300000000007</v>
      </c>
      <c r="J847" s="3">
        <f t="shared" si="41"/>
        <v>-0.14500680377460762</v>
      </c>
    </row>
    <row r="848" spans="1:10" x14ac:dyDescent="0.25">
      <c r="A848" s="7" t="s">
        <v>249</v>
      </c>
      <c r="B848" s="7" t="s">
        <v>178</v>
      </c>
      <c r="C848" s="8">
        <v>1234.1379199999999</v>
      </c>
      <c r="D848" s="8">
        <v>1555.73632</v>
      </c>
      <c r="E848" s="3">
        <f t="shared" si="39"/>
        <v>0.26058546195550014</v>
      </c>
      <c r="F848" s="8">
        <v>1085.34898</v>
      </c>
      <c r="G848" s="3">
        <f t="shared" si="40"/>
        <v>0.43339732074009962</v>
      </c>
      <c r="H848" s="8">
        <v>15557.464190000001</v>
      </c>
      <c r="I848" s="8">
        <v>12699.29817</v>
      </c>
      <c r="J848" s="3">
        <f t="shared" si="41"/>
        <v>-0.18371670248401839</v>
      </c>
    </row>
    <row r="849" spans="1:10" x14ac:dyDescent="0.25">
      <c r="A849" s="7" t="s">
        <v>249</v>
      </c>
      <c r="B849" s="7" t="s">
        <v>179</v>
      </c>
      <c r="C849" s="8">
        <v>0.18639</v>
      </c>
      <c r="D849" s="8">
        <v>21.30979</v>
      </c>
      <c r="E849" s="3">
        <f t="shared" si="39"/>
        <v>113.3290412575782</v>
      </c>
      <c r="F849" s="8">
        <v>5.3624200000000002</v>
      </c>
      <c r="G849" s="3">
        <f t="shared" si="40"/>
        <v>2.9739128975350679</v>
      </c>
      <c r="H849" s="8">
        <v>103.51505</v>
      </c>
      <c r="I849" s="8">
        <v>125.99921000000001</v>
      </c>
      <c r="J849" s="3">
        <f t="shared" si="41"/>
        <v>0.2172066767102947</v>
      </c>
    </row>
    <row r="850" spans="1:10" x14ac:dyDescent="0.25">
      <c r="A850" s="7" t="s">
        <v>249</v>
      </c>
      <c r="B850" s="7" t="s">
        <v>180</v>
      </c>
      <c r="C850" s="8">
        <v>48.243220000000001</v>
      </c>
      <c r="D850" s="8">
        <v>14.734780000000001</v>
      </c>
      <c r="E850" s="3">
        <f t="shared" si="39"/>
        <v>-0.69457304052258539</v>
      </c>
      <c r="F850" s="8">
        <v>57.972740000000002</v>
      </c>
      <c r="G850" s="3">
        <f t="shared" si="40"/>
        <v>-0.7458326102923547</v>
      </c>
      <c r="H850" s="8">
        <v>268.52978999999999</v>
      </c>
      <c r="I850" s="8">
        <v>188.43141</v>
      </c>
      <c r="J850" s="3">
        <f t="shared" si="41"/>
        <v>-0.29828489420112381</v>
      </c>
    </row>
    <row r="851" spans="1:10" x14ac:dyDescent="0.25">
      <c r="A851" s="7" t="s">
        <v>249</v>
      </c>
      <c r="B851" s="7" t="s">
        <v>181</v>
      </c>
      <c r="C851" s="8">
        <v>921.35015999999996</v>
      </c>
      <c r="D851" s="8">
        <v>685.27129000000002</v>
      </c>
      <c r="E851" s="3">
        <f t="shared" si="39"/>
        <v>-0.25623143105548485</v>
      </c>
      <c r="F851" s="8">
        <v>806.75107000000003</v>
      </c>
      <c r="G851" s="3">
        <f t="shared" si="40"/>
        <v>-0.15057901317688982</v>
      </c>
      <c r="H851" s="8">
        <v>9015.7029600000005</v>
      </c>
      <c r="I851" s="8">
        <v>8122.3693700000003</v>
      </c>
      <c r="J851" s="3">
        <f t="shared" si="41"/>
        <v>-9.9086404461577349E-2</v>
      </c>
    </row>
    <row r="852" spans="1:10" x14ac:dyDescent="0.25">
      <c r="A852" s="7" t="s">
        <v>249</v>
      </c>
      <c r="B852" s="7" t="s">
        <v>182</v>
      </c>
      <c r="C852" s="8">
        <v>44.446919999999999</v>
      </c>
      <c r="D852" s="8">
        <v>269.11644000000001</v>
      </c>
      <c r="E852" s="3">
        <f t="shared" si="39"/>
        <v>5.0547826486064729</v>
      </c>
      <c r="F852" s="8">
        <v>86.95</v>
      </c>
      <c r="G852" s="3">
        <f t="shared" si="40"/>
        <v>2.0950711903392754</v>
      </c>
      <c r="H852" s="8">
        <v>1236.5143700000001</v>
      </c>
      <c r="I852" s="8">
        <v>1438.6964800000001</v>
      </c>
      <c r="J852" s="3">
        <f t="shared" si="41"/>
        <v>0.16350971319484131</v>
      </c>
    </row>
    <row r="853" spans="1:10" x14ac:dyDescent="0.25">
      <c r="A853" s="7" t="s">
        <v>249</v>
      </c>
      <c r="B853" s="7" t="s">
        <v>183</v>
      </c>
      <c r="C853" s="8">
        <v>462.01835</v>
      </c>
      <c r="D853" s="8">
        <v>294.94029999999998</v>
      </c>
      <c r="E853" s="3">
        <f t="shared" si="39"/>
        <v>-0.36162643756465518</v>
      </c>
      <c r="F853" s="8">
        <v>130.51139000000001</v>
      </c>
      <c r="G853" s="3">
        <f t="shared" si="40"/>
        <v>1.2598816854222452</v>
      </c>
      <c r="H853" s="8">
        <v>3048.9669199999998</v>
      </c>
      <c r="I853" s="8">
        <v>2464.65119</v>
      </c>
      <c r="J853" s="3">
        <f t="shared" si="41"/>
        <v>-0.19164384046515004</v>
      </c>
    </row>
    <row r="854" spans="1:10" x14ac:dyDescent="0.25">
      <c r="A854" s="7" t="s">
        <v>249</v>
      </c>
      <c r="B854" s="7" t="s">
        <v>184</v>
      </c>
      <c r="C854" s="8">
        <v>236.58743999999999</v>
      </c>
      <c r="D854" s="8">
        <v>359.45528999999999</v>
      </c>
      <c r="E854" s="3">
        <f t="shared" si="39"/>
        <v>0.51933378204692526</v>
      </c>
      <c r="F854" s="8">
        <v>208.97665000000001</v>
      </c>
      <c r="G854" s="3">
        <f t="shared" si="40"/>
        <v>0.72007394127525726</v>
      </c>
      <c r="H854" s="8">
        <v>2260.5908899999999</v>
      </c>
      <c r="I854" s="8">
        <v>1263.89005</v>
      </c>
      <c r="J854" s="3">
        <f t="shared" si="41"/>
        <v>-0.44090279422474365</v>
      </c>
    </row>
    <row r="855" spans="1:10" x14ac:dyDescent="0.25">
      <c r="A855" s="7" t="s">
        <v>249</v>
      </c>
      <c r="B855" s="7" t="s">
        <v>185</v>
      </c>
      <c r="C855" s="8">
        <v>0</v>
      </c>
      <c r="D855" s="8">
        <v>0</v>
      </c>
      <c r="E855" s="3" t="str">
        <f t="shared" si="39"/>
        <v/>
      </c>
      <c r="F855" s="8">
        <v>0</v>
      </c>
      <c r="G855" s="3" t="str">
        <f t="shared" si="40"/>
        <v/>
      </c>
      <c r="H855" s="8">
        <v>0</v>
      </c>
      <c r="I855" s="8">
        <v>0</v>
      </c>
      <c r="J855" s="3" t="str">
        <f t="shared" si="41"/>
        <v/>
      </c>
    </row>
    <row r="856" spans="1:10" x14ac:dyDescent="0.25">
      <c r="A856" s="7" t="s">
        <v>249</v>
      </c>
      <c r="B856" s="7" t="s">
        <v>186</v>
      </c>
      <c r="C856" s="8">
        <v>0.29326999999999998</v>
      </c>
      <c r="D856" s="8">
        <v>0</v>
      </c>
      <c r="E856" s="3">
        <f t="shared" si="39"/>
        <v>-1</v>
      </c>
      <c r="F856" s="8">
        <v>0</v>
      </c>
      <c r="G856" s="3" t="str">
        <f t="shared" si="40"/>
        <v/>
      </c>
      <c r="H856" s="8">
        <v>0.57057000000000002</v>
      </c>
      <c r="I856" s="8">
        <v>0</v>
      </c>
      <c r="J856" s="3">
        <f t="shared" si="41"/>
        <v>-1</v>
      </c>
    </row>
    <row r="857" spans="1:10" x14ac:dyDescent="0.25">
      <c r="A857" s="7" t="s">
        <v>249</v>
      </c>
      <c r="B857" s="7" t="s">
        <v>187</v>
      </c>
      <c r="C857" s="8">
        <v>0</v>
      </c>
      <c r="D857" s="8">
        <v>5.5669999999999997E-2</v>
      </c>
      <c r="E857" s="3" t="str">
        <f t="shared" si="39"/>
        <v/>
      </c>
      <c r="F857" s="8">
        <v>0</v>
      </c>
      <c r="G857" s="3" t="str">
        <f t="shared" si="40"/>
        <v/>
      </c>
      <c r="H857" s="8">
        <v>14.19774</v>
      </c>
      <c r="I857" s="8">
        <v>19.778410000000001</v>
      </c>
      <c r="J857" s="3">
        <f t="shared" si="41"/>
        <v>0.39306748820586956</v>
      </c>
    </row>
    <row r="858" spans="1:10" x14ac:dyDescent="0.25">
      <c r="A858" s="7" t="s">
        <v>249</v>
      </c>
      <c r="B858" s="7" t="s">
        <v>188</v>
      </c>
      <c r="C858" s="8">
        <v>0</v>
      </c>
      <c r="D858" s="8">
        <v>0</v>
      </c>
      <c r="E858" s="3" t="str">
        <f t="shared" si="39"/>
        <v/>
      </c>
      <c r="F858" s="8">
        <v>0</v>
      </c>
      <c r="G858" s="3" t="str">
        <f t="shared" si="40"/>
        <v/>
      </c>
      <c r="H858" s="8">
        <v>8.2000000000000003E-2</v>
      </c>
      <c r="I858" s="8">
        <v>0</v>
      </c>
      <c r="J858" s="3">
        <f t="shared" si="41"/>
        <v>-1</v>
      </c>
    </row>
    <row r="859" spans="1:10" x14ac:dyDescent="0.25">
      <c r="A859" s="7" t="s">
        <v>249</v>
      </c>
      <c r="B859" s="7" t="s">
        <v>189</v>
      </c>
      <c r="C859" s="8">
        <v>204.52160000000001</v>
      </c>
      <c r="D859" s="8">
        <v>341.80225999999999</v>
      </c>
      <c r="E859" s="3">
        <f t="shared" si="39"/>
        <v>0.67122817345453956</v>
      </c>
      <c r="F859" s="8">
        <v>227.57574</v>
      </c>
      <c r="G859" s="3">
        <f t="shared" si="40"/>
        <v>0.50192749016217642</v>
      </c>
      <c r="H859" s="8">
        <v>6537.3887999999997</v>
      </c>
      <c r="I859" s="8">
        <v>3138.7901299999999</v>
      </c>
      <c r="J859" s="3">
        <f t="shared" si="41"/>
        <v>-0.51987097203091248</v>
      </c>
    </row>
    <row r="860" spans="1:10" x14ac:dyDescent="0.25">
      <c r="A860" s="7" t="s">
        <v>249</v>
      </c>
      <c r="B860" s="7" t="s">
        <v>190</v>
      </c>
      <c r="C860" s="8">
        <v>0</v>
      </c>
      <c r="D860" s="8">
        <v>5.7072200000000004</v>
      </c>
      <c r="E860" s="3" t="str">
        <f t="shared" si="39"/>
        <v/>
      </c>
      <c r="F860" s="8">
        <v>0</v>
      </c>
      <c r="G860" s="3" t="str">
        <f t="shared" si="40"/>
        <v/>
      </c>
      <c r="H860" s="8">
        <v>9.9281400000000009</v>
      </c>
      <c r="I860" s="8">
        <v>5.7588400000000002</v>
      </c>
      <c r="J860" s="3">
        <f t="shared" si="41"/>
        <v>-0.41994774449191896</v>
      </c>
    </row>
    <row r="861" spans="1:10" x14ac:dyDescent="0.25">
      <c r="A861" s="7" t="s">
        <v>249</v>
      </c>
      <c r="B861" s="7" t="s">
        <v>191</v>
      </c>
      <c r="C861" s="8">
        <v>398.43792999999999</v>
      </c>
      <c r="D861" s="8">
        <v>401.93031999999999</v>
      </c>
      <c r="E861" s="3">
        <f t="shared" si="39"/>
        <v>8.7652046581006005E-3</v>
      </c>
      <c r="F861" s="8">
        <v>427.19549000000001</v>
      </c>
      <c r="G861" s="3">
        <f t="shared" si="40"/>
        <v>-5.914193991139749E-2</v>
      </c>
      <c r="H861" s="8">
        <v>4709.9076400000004</v>
      </c>
      <c r="I861" s="8">
        <v>5155.4836699999996</v>
      </c>
      <c r="J861" s="3">
        <f t="shared" si="41"/>
        <v>9.4603984633549798E-2</v>
      </c>
    </row>
    <row r="862" spans="1:10" x14ac:dyDescent="0.25">
      <c r="A862" s="7" t="s">
        <v>249</v>
      </c>
      <c r="B862" s="7" t="s">
        <v>192</v>
      </c>
      <c r="C862" s="8">
        <v>1528.5442</v>
      </c>
      <c r="D862" s="8">
        <v>1559.0140699999999</v>
      </c>
      <c r="E862" s="3">
        <f t="shared" si="39"/>
        <v>1.993391489758678E-2</v>
      </c>
      <c r="F862" s="8">
        <v>1168.61184</v>
      </c>
      <c r="G862" s="3">
        <f t="shared" si="40"/>
        <v>0.33407348499909073</v>
      </c>
      <c r="H862" s="8">
        <v>16895.590260000001</v>
      </c>
      <c r="I862" s="8">
        <v>11867.18507</v>
      </c>
      <c r="J862" s="3">
        <f t="shared" si="41"/>
        <v>-0.2976164260981552</v>
      </c>
    </row>
    <row r="863" spans="1:10" x14ac:dyDescent="0.25">
      <c r="A863" s="7" t="s">
        <v>249</v>
      </c>
      <c r="B863" s="7" t="s">
        <v>194</v>
      </c>
      <c r="C863" s="8">
        <v>150.50874999999999</v>
      </c>
      <c r="D863" s="8">
        <v>413.20881000000003</v>
      </c>
      <c r="E863" s="3">
        <f t="shared" si="39"/>
        <v>1.7454138712865532</v>
      </c>
      <c r="F863" s="8">
        <v>75.991079999999997</v>
      </c>
      <c r="G863" s="3">
        <f t="shared" si="40"/>
        <v>4.437596228399439</v>
      </c>
      <c r="H863" s="8">
        <v>1144.8964000000001</v>
      </c>
      <c r="I863" s="8">
        <v>1200.9160099999999</v>
      </c>
      <c r="J863" s="3">
        <f t="shared" si="41"/>
        <v>4.8929850770776939E-2</v>
      </c>
    </row>
    <row r="864" spans="1:10" x14ac:dyDescent="0.25">
      <c r="A864" s="7" t="s">
        <v>249</v>
      </c>
      <c r="B864" s="7" t="s">
        <v>195</v>
      </c>
      <c r="C864" s="8">
        <v>3072.02954</v>
      </c>
      <c r="D864" s="8">
        <v>89.554419999999993</v>
      </c>
      <c r="E864" s="3">
        <f t="shared" si="39"/>
        <v>-0.97084845089087257</v>
      </c>
      <c r="F864" s="8">
        <v>130.72514000000001</v>
      </c>
      <c r="G864" s="3">
        <f t="shared" si="40"/>
        <v>-0.31494110467198588</v>
      </c>
      <c r="H864" s="8">
        <v>16949.51568</v>
      </c>
      <c r="I864" s="8">
        <v>2129.5774999999999</v>
      </c>
      <c r="J864" s="3">
        <f t="shared" si="41"/>
        <v>-0.87435761940308132</v>
      </c>
    </row>
    <row r="865" spans="1:10" x14ac:dyDescent="0.25">
      <c r="A865" s="7" t="s">
        <v>249</v>
      </c>
      <c r="B865" s="7" t="s">
        <v>196</v>
      </c>
      <c r="C865" s="8">
        <v>47.853999999999999</v>
      </c>
      <c r="D865" s="8">
        <v>21.808389999999999</v>
      </c>
      <c r="E865" s="3">
        <f t="shared" si="39"/>
        <v>-0.54427237012579932</v>
      </c>
      <c r="F865" s="8">
        <v>26.180230000000002</v>
      </c>
      <c r="G865" s="3">
        <f t="shared" si="40"/>
        <v>-0.16699012957487391</v>
      </c>
      <c r="H865" s="8">
        <v>1039.2242100000001</v>
      </c>
      <c r="I865" s="8">
        <v>864.66537000000005</v>
      </c>
      <c r="J865" s="3">
        <f t="shared" si="41"/>
        <v>-0.16797033625688917</v>
      </c>
    </row>
    <row r="866" spans="1:10" x14ac:dyDescent="0.25">
      <c r="A866" s="7" t="s">
        <v>249</v>
      </c>
      <c r="B866" s="7" t="s">
        <v>197</v>
      </c>
      <c r="C866" s="8">
        <v>2.5770599999999999</v>
      </c>
      <c r="D866" s="8">
        <v>7.3267100000000003</v>
      </c>
      <c r="E866" s="3">
        <f t="shared" si="39"/>
        <v>1.8430498319790773</v>
      </c>
      <c r="F866" s="8">
        <v>95.94153</v>
      </c>
      <c r="G866" s="3">
        <f t="shared" si="40"/>
        <v>-0.92363359225144737</v>
      </c>
      <c r="H866" s="8">
        <v>324.48523</v>
      </c>
      <c r="I866" s="8">
        <v>470.63362000000001</v>
      </c>
      <c r="J866" s="3">
        <f t="shared" si="41"/>
        <v>0.45040074705403388</v>
      </c>
    </row>
    <row r="867" spans="1:10" x14ac:dyDescent="0.25">
      <c r="A867" s="7" t="s">
        <v>249</v>
      </c>
      <c r="B867" s="7" t="s">
        <v>198</v>
      </c>
      <c r="C867" s="8">
        <v>47.256869999999999</v>
      </c>
      <c r="D867" s="8">
        <v>83.106110000000001</v>
      </c>
      <c r="E867" s="3">
        <f t="shared" si="39"/>
        <v>0.75860377549338343</v>
      </c>
      <c r="F867" s="8">
        <v>11.79857</v>
      </c>
      <c r="G867" s="3">
        <f t="shared" si="40"/>
        <v>6.0437442842649576</v>
      </c>
      <c r="H867" s="8">
        <v>274.36835000000002</v>
      </c>
      <c r="I867" s="8">
        <v>277.82936999999998</v>
      </c>
      <c r="J867" s="3">
        <f t="shared" si="41"/>
        <v>1.2614501636212694E-2</v>
      </c>
    </row>
    <row r="868" spans="1:10" x14ac:dyDescent="0.25">
      <c r="A868" s="7" t="s">
        <v>249</v>
      </c>
      <c r="B868" s="7" t="s">
        <v>199</v>
      </c>
      <c r="C868" s="8">
        <v>58.119630000000001</v>
      </c>
      <c r="D868" s="8">
        <v>23.849039999999999</v>
      </c>
      <c r="E868" s="3">
        <f t="shared" si="39"/>
        <v>-0.58965602499534153</v>
      </c>
      <c r="F868" s="8">
        <v>25.521899999999999</v>
      </c>
      <c r="G868" s="3">
        <f t="shared" si="40"/>
        <v>-6.5546060442208454E-2</v>
      </c>
      <c r="H868" s="8">
        <v>289.2894</v>
      </c>
      <c r="I868" s="8">
        <v>129.34302</v>
      </c>
      <c r="J868" s="3">
        <f t="shared" si="41"/>
        <v>-0.55289402238727037</v>
      </c>
    </row>
    <row r="869" spans="1:10" x14ac:dyDescent="0.25">
      <c r="A869" s="7" t="s">
        <v>249</v>
      </c>
      <c r="B869" s="7" t="s">
        <v>201</v>
      </c>
      <c r="C869" s="8">
        <v>31.658349999999999</v>
      </c>
      <c r="D869" s="8">
        <v>113.27296</v>
      </c>
      <c r="E869" s="3">
        <f t="shared" si="39"/>
        <v>2.5779805327820307</v>
      </c>
      <c r="F869" s="8">
        <v>53.982869999999998</v>
      </c>
      <c r="G869" s="3">
        <f t="shared" si="40"/>
        <v>1.0983130389325355</v>
      </c>
      <c r="H869" s="8">
        <v>264.89735000000002</v>
      </c>
      <c r="I869" s="8">
        <v>396.2912</v>
      </c>
      <c r="J869" s="3">
        <f t="shared" si="41"/>
        <v>0.49601798583489032</v>
      </c>
    </row>
    <row r="870" spans="1:10" x14ac:dyDescent="0.25">
      <c r="A870" s="7" t="s">
        <v>249</v>
      </c>
      <c r="B870" s="7" t="s">
        <v>202</v>
      </c>
      <c r="C870" s="8">
        <v>89.716890000000006</v>
      </c>
      <c r="D870" s="8">
        <v>0.1</v>
      </c>
      <c r="E870" s="3">
        <f t="shared" si="39"/>
        <v>-0.99888538267432136</v>
      </c>
      <c r="F870" s="8">
        <v>0</v>
      </c>
      <c r="G870" s="3" t="str">
        <f t="shared" si="40"/>
        <v/>
      </c>
      <c r="H870" s="8">
        <v>176.52752000000001</v>
      </c>
      <c r="I870" s="8">
        <v>53.615139999999997</v>
      </c>
      <c r="J870" s="3">
        <f t="shared" si="41"/>
        <v>-0.6962788578234147</v>
      </c>
    </row>
    <row r="871" spans="1:10" x14ac:dyDescent="0.25">
      <c r="A871" s="7" t="s">
        <v>249</v>
      </c>
      <c r="B871" s="7" t="s">
        <v>203</v>
      </c>
      <c r="C871" s="8">
        <v>232.84952999999999</v>
      </c>
      <c r="D871" s="8">
        <v>399.00878999999998</v>
      </c>
      <c r="E871" s="3">
        <f t="shared" si="39"/>
        <v>0.71359070383350143</v>
      </c>
      <c r="F871" s="8">
        <v>334.57346999999999</v>
      </c>
      <c r="G871" s="3">
        <f t="shared" si="40"/>
        <v>0.19258944829068492</v>
      </c>
      <c r="H871" s="8">
        <v>3181.5568199999998</v>
      </c>
      <c r="I871" s="8">
        <v>3127.9175100000002</v>
      </c>
      <c r="J871" s="3">
        <f t="shared" si="41"/>
        <v>-1.6859453731208118E-2</v>
      </c>
    </row>
    <row r="872" spans="1:10" x14ac:dyDescent="0.25">
      <c r="A872" s="7" t="s">
        <v>249</v>
      </c>
      <c r="B872" s="7" t="s">
        <v>204</v>
      </c>
      <c r="C872" s="8">
        <v>0</v>
      </c>
      <c r="D872" s="8">
        <v>0</v>
      </c>
      <c r="E872" s="3" t="str">
        <f t="shared" si="39"/>
        <v/>
      </c>
      <c r="F872" s="8">
        <v>0</v>
      </c>
      <c r="G872" s="3" t="str">
        <f t="shared" si="40"/>
        <v/>
      </c>
      <c r="H872" s="8">
        <v>3.9890000000000002E-2</v>
      </c>
      <c r="I872" s="8">
        <v>0</v>
      </c>
      <c r="J872" s="3">
        <f t="shared" si="41"/>
        <v>-1</v>
      </c>
    </row>
    <row r="873" spans="1:10" x14ac:dyDescent="0.25">
      <c r="A873" s="7" t="s">
        <v>249</v>
      </c>
      <c r="B873" s="7" t="s">
        <v>205</v>
      </c>
      <c r="C873" s="8">
        <v>0</v>
      </c>
      <c r="D873" s="8">
        <v>0</v>
      </c>
      <c r="E873" s="3" t="str">
        <f t="shared" si="39"/>
        <v/>
      </c>
      <c r="F873" s="8">
        <v>0</v>
      </c>
      <c r="G873" s="3" t="str">
        <f t="shared" si="40"/>
        <v/>
      </c>
      <c r="H873" s="8">
        <v>0</v>
      </c>
      <c r="I873" s="8">
        <v>0</v>
      </c>
      <c r="J873" s="3" t="str">
        <f t="shared" si="41"/>
        <v/>
      </c>
    </row>
    <row r="874" spans="1:10" x14ac:dyDescent="0.25">
      <c r="A874" s="7" t="s">
        <v>249</v>
      </c>
      <c r="B874" s="7" t="s">
        <v>206</v>
      </c>
      <c r="C874" s="8">
        <v>418.56711000000001</v>
      </c>
      <c r="D874" s="8">
        <v>240.55692999999999</v>
      </c>
      <c r="E874" s="3">
        <f t="shared" si="39"/>
        <v>-0.42528468135014241</v>
      </c>
      <c r="F874" s="8">
        <v>193.13199</v>
      </c>
      <c r="G874" s="3">
        <f t="shared" si="40"/>
        <v>0.24555714462425415</v>
      </c>
      <c r="H874" s="8">
        <v>3934.4135999999999</v>
      </c>
      <c r="I874" s="8">
        <v>2597.9212900000002</v>
      </c>
      <c r="J874" s="3">
        <f t="shared" si="41"/>
        <v>-0.33969288587249691</v>
      </c>
    </row>
    <row r="875" spans="1:10" x14ac:dyDescent="0.25">
      <c r="A875" s="7" t="s">
        <v>249</v>
      </c>
      <c r="B875" s="7" t="s">
        <v>207</v>
      </c>
      <c r="C875" s="8">
        <v>4.1039599999999998</v>
      </c>
      <c r="D875" s="8">
        <v>107.07671999999999</v>
      </c>
      <c r="E875" s="3">
        <f t="shared" si="39"/>
        <v>25.091073012407527</v>
      </c>
      <c r="F875" s="8">
        <v>1.1205799999999999</v>
      </c>
      <c r="G875" s="3">
        <f t="shared" si="40"/>
        <v>94.554730585946572</v>
      </c>
      <c r="H875" s="8">
        <v>2902.1912699999998</v>
      </c>
      <c r="I875" s="8">
        <v>182.36113</v>
      </c>
      <c r="J875" s="3">
        <f t="shared" si="41"/>
        <v>-0.93716433100565422</v>
      </c>
    </row>
    <row r="876" spans="1:10" x14ac:dyDescent="0.25">
      <c r="A876" s="7" t="s">
        <v>249</v>
      </c>
      <c r="B876" s="7" t="s">
        <v>208</v>
      </c>
      <c r="C876" s="8">
        <v>819.52629999999999</v>
      </c>
      <c r="D876" s="8">
        <v>880.10856000000001</v>
      </c>
      <c r="E876" s="3">
        <f t="shared" si="39"/>
        <v>7.3923509227220574E-2</v>
      </c>
      <c r="F876" s="8">
        <v>833.43466000000001</v>
      </c>
      <c r="G876" s="3">
        <f t="shared" si="40"/>
        <v>5.60018706205474E-2</v>
      </c>
      <c r="H876" s="8">
        <v>33576.034240000001</v>
      </c>
      <c r="I876" s="8">
        <v>8806.8159899999991</v>
      </c>
      <c r="J876" s="3">
        <f t="shared" si="41"/>
        <v>-0.73770529518020889</v>
      </c>
    </row>
    <row r="877" spans="1:10" x14ac:dyDescent="0.25">
      <c r="A877" s="7" t="s">
        <v>249</v>
      </c>
      <c r="B877" s="7" t="s">
        <v>209</v>
      </c>
      <c r="C877" s="8">
        <v>111.43967000000001</v>
      </c>
      <c r="D877" s="8">
        <v>480.53134999999997</v>
      </c>
      <c r="E877" s="3">
        <f t="shared" si="39"/>
        <v>3.3120313439549847</v>
      </c>
      <c r="F877" s="8">
        <v>134.18217000000001</v>
      </c>
      <c r="G877" s="3">
        <f t="shared" si="40"/>
        <v>2.5811863081361697</v>
      </c>
      <c r="H877" s="8">
        <v>1801.4475399999999</v>
      </c>
      <c r="I877" s="8">
        <v>1814.9925499999999</v>
      </c>
      <c r="J877" s="3">
        <f t="shared" si="41"/>
        <v>7.5189588923583184E-3</v>
      </c>
    </row>
    <row r="878" spans="1:10" x14ac:dyDescent="0.25">
      <c r="A878" s="7" t="s">
        <v>249</v>
      </c>
      <c r="B878" s="7" t="s">
        <v>210</v>
      </c>
      <c r="C878" s="8">
        <v>0.54869999999999997</v>
      </c>
      <c r="D878" s="8">
        <v>2.3450799999999998</v>
      </c>
      <c r="E878" s="3">
        <f t="shared" si="39"/>
        <v>3.27388372516858</v>
      </c>
      <c r="F878" s="8">
        <v>0</v>
      </c>
      <c r="G878" s="3" t="str">
        <f t="shared" si="40"/>
        <v/>
      </c>
      <c r="H878" s="8">
        <v>54.675510000000003</v>
      </c>
      <c r="I878" s="8">
        <v>78.17371</v>
      </c>
      <c r="J878" s="3">
        <f t="shared" si="41"/>
        <v>0.42977559788651254</v>
      </c>
    </row>
    <row r="879" spans="1:10" x14ac:dyDescent="0.25">
      <c r="A879" s="7" t="s">
        <v>249</v>
      </c>
      <c r="B879" s="7" t="s">
        <v>211</v>
      </c>
      <c r="C879" s="8">
        <v>531.23365000000001</v>
      </c>
      <c r="D879" s="8">
        <v>2210.1234100000001</v>
      </c>
      <c r="E879" s="3">
        <f t="shared" si="39"/>
        <v>3.1603603423841848</v>
      </c>
      <c r="F879" s="8">
        <v>1764.89519</v>
      </c>
      <c r="G879" s="3">
        <f t="shared" si="40"/>
        <v>0.25226892935211653</v>
      </c>
      <c r="H879" s="8">
        <v>4630.8236200000001</v>
      </c>
      <c r="I879" s="8">
        <v>10524.329400000001</v>
      </c>
      <c r="J879" s="3">
        <f t="shared" si="41"/>
        <v>1.2726690246950065</v>
      </c>
    </row>
    <row r="880" spans="1:10" x14ac:dyDescent="0.25">
      <c r="A880" s="7" t="s">
        <v>249</v>
      </c>
      <c r="B880" s="7" t="s">
        <v>214</v>
      </c>
      <c r="C880" s="8">
        <v>359.95341999999999</v>
      </c>
      <c r="D880" s="8">
        <v>1.61758</v>
      </c>
      <c r="E880" s="3">
        <f t="shared" si="39"/>
        <v>-0.99550614076676924</v>
      </c>
      <c r="F880" s="8">
        <v>4.0745899999999997</v>
      </c>
      <c r="G880" s="3">
        <f t="shared" si="40"/>
        <v>-0.60300790999830656</v>
      </c>
      <c r="H880" s="8">
        <v>1012.1657</v>
      </c>
      <c r="I880" s="8">
        <v>96.72139</v>
      </c>
      <c r="J880" s="3">
        <f t="shared" si="41"/>
        <v>-0.90444115029782179</v>
      </c>
    </row>
    <row r="881" spans="1:10" x14ac:dyDescent="0.25">
      <c r="A881" s="7" t="s">
        <v>249</v>
      </c>
      <c r="B881" s="7" t="s">
        <v>215</v>
      </c>
      <c r="C881" s="8">
        <v>418.46082000000001</v>
      </c>
      <c r="D881" s="8">
        <v>324.52670999999998</v>
      </c>
      <c r="E881" s="3">
        <f t="shared" si="39"/>
        <v>-0.22447528062483846</v>
      </c>
      <c r="F881" s="8">
        <v>136.51674</v>
      </c>
      <c r="G881" s="3">
        <f t="shared" si="40"/>
        <v>1.3771935222010137</v>
      </c>
      <c r="H881" s="8">
        <v>4057.8344400000001</v>
      </c>
      <c r="I881" s="8">
        <v>1909.9170200000001</v>
      </c>
      <c r="J881" s="3">
        <f t="shared" si="41"/>
        <v>-0.52932603627860186</v>
      </c>
    </row>
    <row r="882" spans="1:10" x14ac:dyDescent="0.25">
      <c r="A882" s="7" t="s">
        <v>249</v>
      </c>
      <c r="B882" s="7" t="s">
        <v>216</v>
      </c>
      <c r="C882" s="8">
        <v>1120.79711</v>
      </c>
      <c r="D882" s="8">
        <v>327.34929</v>
      </c>
      <c r="E882" s="3">
        <f t="shared" si="39"/>
        <v>-0.70793171477753014</v>
      </c>
      <c r="F882" s="8">
        <v>160.4794</v>
      </c>
      <c r="G882" s="3">
        <f t="shared" si="40"/>
        <v>1.0398212480854241</v>
      </c>
      <c r="H882" s="8">
        <v>9306.3027000000002</v>
      </c>
      <c r="I882" s="8">
        <v>4472.2566200000001</v>
      </c>
      <c r="J882" s="3">
        <f t="shared" si="41"/>
        <v>-0.51943787300191735</v>
      </c>
    </row>
    <row r="883" spans="1:10" x14ac:dyDescent="0.25">
      <c r="A883" s="7" t="s">
        <v>249</v>
      </c>
      <c r="B883" s="7" t="s">
        <v>217</v>
      </c>
      <c r="C883" s="8">
        <v>0</v>
      </c>
      <c r="D883" s="8">
        <v>0</v>
      </c>
      <c r="E883" s="3" t="str">
        <f t="shared" si="39"/>
        <v/>
      </c>
      <c r="F883" s="8">
        <v>9.2800000000000001E-3</v>
      </c>
      <c r="G883" s="3">
        <f t="shared" si="40"/>
        <v>-1</v>
      </c>
      <c r="H883" s="8">
        <v>11.220980000000001</v>
      </c>
      <c r="I883" s="8">
        <v>10.042759999999999</v>
      </c>
      <c r="J883" s="3">
        <f t="shared" si="41"/>
        <v>-0.10500152393106499</v>
      </c>
    </row>
    <row r="884" spans="1:10" x14ac:dyDescent="0.25">
      <c r="A884" s="7" t="s">
        <v>249</v>
      </c>
      <c r="B884" s="7" t="s">
        <v>218</v>
      </c>
      <c r="C884" s="8">
        <v>169.50308999999999</v>
      </c>
      <c r="D884" s="8">
        <v>178.63460000000001</v>
      </c>
      <c r="E884" s="3">
        <f t="shared" si="39"/>
        <v>5.3872233243653644E-2</v>
      </c>
      <c r="F884" s="8">
        <v>76.670929999999998</v>
      </c>
      <c r="G884" s="3">
        <f t="shared" si="40"/>
        <v>1.3298869597642811</v>
      </c>
      <c r="H884" s="8">
        <v>776.56694000000005</v>
      </c>
      <c r="I884" s="8">
        <v>511.34410000000003</v>
      </c>
      <c r="J884" s="3">
        <f t="shared" si="41"/>
        <v>-0.34153248913738199</v>
      </c>
    </row>
    <row r="885" spans="1:10" x14ac:dyDescent="0.25">
      <c r="A885" s="7" t="s">
        <v>249</v>
      </c>
      <c r="B885" s="7" t="s">
        <v>219</v>
      </c>
      <c r="C885" s="8">
        <v>0</v>
      </c>
      <c r="D885" s="8">
        <v>3.8949999999999999E-2</v>
      </c>
      <c r="E885" s="3" t="str">
        <f t="shared" si="39"/>
        <v/>
      </c>
      <c r="F885" s="8">
        <v>0</v>
      </c>
      <c r="G885" s="3" t="str">
        <f t="shared" si="40"/>
        <v/>
      </c>
      <c r="H885" s="8">
        <v>5.1414299999999997</v>
      </c>
      <c r="I885" s="8">
        <v>3.87243</v>
      </c>
      <c r="J885" s="3">
        <f t="shared" si="41"/>
        <v>-0.24681849213156648</v>
      </c>
    </row>
    <row r="886" spans="1:10" x14ac:dyDescent="0.25">
      <c r="A886" s="7" t="s">
        <v>249</v>
      </c>
      <c r="B886" s="7" t="s">
        <v>220</v>
      </c>
      <c r="C886" s="8">
        <v>1192.39957</v>
      </c>
      <c r="D886" s="8">
        <v>1429.64231</v>
      </c>
      <c r="E886" s="3">
        <f t="shared" si="39"/>
        <v>0.19896245014580138</v>
      </c>
      <c r="F886" s="8">
        <v>1495.904</v>
      </c>
      <c r="G886" s="3">
        <f t="shared" si="40"/>
        <v>-4.4295416016001066E-2</v>
      </c>
      <c r="H886" s="8">
        <v>15478.50445</v>
      </c>
      <c r="I886" s="8">
        <v>14482.28176</v>
      </c>
      <c r="J886" s="3">
        <f t="shared" si="41"/>
        <v>-6.4361689026099733E-2</v>
      </c>
    </row>
    <row r="887" spans="1:10" x14ac:dyDescent="0.25">
      <c r="A887" s="7" t="s">
        <v>249</v>
      </c>
      <c r="B887" s="7" t="s">
        <v>221</v>
      </c>
      <c r="C887" s="8">
        <v>10.77496</v>
      </c>
      <c r="D887" s="8">
        <v>20.892890000000001</v>
      </c>
      <c r="E887" s="3">
        <f t="shared" si="39"/>
        <v>0.93902251145247884</v>
      </c>
      <c r="F887" s="8">
        <v>17.23058</v>
      </c>
      <c r="G887" s="3">
        <f t="shared" si="40"/>
        <v>0.21254711100845136</v>
      </c>
      <c r="H887" s="8">
        <v>97.479990000000001</v>
      </c>
      <c r="I887" s="8">
        <v>151.60602</v>
      </c>
      <c r="J887" s="3">
        <f t="shared" si="41"/>
        <v>0.55525272417446914</v>
      </c>
    </row>
    <row r="888" spans="1:10" x14ac:dyDescent="0.25">
      <c r="A888" s="7" t="s">
        <v>249</v>
      </c>
      <c r="B888" s="7" t="s">
        <v>222</v>
      </c>
      <c r="C888" s="8">
        <v>3.7551999999999999</v>
      </c>
      <c r="D888" s="8">
        <v>4.4017200000000001</v>
      </c>
      <c r="E888" s="3">
        <f t="shared" si="39"/>
        <v>0.17216659565402637</v>
      </c>
      <c r="F888" s="8">
        <v>0</v>
      </c>
      <c r="G888" s="3" t="str">
        <f t="shared" si="40"/>
        <v/>
      </c>
      <c r="H888" s="8">
        <v>44.549079999999996</v>
      </c>
      <c r="I888" s="8">
        <v>26.922650000000001</v>
      </c>
      <c r="J888" s="3">
        <f t="shared" si="41"/>
        <v>-0.39566316521014566</v>
      </c>
    </row>
    <row r="889" spans="1:10" s="2" customFormat="1" ht="13" x14ac:dyDescent="0.3">
      <c r="A889" s="2" t="s">
        <v>249</v>
      </c>
      <c r="B889" s="2" t="s">
        <v>0</v>
      </c>
      <c r="C889" s="4">
        <v>134405.81017000001</v>
      </c>
      <c r="D889" s="4">
        <v>138847.62156</v>
      </c>
      <c r="E889" s="5">
        <f t="shared" si="39"/>
        <v>3.3047763220815041E-2</v>
      </c>
      <c r="F889" s="4">
        <v>99018.013959999997</v>
      </c>
      <c r="G889" s="5">
        <f t="shared" si="40"/>
        <v>0.40224607631586973</v>
      </c>
      <c r="H889" s="4">
        <v>1158095.82788</v>
      </c>
      <c r="I889" s="4">
        <v>888211.17549000005</v>
      </c>
      <c r="J889" s="5">
        <f t="shared" si="41"/>
        <v>-0.23304172754343522</v>
      </c>
    </row>
    <row r="890" spans="1:10" x14ac:dyDescent="0.25">
      <c r="A890" s="7" t="s">
        <v>274</v>
      </c>
      <c r="B890" s="7" t="s">
        <v>3</v>
      </c>
      <c r="C890" s="8">
        <v>0</v>
      </c>
      <c r="D890" s="8">
        <v>0</v>
      </c>
      <c r="E890" s="3" t="str">
        <f t="shared" si="39"/>
        <v/>
      </c>
      <c r="F890" s="8">
        <v>0</v>
      </c>
      <c r="G890" s="3" t="str">
        <f t="shared" si="40"/>
        <v/>
      </c>
      <c r="H890" s="8">
        <v>0</v>
      </c>
      <c r="I890" s="8">
        <v>0</v>
      </c>
      <c r="J890" s="3" t="str">
        <f t="shared" si="41"/>
        <v/>
      </c>
    </row>
    <row r="891" spans="1:10" x14ac:dyDescent="0.25">
      <c r="A891" s="7" t="s">
        <v>274</v>
      </c>
      <c r="B891" s="7" t="s">
        <v>226</v>
      </c>
      <c r="C891" s="8">
        <v>0</v>
      </c>
      <c r="D891" s="8">
        <v>0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0</v>
      </c>
      <c r="I891" s="8">
        <v>0</v>
      </c>
      <c r="J891" s="3" t="str">
        <f t="shared" si="41"/>
        <v/>
      </c>
    </row>
    <row r="892" spans="1:10" x14ac:dyDescent="0.25">
      <c r="A892" s="7" t="s">
        <v>274</v>
      </c>
      <c r="B892" s="7" t="s">
        <v>5</v>
      </c>
      <c r="C892" s="8">
        <v>0</v>
      </c>
      <c r="D892" s="8">
        <v>0</v>
      </c>
      <c r="E892" s="3" t="str">
        <f t="shared" si="39"/>
        <v/>
      </c>
      <c r="F892" s="8">
        <v>0</v>
      </c>
      <c r="G892" s="3" t="str">
        <f t="shared" si="40"/>
        <v/>
      </c>
      <c r="H892" s="8">
        <v>0</v>
      </c>
      <c r="I892" s="8">
        <v>0</v>
      </c>
      <c r="J892" s="3" t="str">
        <f t="shared" si="41"/>
        <v/>
      </c>
    </row>
    <row r="893" spans="1:10" x14ac:dyDescent="0.25">
      <c r="A893" s="7" t="s">
        <v>274</v>
      </c>
      <c r="B893" s="7" t="s">
        <v>6</v>
      </c>
      <c r="C893" s="8">
        <v>0</v>
      </c>
      <c r="D893" s="8">
        <v>0</v>
      </c>
      <c r="E893" s="3" t="str">
        <f t="shared" si="39"/>
        <v/>
      </c>
      <c r="F893" s="8">
        <v>0</v>
      </c>
      <c r="G893" s="3" t="str">
        <f t="shared" si="40"/>
        <v/>
      </c>
      <c r="H893" s="8">
        <v>0</v>
      </c>
      <c r="I893" s="8">
        <v>0</v>
      </c>
      <c r="J893" s="3" t="str">
        <f t="shared" si="41"/>
        <v/>
      </c>
    </row>
    <row r="894" spans="1:10" x14ac:dyDescent="0.25">
      <c r="A894" s="7" t="s">
        <v>274</v>
      </c>
      <c r="B894" s="7" t="s">
        <v>7</v>
      </c>
      <c r="C894" s="8">
        <v>0</v>
      </c>
      <c r="D894" s="8">
        <v>0</v>
      </c>
      <c r="E894" s="3" t="str">
        <f t="shared" si="39"/>
        <v/>
      </c>
      <c r="F894" s="8">
        <v>0</v>
      </c>
      <c r="G894" s="3" t="str">
        <f t="shared" si="40"/>
        <v/>
      </c>
      <c r="H894" s="8">
        <v>0</v>
      </c>
      <c r="I894" s="8">
        <v>0</v>
      </c>
      <c r="J894" s="3" t="str">
        <f t="shared" si="41"/>
        <v/>
      </c>
    </row>
    <row r="895" spans="1:10" x14ac:dyDescent="0.25">
      <c r="A895" s="7" t="s">
        <v>274</v>
      </c>
      <c r="B895" s="7" t="s">
        <v>9</v>
      </c>
      <c r="C895" s="8">
        <v>0</v>
      </c>
      <c r="D895" s="8">
        <v>0</v>
      </c>
      <c r="E895" s="3" t="str">
        <f t="shared" si="39"/>
        <v/>
      </c>
      <c r="F895" s="8">
        <v>0</v>
      </c>
      <c r="G895" s="3" t="str">
        <f t="shared" si="40"/>
        <v/>
      </c>
      <c r="H895" s="8">
        <v>0</v>
      </c>
      <c r="I895" s="8">
        <v>0</v>
      </c>
      <c r="J895" s="3" t="str">
        <f t="shared" si="41"/>
        <v/>
      </c>
    </row>
    <row r="896" spans="1:10" x14ac:dyDescent="0.25">
      <c r="A896" s="7" t="s">
        <v>274</v>
      </c>
      <c r="B896" s="7" t="s">
        <v>10</v>
      </c>
      <c r="C896" s="8">
        <v>0</v>
      </c>
      <c r="D896" s="8">
        <v>0</v>
      </c>
      <c r="E896" s="3" t="str">
        <f t="shared" si="39"/>
        <v/>
      </c>
      <c r="F896" s="8">
        <v>0</v>
      </c>
      <c r="G896" s="3" t="str">
        <f t="shared" si="40"/>
        <v/>
      </c>
      <c r="H896" s="8">
        <v>0</v>
      </c>
      <c r="I896" s="8">
        <v>0</v>
      </c>
      <c r="J896" s="3" t="str">
        <f t="shared" si="41"/>
        <v/>
      </c>
    </row>
    <row r="897" spans="1:10" x14ac:dyDescent="0.25">
      <c r="A897" s="7" t="s">
        <v>274</v>
      </c>
      <c r="B897" s="7" t="s">
        <v>12</v>
      </c>
      <c r="C897" s="8">
        <v>0</v>
      </c>
      <c r="D897" s="8">
        <v>0</v>
      </c>
      <c r="E897" s="3" t="str">
        <f t="shared" si="39"/>
        <v/>
      </c>
      <c r="F897" s="8">
        <v>0</v>
      </c>
      <c r="G897" s="3" t="str">
        <f t="shared" si="40"/>
        <v/>
      </c>
      <c r="H897" s="8">
        <v>0</v>
      </c>
      <c r="I897" s="8">
        <v>0</v>
      </c>
      <c r="J897" s="3" t="str">
        <f t="shared" si="41"/>
        <v/>
      </c>
    </row>
    <row r="898" spans="1:10" x14ac:dyDescent="0.25">
      <c r="A898" s="7" t="s">
        <v>274</v>
      </c>
      <c r="B898" s="7" t="s">
        <v>14</v>
      </c>
      <c r="C898" s="8">
        <v>0</v>
      </c>
      <c r="D898" s="8">
        <v>0</v>
      </c>
      <c r="E898" s="3" t="str">
        <f t="shared" si="39"/>
        <v/>
      </c>
      <c r="F898" s="8">
        <v>0</v>
      </c>
      <c r="G898" s="3" t="str">
        <f t="shared" si="40"/>
        <v/>
      </c>
      <c r="H898" s="8">
        <v>0</v>
      </c>
      <c r="I898" s="8">
        <v>0</v>
      </c>
      <c r="J898" s="3" t="str">
        <f t="shared" si="41"/>
        <v/>
      </c>
    </row>
    <row r="899" spans="1:10" x14ac:dyDescent="0.25">
      <c r="A899" s="7" t="s">
        <v>274</v>
      </c>
      <c r="B899" s="7" t="s">
        <v>15</v>
      </c>
      <c r="C899" s="8">
        <v>0</v>
      </c>
      <c r="D899" s="8">
        <v>0</v>
      </c>
      <c r="E899" s="3" t="str">
        <f t="shared" si="39"/>
        <v/>
      </c>
      <c r="F899" s="8">
        <v>0</v>
      </c>
      <c r="G899" s="3" t="str">
        <f t="shared" si="40"/>
        <v/>
      </c>
      <c r="H899" s="8">
        <v>0</v>
      </c>
      <c r="I899" s="8">
        <v>0</v>
      </c>
      <c r="J899" s="3" t="str">
        <f t="shared" si="41"/>
        <v/>
      </c>
    </row>
    <row r="900" spans="1:10" x14ac:dyDescent="0.25">
      <c r="A900" s="7" t="s">
        <v>274</v>
      </c>
      <c r="B900" s="7" t="s">
        <v>17</v>
      </c>
      <c r="C900" s="8">
        <v>0</v>
      </c>
      <c r="D900" s="8">
        <v>0</v>
      </c>
      <c r="E900" s="3" t="str">
        <f t="shared" si="39"/>
        <v/>
      </c>
      <c r="F900" s="8">
        <v>0</v>
      </c>
      <c r="G900" s="3" t="str">
        <f t="shared" si="40"/>
        <v/>
      </c>
      <c r="H900" s="8">
        <v>0</v>
      </c>
      <c r="I900" s="8">
        <v>0</v>
      </c>
      <c r="J900" s="3" t="str">
        <f t="shared" si="41"/>
        <v/>
      </c>
    </row>
    <row r="901" spans="1:10" x14ac:dyDescent="0.25">
      <c r="A901" s="7" t="s">
        <v>274</v>
      </c>
      <c r="B901" s="7" t="s">
        <v>18</v>
      </c>
      <c r="C901" s="8">
        <v>0</v>
      </c>
      <c r="D901" s="8">
        <v>0</v>
      </c>
      <c r="E901" s="3" t="str">
        <f t="shared" ref="E901:E964" si="42">IF(C901=0,"",(D901/C901-1))</f>
        <v/>
      </c>
      <c r="F901" s="8">
        <v>0</v>
      </c>
      <c r="G901" s="3" t="str">
        <f t="shared" ref="G901:G964" si="43">IF(F901=0,"",(D901/F901-1))</f>
        <v/>
      </c>
      <c r="H901" s="8">
        <v>0</v>
      </c>
      <c r="I901" s="8">
        <v>0</v>
      </c>
      <c r="J901" s="3" t="str">
        <f t="shared" ref="J901:J964" si="44">IF(H901=0,"",(I901/H901-1))</f>
        <v/>
      </c>
    </row>
    <row r="902" spans="1:10" x14ac:dyDescent="0.25">
      <c r="A902" s="7" t="s">
        <v>274</v>
      </c>
      <c r="B902" s="7" t="s">
        <v>19</v>
      </c>
      <c r="C902" s="8">
        <v>0</v>
      </c>
      <c r="D902" s="8">
        <v>0</v>
      </c>
      <c r="E902" s="3" t="str">
        <f t="shared" si="42"/>
        <v/>
      </c>
      <c r="F902" s="8">
        <v>0</v>
      </c>
      <c r="G902" s="3" t="str">
        <f t="shared" si="43"/>
        <v/>
      </c>
      <c r="H902" s="8">
        <v>0</v>
      </c>
      <c r="I902" s="8">
        <v>0</v>
      </c>
      <c r="J902" s="3" t="str">
        <f t="shared" si="44"/>
        <v/>
      </c>
    </row>
    <row r="903" spans="1:10" x14ac:dyDescent="0.25">
      <c r="A903" s="7" t="s">
        <v>274</v>
      </c>
      <c r="B903" s="7" t="s">
        <v>20</v>
      </c>
      <c r="C903" s="8">
        <v>0</v>
      </c>
      <c r="D903" s="8">
        <v>0</v>
      </c>
      <c r="E903" s="3" t="str">
        <f t="shared" si="42"/>
        <v/>
      </c>
      <c r="F903" s="8">
        <v>0</v>
      </c>
      <c r="G903" s="3" t="str">
        <f t="shared" si="43"/>
        <v/>
      </c>
      <c r="H903" s="8">
        <v>0</v>
      </c>
      <c r="I903" s="8">
        <v>0</v>
      </c>
      <c r="J903" s="3" t="str">
        <f t="shared" si="44"/>
        <v/>
      </c>
    </row>
    <row r="904" spans="1:10" x14ac:dyDescent="0.25">
      <c r="A904" s="7" t="s">
        <v>274</v>
      </c>
      <c r="B904" s="7" t="s">
        <v>21</v>
      </c>
      <c r="C904" s="8">
        <v>0</v>
      </c>
      <c r="D904" s="8">
        <v>0</v>
      </c>
      <c r="E904" s="3" t="str">
        <f t="shared" si="42"/>
        <v/>
      </c>
      <c r="F904" s="8">
        <v>0</v>
      </c>
      <c r="G904" s="3" t="str">
        <f t="shared" si="43"/>
        <v/>
      </c>
      <c r="H904" s="8">
        <v>0</v>
      </c>
      <c r="I904" s="8">
        <v>0</v>
      </c>
      <c r="J904" s="3" t="str">
        <f t="shared" si="44"/>
        <v/>
      </c>
    </row>
    <row r="905" spans="1:10" x14ac:dyDescent="0.25">
      <c r="A905" s="7" t="s">
        <v>274</v>
      </c>
      <c r="B905" s="7" t="s">
        <v>22</v>
      </c>
      <c r="C905" s="8">
        <v>0</v>
      </c>
      <c r="D905" s="8">
        <v>0</v>
      </c>
      <c r="E905" s="3" t="str">
        <f t="shared" si="42"/>
        <v/>
      </c>
      <c r="F905" s="8">
        <v>0</v>
      </c>
      <c r="G905" s="3" t="str">
        <f t="shared" si="43"/>
        <v/>
      </c>
      <c r="H905" s="8">
        <v>0</v>
      </c>
      <c r="I905" s="8">
        <v>0</v>
      </c>
      <c r="J905" s="3" t="str">
        <f t="shared" si="44"/>
        <v/>
      </c>
    </row>
    <row r="906" spans="1:10" x14ac:dyDescent="0.25">
      <c r="A906" s="7" t="s">
        <v>274</v>
      </c>
      <c r="B906" s="7" t="s">
        <v>23</v>
      </c>
      <c r="C906" s="8">
        <v>0</v>
      </c>
      <c r="D906" s="8">
        <v>0</v>
      </c>
      <c r="E906" s="3" t="str">
        <f t="shared" si="42"/>
        <v/>
      </c>
      <c r="F906" s="8">
        <v>0</v>
      </c>
      <c r="G906" s="3" t="str">
        <f t="shared" si="43"/>
        <v/>
      </c>
      <c r="H906" s="8">
        <v>0</v>
      </c>
      <c r="I906" s="8">
        <v>0</v>
      </c>
      <c r="J906" s="3" t="str">
        <f t="shared" si="44"/>
        <v/>
      </c>
    </row>
    <row r="907" spans="1:10" x14ac:dyDescent="0.25">
      <c r="A907" s="7" t="s">
        <v>274</v>
      </c>
      <c r="B907" s="7" t="s">
        <v>24</v>
      </c>
      <c r="C907" s="8">
        <v>0</v>
      </c>
      <c r="D907" s="8">
        <v>0</v>
      </c>
      <c r="E907" s="3" t="str">
        <f t="shared" si="42"/>
        <v/>
      </c>
      <c r="F907" s="8">
        <v>0</v>
      </c>
      <c r="G907" s="3" t="str">
        <f t="shared" si="43"/>
        <v/>
      </c>
      <c r="H907" s="8">
        <v>0</v>
      </c>
      <c r="I907" s="8">
        <v>0</v>
      </c>
      <c r="J907" s="3" t="str">
        <f t="shared" si="44"/>
        <v/>
      </c>
    </row>
    <row r="908" spans="1:10" x14ac:dyDescent="0.25">
      <c r="A908" s="7" t="s">
        <v>274</v>
      </c>
      <c r="B908" s="7" t="s">
        <v>26</v>
      </c>
      <c r="C908" s="8">
        <v>0</v>
      </c>
      <c r="D908" s="8">
        <v>0</v>
      </c>
      <c r="E908" s="3" t="str">
        <f t="shared" si="42"/>
        <v/>
      </c>
      <c r="F908" s="8">
        <v>0</v>
      </c>
      <c r="G908" s="3" t="str">
        <f t="shared" si="43"/>
        <v/>
      </c>
      <c r="H908" s="8">
        <v>0</v>
      </c>
      <c r="I908" s="8">
        <v>0</v>
      </c>
      <c r="J908" s="3" t="str">
        <f t="shared" si="44"/>
        <v/>
      </c>
    </row>
    <row r="909" spans="1:10" x14ac:dyDescent="0.25">
      <c r="A909" s="7" t="s">
        <v>274</v>
      </c>
      <c r="B909" s="7" t="s">
        <v>27</v>
      </c>
      <c r="C909" s="8">
        <v>0</v>
      </c>
      <c r="D909" s="8">
        <v>0</v>
      </c>
      <c r="E909" s="3" t="str">
        <f t="shared" si="42"/>
        <v/>
      </c>
      <c r="F909" s="8">
        <v>0</v>
      </c>
      <c r="G909" s="3" t="str">
        <f t="shared" si="43"/>
        <v/>
      </c>
      <c r="H909" s="8">
        <v>0</v>
      </c>
      <c r="I909" s="8">
        <v>0</v>
      </c>
      <c r="J909" s="3" t="str">
        <f t="shared" si="44"/>
        <v/>
      </c>
    </row>
    <row r="910" spans="1:10" x14ac:dyDescent="0.25">
      <c r="A910" s="7" t="s">
        <v>274</v>
      </c>
      <c r="B910" s="7" t="s">
        <v>29</v>
      </c>
      <c r="C910" s="8">
        <v>0</v>
      </c>
      <c r="D910" s="8">
        <v>0</v>
      </c>
      <c r="E910" s="3" t="str">
        <f t="shared" si="42"/>
        <v/>
      </c>
      <c r="F910" s="8">
        <v>0</v>
      </c>
      <c r="G910" s="3" t="str">
        <f t="shared" si="43"/>
        <v/>
      </c>
      <c r="H910" s="8">
        <v>0</v>
      </c>
      <c r="I910" s="8">
        <v>0</v>
      </c>
      <c r="J910" s="3" t="str">
        <f t="shared" si="44"/>
        <v/>
      </c>
    </row>
    <row r="911" spans="1:10" x14ac:dyDescent="0.25">
      <c r="A911" s="7" t="s">
        <v>274</v>
      </c>
      <c r="B911" s="7" t="s">
        <v>30</v>
      </c>
      <c r="C911" s="8">
        <v>0</v>
      </c>
      <c r="D911" s="8">
        <v>0</v>
      </c>
      <c r="E911" s="3" t="str">
        <f t="shared" si="42"/>
        <v/>
      </c>
      <c r="F911" s="8">
        <v>0</v>
      </c>
      <c r="G911" s="3" t="str">
        <f t="shared" si="43"/>
        <v/>
      </c>
      <c r="H911" s="8">
        <v>0</v>
      </c>
      <c r="I911" s="8">
        <v>0</v>
      </c>
      <c r="J911" s="3" t="str">
        <f t="shared" si="44"/>
        <v/>
      </c>
    </row>
    <row r="912" spans="1:10" x14ac:dyDescent="0.25">
      <c r="A912" s="7" t="s">
        <v>274</v>
      </c>
      <c r="B912" s="7" t="s">
        <v>32</v>
      </c>
      <c r="C912" s="8">
        <v>0</v>
      </c>
      <c r="D912" s="8">
        <v>0</v>
      </c>
      <c r="E912" s="3" t="str">
        <f t="shared" si="42"/>
        <v/>
      </c>
      <c r="F912" s="8">
        <v>0</v>
      </c>
      <c r="G912" s="3" t="str">
        <f t="shared" si="43"/>
        <v/>
      </c>
      <c r="H912" s="8">
        <v>0</v>
      </c>
      <c r="I912" s="8">
        <v>0</v>
      </c>
      <c r="J912" s="3" t="str">
        <f t="shared" si="44"/>
        <v/>
      </c>
    </row>
    <row r="913" spans="1:10" x14ac:dyDescent="0.25">
      <c r="A913" s="7" t="s">
        <v>274</v>
      </c>
      <c r="B913" s="7" t="s">
        <v>34</v>
      </c>
      <c r="C913" s="8">
        <v>0</v>
      </c>
      <c r="D913" s="8">
        <v>0</v>
      </c>
      <c r="E913" s="3" t="str">
        <f t="shared" si="42"/>
        <v/>
      </c>
      <c r="F913" s="8">
        <v>0</v>
      </c>
      <c r="G913" s="3" t="str">
        <f t="shared" si="43"/>
        <v/>
      </c>
      <c r="H913" s="8">
        <v>0</v>
      </c>
      <c r="I913" s="8">
        <v>0</v>
      </c>
      <c r="J913" s="3" t="str">
        <f t="shared" si="44"/>
        <v/>
      </c>
    </row>
    <row r="914" spans="1:10" x14ac:dyDescent="0.25">
      <c r="A914" s="7" t="s">
        <v>274</v>
      </c>
      <c r="B914" s="7" t="s">
        <v>36</v>
      </c>
      <c r="C914" s="8">
        <v>0</v>
      </c>
      <c r="D914" s="8">
        <v>0</v>
      </c>
      <c r="E914" s="3" t="str">
        <f t="shared" si="42"/>
        <v/>
      </c>
      <c r="F914" s="8">
        <v>0</v>
      </c>
      <c r="G914" s="3" t="str">
        <f t="shared" si="43"/>
        <v/>
      </c>
      <c r="H914" s="8">
        <v>0</v>
      </c>
      <c r="I914" s="8">
        <v>0</v>
      </c>
      <c r="J914" s="3" t="str">
        <f t="shared" si="44"/>
        <v/>
      </c>
    </row>
    <row r="915" spans="1:10" x14ac:dyDescent="0.25">
      <c r="A915" s="7" t="s">
        <v>274</v>
      </c>
      <c r="B915" s="7" t="s">
        <v>39</v>
      </c>
      <c r="C915" s="8">
        <v>0</v>
      </c>
      <c r="D915" s="8">
        <v>0</v>
      </c>
      <c r="E915" s="3" t="str">
        <f t="shared" si="42"/>
        <v/>
      </c>
      <c r="F915" s="8">
        <v>0</v>
      </c>
      <c r="G915" s="3" t="str">
        <f t="shared" si="43"/>
        <v/>
      </c>
      <c r="H915" s="8">
        <v>0</v>
      </c>
      <c r="I915" s="8">
        <v>0</v>
      </c>
      <c r="J915" s="3" t="str">
        <f t="shared" si="44"/>
        <v/>
      </c>
    </row>
    <row r="916" spans="1:10" x14ac:dyDescent="0.25">
      <c r="A916" s="7" t="s">
        <v>274</v>
      </c>
      <c r="B916" s="7" t="s">
        <v>40</v>
      </c>
      <c r="C916" s="8">
        <v>0</v>
      </c>
      <c r="D916" s="8">
        <v>0</v>
      </c>
      <c r="E916" s="3" t="str">
        <f t="shared" si="42"/>
        <v/>
      </c>
      <c r="F916" s="8">
        <v>0</v>
      </c>
      <c r="G916" s="3" t="str">
        <f t="shared" si="43"/>
        <v/>
      </c>
      <c r="H916" s="8">
        <v>0</v>
      </c>
      <c r="I916" s="8">
        <v>0</v>
      </c>
      <c r="J916" s="3" t="str">
        <f t="shared" si="44"/>
        <v/>
      </c>
    </row>
    <row r="917" spans="1:10" x14ac:dyDescent="0.25">
      <c r="A917" s="7" t="s">
        <v>274</v>
      </c>
      <c r="B917" s="7" t="s">
        <v>41</v>
      </c>
      <c r="C917" s="8">
        <v>0</v>
      </c>
      <c r="D917" s="8">
        <v>0</v>
      </c>
      <c r="E917" s="3" t="str">
        <f t="shared" si="42"/>
        <v/>
      </c>
      <c r="F917" s="8">
        <v>0</v>
      </c>
      <c r="G917" s="3" t="str">
        <f t="shared" si="43"/>
        <v/>
      </c>
      <c r="H917" s="8">
        <v>0</v>
      </c>
      <c r="I917" s="8">
        <v>0</v>
      </c>
      <c r="J917" s="3" t="str">
        <f t="shared" si="44"/>
        <v/>
      </c>
    </row>
    <row r="918" spans="1:10" x14ac:dyDescent="0.25">
      <c r="A918" s="7" t="s">
        <v>274</v>
      </c>
      <c r="B918" s="7" t="s">
        <v>42</v>
      </c>
      <c r="C918" s="8">
        <v>0</v>
      </c>
      <c r="D918" s="8">
        <v>0</v>
      </c>
      <c r="E918" s="3" t="str">
        <f t="shared" si="42"/>
        <v/>
      </c>
      <c r="F918" s="8">
        <v>0</v>
      </c>
      <c r="G918" s="3" t="str">
        <f t="shared" si="43"/>
        <v/>
      </c>
      <c r="H918" s="8">
        <v>0</v>
      </c>
      <c r="I918" s="8">
        <v>0</v>
      </c>
      <c r="J918" s="3" t="str">
        <f t="shared" si="44"/>
        <v/>
      </c>
    </row>
    <row r="919" spans="1:10" x14ac:dyDescent="0.25">
      <c r="A919" s="7" t="s">
        <v>274</v>
      </c>
      <c r="B919" s="7" t="s">
        <v>43</v>
      </c>
      <c r="C919" s="8">
        <v>0</v>
      </c>
      <c r="D919" s="8">
        <v>0</v>
      </c>
      <c r="E919" s="3" t="str">
        <f t="shared" si="42"/>
        <v/>
      </c>
      <c r="F919" s="8">
        <v>0</v>
      </c>
      <c r="G919" s="3" t="str">
        <f t="shared" si="43"/>
        <v/>
      </c>
      <c r="H919" s="8">
        <v>0</v>
      </c>
      <c r="I919" s="8">
        <v>0</v>
      </c>
      <c r="J919" s="3" t="str">
        <f t="shared" si="44"/>
        <v/>
      </c>
    </row>
    <row r="920" spans="1:10" x14ac:dyDescent="0.25">
      <c r="A920" s="7" t="s">
        <v>274</v>
      </c>
      <c r="B920" s="7" t="s">
        <v>46</v>
      </c>
      <c r="C920" s="8">
        <v>0</v>
      </c>
      <c r="D920" s="8">
        <v>0</v>
      </c>
      <c r="E920" s="3" t="str">
        <f t="shared" si="42"/>
        <v/>
      </c>
      <c r="F920" s="8">
        <v>0</v>
      </c>
      <c r="G920" s="3" t="str">
        <f t="shared" si="43"/>
        <v/>
      </c>
      <c r="H920" s="8">
        <v>0</v>
      </c>
      <c r="I920" s="8">
        <v>0</v>
      </c>
      <c r="J920" s="3" t="str">
        <f t="shared" si="44"/>
        <v/>
      </c>
    </row>
    <row r="921" spans="1:10" x14ac:dyDescent="0.25">
      <c r="A921" s="7" t="s">
        <v>274</v>
      </c>
      <c r="B921" s="7" t="s">
        <v>47</v>
      </c>
      <c r="C921" s="8">
        <v>0</v>
      </c>
      <c r="D921" s="8">
        <v>0</v>
      </c>
      <c r="E921" s="3" t="str">
        <f t="shared" si="42"/>
        <v/>
      </c>
      <c r="F921" s="8">
        <v>0</v>
      </c>
      <c r="G921" s="3" t="str">
        <f t="shared" si="43"/>
        <v/>
      </c>
      <c r="H921" s="8">
        <v>0</v>
      </c>
      <c r="I921" s="8">
        <v>0</v>
      </c>
      <c r="J921" s="3" t="str">
        <f t="shared" si="44"/>
        <v/>
      </c>
    </row>
    <row r="922" spans="1:10" x14ac:dyDescent="0.25">
      <c r="A922" s="7" t="s">
        <v>274</v>
      </c>
      <c r="B922" s="7" t="s">
        <v>48</v>
      </c>
      <c r="C922" s="8">
        <v>0</v>
      </c>
      <c r="D922" s="8">
        <v>0</v>
      </c>
      <c r="E922" s="3" t="str">
        <f t="shared" si="42"/>
        <v/>
      </c>
      <c r="F922" s="8">
        <v>0</v>
      </c>
      <c r="G922" s="3" t="str">
        <f t="shared" si="43"/>
        <v/>
      </c>
      <c r="H922" s="8">
        <v>0</v>
      </c>
      <c r="I922" s="8">
        <v>0</v>
      </c>
      <c r="J922" s="3" t="str">
        <f t="shared" si="44"/>
        <v/>
      </c>
    </row>
    <row r="923" spans="1:10" x14ac:dyDescent="0.25">
      <c r="A923" s="7" t="s">
        <v>274</v>
      </c>
      <c r="B923" s="7" t="s">
        <v>49</v>
      </c>
      <c r="C923" s="8">
        <v>0</v>
      </c>
      <c r="D923" s="8">
        <v>0</v>
      </c>
      <c r="E923" s="3" t="str">
        <f t="shared" si="42"/>
        <v/>
      </c>
      <c r="F923" s="8">
        <v>0</v>
      </c>
      <c r="G923" s="3" t="str">
        <f t="shared" si="43"/>
        <v/>
      </c>
      <c r="H923" s="8">
        <v>0</v>
      </c>
      <c r="I923" s="8">
        <v>0</v>
      </c>
      <c r="J923" s="3" t="str">
        <f t="shared" si="44"/>
        <v/>
      </c>
    </row>
    <row r="924" spans="1:10" x14ac:dyDescent="0.25">
      <c r="A924" s="7" t="s">
        <v>274</v>
      </c>
      <c r="B924" s="7" t="s">
        <v>50</v>
      </c>
      <c r="C924" s="8">
        <v>0</v>
      </c>
      <c r="D924" s="8">
        <v>0</v>
      </c>
      <c r="E924" s="3" t="str">
        <f t="shared" si="42"/>
        <v/>
      </c>
      <c r="F924" s="8">
        <v>0</v>
      </c>
      <c r="G924" s="3" t="str">
        <f t="shared" si="43"/>
        <v/>
      </c>
      <c r="H924" s="8">
        <v>0</v>
      </c>
      <c r="I924" s="8">
        <v>0</v>
      </c>
      <c r="J924" s="3" t="str">
        <f t="shared" si="44"/>
        <v/>
      </c>
    </row>
    <row r="925" spans="1:10" x14ac:dyDescent="0.25">
      <c r="A925" s="7" t="s">
        <v>274</v>
      </c>
      <c r="B925" s="7" t="s">
        <v>51</v>
      </c>
      <c r="C925" s="8">
        <v>0</v>
      </c>
      <c r="D925" s="8">
        <v>0</v>
      </c>
      <c r="E925" s="3" t="str">
        <f t="shared" si="42"/>
        <v/>
      </c>
      <c r="F925" s="8">
        <v>0</v>
      </c>
      <c r="G925" s="3" t="str">
        <f t="shared" si="43"/>
        <v/>
      </c>
      <c r="H925" s="8">
        <v>0</v>
      </c>
      <c r="I925" s="8">
        <v>0</v>
      </c>
      <c r="J925" s="3" t="str">
        <f t="shared" si="44"/>
        <v/>
      </c>
    </row>
    <row r="926" spans="1:10" x14ac:dyDescent="0.25">
      <c r="A926" s="7" t="s">
        <v>274</v>
      </c>
      <c r="B926" s="7" t="s">
        <v>52</v>
      </c>
      <c r="C926" s="8">
        <v>0</v>
      </c>
      <c r="D926" s="8">
        <v>0</v>
      </c>
      <c r="E926" s="3" t="str">
        <f t="shared" si="42"/>
        <v/>
      </c>
      <c r="F926" s="8">
        <v>0</v>
      </c>
      <c r="G926" s="3" t="str">
        <f t="shared" si="43"/>
        <v/>
      </c>
      <c r="H926" s="8">
        <v>0</v>
      </c>
      <c r="I926" s="8">
        <v>0</v>
      </c>
      <c r="J926" s="3" t="str">
        <f t="shared" si="44"/>
        <v/>
      </c>
    </row>
    <row r="927" spans="1:10" x14ac:dyDescent="0.25">
      <c r="A927" s="7" t="s">
        <v>274</v>
      </c>
      <c r="B927" s="7" t="s">
        <v>55</v>
      </c>
      <c r="C927" s="8">
        <v>0</v>
      </c>
      <c r="D927" s="8">
        <v>0</v>
      </c>
      <c r="E927" s="3" t="str">
        <f t="shared" si="42"/>
        <v/>
      </c>
      <c r="F927" s="8">
        <v>0</v>
      </c>
      <c r="G927" s="3" t="str">
        <f t="shared" si="43"/>
        <v/>
      </c>
      <c r="H927" s="8">
        <v>0</v>
      </c>
      <c r="I927" s="8">
        <v>0</v>
      </c>
      <c r="J927" s="3" t="str">
        <f t="shared" si="44"/>
        <v/>
      </c>
    </row>
    <row r="928" spans="1:10" x14ac:dyDescent="0.25">
      <c r="A928" s="7" t="s">
        <v>274</v>
      </c>
      <c r="B928" s="7" t="s">
        <v>56</v>
      </c>
      <c r="C928" s="8">
        <v>0</v>
      </c>
      <c r="D928" s="8">
        <v>0</v>
      </c>
      <c r="E928" s="3" t="str">
        <f t="shared" si="42"/>
        <v/>
      </c>
      <c r="F928" s="8">
        <v>0</v>
      </c>
      <c r="G928" s="3" t="str">
        <f t="shared" si="43"/>
        <v/>
      </c>
      <c r="H928" s="8">
        <v>0</v>
      </c>
      <c r="I928" s="8">
        <v>0</v>
      </c>
      <c r="J928" s="3" t="str">
        <f t="shared" si="44"/>
        <v/>
      </c>
    </row>
    <row r="929" spans="1:10" x14ac:dyDescent="0.25">
      <c r="A929" s="7" t="s">
        <v>274</v>
      </c>
      <c r="B929" s="7" t="s">
        <v>57</v>
      </c>
      <c r="C929" s="8">
        <v>0</v>
      </c>
      <c r="D929" s="8">
        <v>0</v>
      </c>
      <c r="E929" s="3" t="str">
        <f t="shared" si="42"/>
        <v/>
      </c>
      <c r="F929" s="8">
        <v>0</v>
      </c>
      <c r="G929" s="3" t="str">
        <f t="shared" si="43"/>
        <v/>
      </c>
      <c r="H929" s="8">
        <v>0</v>
      </c>
      <c r="I929" s="8">
        <v>0</v>
      </c>
      <c r="J929" s="3" t="str">
        <f t="shared" si="44"/>
        <v/>
      </c>
    </row>
    <row r="930" spans="1:10" x14ac:dyDescent="0.25">
      <c r="A930" s="7" t="s">
        <v>274</v>
      </c>
      <c r="B930" s="7" t="s">
        <v>58</v>
      </c>
      <c r="C930" s="8">
        <v>0</v>
      </c>
      <c r="D930" s="8">
        <v>0</v>
      </c>
      <c r="E930" s="3" t="str">
        <f t="shared" si="42"/>
        <v/>
      </c>
      <c r="F930" s="8">
        <v>0</v>
      </c>
      <c r="G930" s="3" t="str">
        <f t="shared" si="43"/>
        <v/>
      </c>
      <c r="H930" s="8">
        <v>0</v>
      </c>
      <c r="I930" s="8">
        <v>0</v>
      </c>
      <c r="J930" s="3" t="str">
        <f t="shared" si="44"/>
        <v/>
      </c>
    </row>
    <row r="931" spans="1:10" x14ac:dyDescent="0.25">
      <c r="A931" s="7" t="s">
        <v>274</v>
      </c>
      <c r="B931" s="7" t="s">
        <v>59</v>
      </c>
      <c r="C931" s="8">
        <v>0</v>
      </c>
      <c r="D931" s="8">
        <v>0</v>
      </c>
      <c r="E931" s="3" t="str">
        <f t="shared" si="42"/>
        <v/>
      </c>
      <c r="F931" s="8">
        <v>0</v>
      </c>
      <c r="G931" s="3" t="str">
        <f t="shared" si="43"/>
        <v/>
      </c>
      <c r="H931" s="8">
        <v>0</v>
      </c>
      <c r="I931" s="8">
        <v>0</v>
      </c>
      <c r="J931" s="3" t="str">
        <f t="shared" si="44"/>
        <v/>
      </c>
    </row>
    <row r="932" spans="1:10" x14ac:dyDescent="0.25">
      <c r="A932" s="7" t="s">
        <v>274</v>
      </c>
      <c r="B932" s="7" t="s">
        <v>61</v>
      </c>
      <c r="C932" s="8">
        <v>0</v>
      </c>
      <c r="D932" s="8">
        <v>0</v>
      </c>
      <c r="E932" s="3" t="str">
        <f t="shared" si="42"/>
        <v/>
      </c>
      <c r="F932" s="8">
        <v>0</v>
      </c>
      <c r="G932" s="3" t="str">
        <f t="shared" si="43"/>
        <v/>
      </c>
      <c r="H932" s="8">
        <v>0</v>
      </c>
      <c r="I932" s="8">
        <v>0</v>
      </c>
      <c r="J932" s="3" t="str">
        <f t="shared" si="44"/>
        <v/>
      </c>
    </row>
    <row r="933" spans="1:10" x14ac:dyDescent="0.25">
      <c r="A933" s="7" t="s">
        <v>274</v>
      </c>
      <c r="B933" s="7" t="s">
        <v>62</v>
      </c>
      <c r="C933" s="8">
        <v>0</v>
      </c>
      <c r="D933" s="8">
        <v>0</v>
      </c>
      <c r="E933" s="3" t="str">
        <f t="shared" si="42"/>
        <v/>
      </c>
      <c r="F933" s="8">
        <v>0</v>
      </c>
      <c r="G933" s="3" t="str">
        <f t="shared" si="43"/>
        <v/>
      </c>
      <c r="H933" s="8">
        <v>0</v>
      </c>
      <c r="I933" s="8">
        <v>0</v>
      </c>
      <c r="J933" s="3" t="str">
        <f t="shared" si="44"/>
        <v/>
      </c>
    </row>
    <row r="934" spans="1:10" x14ac:dyDescent="0.25">
      <c r="A934" s="7" t="s">
        <v>274</v>
      </c>
      <c r="B934" s="7" t="s">
        <v>63</v>
      </c>
      <c r="C934" s="8">
        <v>0</v>
      </c>
      <c r="D934" s="8">
        <v>0</v>
      </c>
      <c r="E934" s="3" t="str">
        <f t="shared" si="42"/>
        <v/>
      </c>
      <c r="F934" s="8">
        <v>0</v>
      </c>
      <c r="G934" s="3" t="str">
        <f t="shared" si="43"/>
        <v/>
      </c>
      <c r="H934" s="8">
        <v>0</v>
      </c>
      <c r="I934" s="8">
        <v>0</v>
      </c>
      <c r="J934" s="3" t="str">
        <f t="shared" si="44"/>
        <v/>
      </c>
    </row>
    <row r="935" spans="1:10" x14ac:dyDescent="0.25">
      <c r="A935" s="7" t="s">
        <v>274</v>
      </c>
      <c r="B935" s="7" t="s">
        <v>64</v>
      </c>
      <c r="C935" s="8">
        <v>0</v>
      </c>
      <c r="D935" s="8">
        <v>0</v>
      </c>
      <c r="E935" s="3" t="str">
        <f t="shared" si="42"/>
        <v/>
      </c>
      <c r="F935" s="8">
        <v>0</v>
      </c>
      <c r="G935" s="3" t="str">
        <f t="shared" si="43"/>
        <v/>
      </c>
      <c r="H935" s="8">
        <v>0</v>
      </c>
      <c r="I935" s="8">
        <v>0</v>
      </c>
      <c r="J935" s="3" t="str">
        <f t="shared" si="44"/>
        <v/>
      </c>
    </row>
    <row r="936" spans="1:10" x14ac:dyDescent="0.25">
      <c r="A936" s="7" t="s">
        <v>274</v>
      </c>
      <c r="B936" s="7" t="s">
        <v>66</v>
      </c>
      <c r="C936" s="8">
        <v>0</v>
      </c>
      <c r="D936" s="8">
        <v>0</v>
      </c>
      <c r="E936" s="3" t="str">
        <f t="shared" si="42"/>
        <v/>
      </c>
      <c r="F936" s="8">
        <v>0</v>
      </c>
      <c r="G936" s="3" t="str">
        <f t="shared" si="43"/>
        <v/>
      </c>
      <c r="H936" s="8">
        <v>0</v>
      </c>
      <c r="I936" s="8">
        <v>0</v>
      </c>
      <c r="J936" s="3" t="str">
        <f t="shared" si="44"/>
        <v/>
      </c>
    </row>
    <row r="937" spans="1:10" x14ac:dyDescent="0.25">
      <c r="A937" s="7" t="s">
        <v>274</v>
      </c>
      <c r="B937" s="7" t="s">
        <v>68</v>
      </c>
      <c r="C937" s="8">
        <v>0</v>
      </c>
      <c r="D937" s="8">
        <v>0</v>
      </c>
      <c r="E937" s="3" t="str">
        <f t="shared" si="42"/>
        <v/>
      </c>
      <c r="F937" s="8">
        <v>0</v>
      </c>
      <c r="G937" s="3" t="str">
        <f t="shared" si="43"/>
        <v/>
      </c>
      <c r="H937" s="8">
        <v>0</v>
      </c>
      <c r="I937" s="8">
        <v>0</v>
      </c>
      <c r="J937" s="3" t="str">
        <f t="shared" si="44"/>
        <v/>
      </c>
    </row>
    <row r="938" spans="1:10" x14ac:dyDescent="0.25">
      <c r="A938" s="7" t="s">
        <v>274</v>
      </c>
      <c r="B938" s="7" t="s">
        <v>69</v>
      </c>
      <c r="C938" s="8">
        <v>0</v>
      </c>
      <c r="D938" s="8">
        <v>0</v>
      </c>
      <c r="E938" s="3" t="str">
        <f t="shared" si="42"/>
        <v/>
      </c>
      <c r="F938" s="8">
        <v>0</v>
      </c>
      <c r="G938" s="3" t="str">
        <f t="shared" si="43"/>
        <v/>
      </c>
      <c r="H938" s="8">
        <v>0</v>
      </c>
      <c r="I938" s="8">
        <v>0</v>
      </c>
      <c r="J938" s="3" t="str">
        <f t="shared" si="44"/>
        <v/>
      </c>
    </row>
    <row r="939" spans="1:10" x14ac:dyDescent="0.25">
      <c r="A939" s="7" t="s">
        <v>274</v>
      </c>
      <c r="B939" s="7" t="s">
        <v>70</v>
      </c>
      <c r="C939" s="8">
        <v>0</v>
      </c>
      <c r="D939" s="8">
        <v>0</v>
      </c>
      <c r="E939" s="3" t="str">
        <f t="shared" si="42"/>
        <v/>
      </c>
      <c r="F939" s="8">
        <v>0</v>
      </c>
      <c r="G939" s="3" t="str">
        <f t="shared" si="43"/>
        <v/>
      </c>
      <c r="H939" s="8">
        <v>0</v>
      </c>
      <c r="I939" s="8">
        <v>0</v>
      </c>
      <c r="J939" s="3" t="str">
        <f t="shared" si="44"/>
        <v/>
      </c>
    </row>
    <row r="940" spans="1:10" x14ac:dyDescent="0.25">
      <c r="A940" s="7" t="s">
        <v>274</v>
      </c>
      <c r="B940" s="7" t="s">
        <v>71</v>
      </c>
      <c r="C940" s="8">
        <v>0</v>
      </c>
      <c r="D940" s="8">
        <v>0</v>
      </c>
      <c r="E940" s="3" t="str">
        <f t="shared" si="42"/>
        <v/>
      </c>
      <c r="F940" s="8">
        <v>0</v>
      </c>
      <c r="G940" s="3" t="str">
        <f t="shared" si="43"/>
        <v/>
      </c>
      <c r="H940" s="8">
        <v>0</v>
      </c>
      <c r="I940" s="8">
        <v>0</v>
      </c>
      <c r="J940" s="3" t="str">
        <f t="shared" si="44"/>
        <v/>
      </c>
    </row>
    <row r="941" spans="1:10" x14ac:dyDescent="0.25">
      <c r="A941" s="7" t="s">
        <v>274</v>
      </c>
      <c r="B941" s="7" t="s">
        <v>73</v>
      </c>
      <c r="C941" s="8">
        <v>0</v>
      </c>
      <c r="D941" s="8">
        <v>0</v>
      </c>
      <c r="E941" s="3" t="str">
        <f t="shared" si="42"/>
        <v/>
      </c>
      <c r="F941" s="8">
        <v>0</v>
      </c>
      <c r="G941" s="3" t="str">
        <f t="shared" si="43"/>
        <v/>
      </c>
      <c r="H941" s="8">
        <v>0</v>
      </c>
      <c r="I941" s="8">
        <v>0</v>
      </c>
      <c r="J941" s="3" t="str">
        <f t="shared" si="44"/>
        <v/>
      </c>
    </row>
    <row r="942" spans="1:10" x14ac:dyDescent="0.25">
      <c r="A942" s="7" t="s">
        <v>274</v>
      </c>
      <c r="B942" s="7" t="s">
        <v>74</v>
      </c>
      <c r="C942" s="8">
        <v>0</v>
      </c>
      <c r="D942" s="8">
        <v>0</v>
      </c>
      <c r="E942" s="3" t="str">
        <f t="shared" si="42"/>
        <v/>
      </c>
      <c r="F942" s="8">
        <v>0</v>
      </c>
      <c r="G942" s="3" t="str">
        <f t="shared" si="43"/>
        <v/>
      </c>
      <c r="H942" s="8">
        <v>0</v>
      </c>
      <c r="I942" s="8">
        <v>0</v>
      </c>
      <c r="J942" s="3" t="str">
        <f t="shared" si="44"/>
        <v/>
      </c>
    </row>
    <row r="943" spans="1:10" x14ac:dyDescent="0.25">
      <c r="A943" s="7" t="s">
        <v>274</v>
      </c>
      <c r="B943" s="7" t="s">
        <v>75</v>
      </c>
      <c r="C943" s="8">
        <v>0</v>
      </c>
      <c r="D943" s="8">
        <v>0</v>
      </c>
      <c r="E943" s="3" t="str">
        <f t="shared" si="42"/>
        <v/>
      </c>
      <c r="F943" s="8">
        <v>0</v>
      </c>
      <c r="G943" s="3" t="str">
        <f t="shared" si="43"/>
        <v/>
      </c>
      <c r="H943" s="8">
        <v>0</v>
      </c>
      <c r="I943" s="8">
        <v>0</v>
      </c>
      <c r="J943" s="3" t="str">
        <f t="shared" si="44"/>
        <v/>
      </c>
    </row>
    <row r="944" spans="1:10" x14ac:dyDescent="0.25">
      <c r="A944" s="7" t="s">
        <v>274</v>
      </c>
      <c r="B944" s="7" t="s">
        <v>76</v>
      </c>
      <c r="C944" s="8">
        <v>0</v>
      </c>
      <c r="D944" s="8">
        <v>0</v>
      </c>
      <c r="E944" s="3" t="str">
        <f t="shared" si="42"/>
        <v/>
      </c>
      <c r="F944" s="8">
        <v>0</v>
      </c>
      <c r="G944" s="3" t="str">
        <f t="shared" si="43"/>
        <v/>
      </c>
      <c r="H944" s="8">
        <v>0</v>
      </c>
      <c r="I944" s="8">
        <v>0</v>
      </c>
      <c r="J944" s="3" t="str">
        <f t="shared" si="44"/>
        <v/>
      </c>
    </row>
    <row r="945" spans="1:10" x14ac:dyDescent="0.25">
      <c r="A945" s="7" t="s">
        <v>274</v>
      </c>
      <c r="B945" s="7" t="s">
        <v>78</v>
      </c>
      <c r="C945" s="8">
        <v>0</v>
      </c>
      <c r="D945" s="8">
        <v>0</v>
      </c>
      <c r="E945" s="3" t="str">
        <f t="shared" si="42"/>
        <v/>
      </c>
      <c r="F945" s="8">
        <v>0</v>
      </c>
      <c r="G945" s="3" t="str">
        <f t="shared" si="43"/>
        <v/>
      </c>
      <c r="H945" s="8">
        <v>0</v>
      </c>
      <c r="I945" s="8">
        <v>0</v>
      </c>
      <c r="J945" s="3" t="str">
        <f t="shared" si="44"/>
        <v/>
      </c>
    </row>
    <row r="946" spans="1:10" x14ac:dyDescent="0.25">
      <c r="A946" s="7" t="s">
        <v>274</v>
      </c>
      <c r="B946" s="7" t="s">
        <v>79</v>
      </c>
      <c r="C946" s="8">
        <v>0</v>
      </c>
      <c r="D946" s="8">
        <v>0</v>
      </c>
      <c r="E946" s="3" t="str">
        <f t="shared" si="42"/>
        <v/>
      </c>
      <c r="F946" s="8">
        <v>0</v>
      </c>
      <c r="G946" s="3" t="str">
        <f t="shared" si="43"/>
        <v/>
      </c>
      <c r="H946" s="8">
        <v>0</v>
      </c>
      <c r="I946" s="8">
        <v>0</v>
      </c>
      <c r="J946" s="3" t="str">
        <f t="shared" si="44"/>
        <v/>
      </c>
    </row>
    <row r="947" spans="1:10" x14ac:dyDescent="0.25">
      <c r="A947" s="7" t="s">
        <v>274</v>
      </c>
      <c r="B947" s="7" t="s">
        <v>82</v>
      </c>
      <c r="C947" s="8">
        <v>0</v>
      </c>
      <c r="D947" s="8">
        <v>0</v>
      </c>
      <c r="E947" s="3" t="str">
        <f t="shared" si="42"/>
        <v/>
      </c>
      <c r="F947" s="8">
        <v>0</v>
      </c>
      <c r="G947" s="3" t="str">
        <f t="shared" si="43"/>
        <v/>
      </c>
      <c r="H947" s="8">
        <v>0</v>
      </c>
      <c r="I947" s="8">
        <v>0</v>
      </c>
      <c r="J947" s="3" t="str">
        <f t="shared" si="44"/>
        <v/>
      </c>
    </row>
    <row r="948" spans="1:10" x14ac:dyDescent="0.25">
      <c r="A948" s="7" t="s">
        <v>274</v>
      </c>
      <c r="B948" s="7" t="s">
        <v>84</v>
      </c>
      <c r="C948" s="8">
        <v>0</v>
      </c>
      <c r="D948" s="8">
        <v>0</v>
      </c>
      <c r="E948" s="3" t="str">
        <f t="shared" si="42"/>
        <v/>
      </c>
      <c r="F948" s="8">
        <v>0</v>
      </c>
      <c r="G948" s="3" t="str">
        <f t="shared" si="43"/>
        <v/>
      </c>
      <c r="H948" s="8">
        <v>0</v>
      </c>
      <c r="I948" s="8">
        <v>0</v>
      </c>
      <c r="J948" s="3" t="str">
        <f t="shared" si="44"/>
        <v/>
      </c>
    </row>
    <row r="949" spans="1:10" x14ac:dyDescent="0.25">
      <c r="A949" s="7" t="s">
        <v>274</v>
      </c>
      <c r="B949" s="7" t="s">
        <v>86</v>
      </c>
      <c r="C949" s="8">
        <v>0</v>
      </c>
      <c r="D949" s="8">
        <v>0</v>
      </c>
      <c r="E949" s="3" t="str">
        <f t="shared" si="42"/>
        <v/>
      </c>
      <c r="F949" s="8">
        <v>0</v>
      </c>
      <c r="G949" s="3" t="str">
        <f t="shared" si="43"/>
        <v/>
      </c>
      <c r="H949" s="8">
        <v>0</v>
      </c>
      <c r="I949" s="8">
        <v>0</v>
      </c>
      <c r="J949" s="3" t="str">
        <f t="shared" si="44"/>
        <v/>
      </c>
    </row>
    <row r="950" spans="1:10" x14ac:dyDescent="0.25">
      <c r="A950" s="7" t="s">
        <v>274</v>
      </c>
      <c r="B950" s="7" t="s">
        <v>87</v>
      </c>
      <c r="C950" s="8">
        <v>0</v>
      </c>
      <c r="D950" s="8">
        <v>0</v>
      </c>
      <c r="E950" s="3" t="str">
        <f t="shared" si="42"/>
        <v/>
      </c>
      <c r="F950" s="8">
        <v>0</v>
      </c>
      <c r="G950" s="3" t="str">
        <f t="shared" si="43"/>
        <v/>
      </c>
      <c r="H950" s="8">
        <v>0</v>
      </c>
      <c r="I950" s="8">
        <v>0</v>
      </c>
      <c r="J950" s="3" t="str">
        <f t="shared" si="44"/>
        <v/>
      </c>
    </row>
    <row r="951" spans="1:10" x14ac:dyDescent="0.25">
      <c r="A951" s="7" t="s">
        <v>274</v>
      </c>
      <c r="B951" s="7" t="s">
        <v>88</v>
      </c>
      <c r="C951" s="8">
        <v>0</v>
      </c>
      <c r="D951" s="8">
        <v>0</v>
      </c>
      <c r="E951" s="3" t="str">
        <f t="shared" si="42"/>
        <v/>
      </c>
      <c r="F951" s="8">
        <v>0</v>
      </c>
      <c r="G951" s="3" t="str">
        <f t="shared" si="43"/>
        <v/>
      </c>
      <c r="H951" s="8">
        <v>0</v>
      </c>
      <c r="I951" s="8">
        <v>0</v>
      </c>
      <c r="J951" s="3" t="str">
        <f t="shared" si="44"/>
        <v/>
      </c>
    </row>
    <row r="952" spans="1:10" x14ac:dyDescent="0.25">
      <c r="A952" s="7" t="s">
        <v>274</v>
      </c>
      <c r="B952" s="7" t="s">
        <v>90</v>
      </c>
      <c r="C952" s="8">
        <v>0</v>
      </c>
      <c r="D952" s="8">
        <v>0</v>
      </c>
      <c r="E952" s="3" t="str">
        <f t="shared" si="42"/>
        <v/>
      </c>
      <c r="F952" s="8">
        <v>0</v>
      </c>
      <c r="G952" s="3" t="str">
        <f t="shared" si="43"/>
        <v/>
      </c>
      <c r="H952" s="8">
        <v>0</v>
      </c>
      <c r="I952" s="8">
        <v>0</v>
      </c>
      <c r="J952" s="3" t="str">
        <f t="shared" si="44"/>
        <v/>
      </c>
    </row>
    <row r="953" spans="1:10" x14ac:dyDescent="0.25">
      <c r="A953" s="7" t="s">
        <v>274</v>
      </c>
      <c r="B953" s="7" t="s">
        <v>91</v>
      </c>
      <c r="C953" s="8">
        <v>0</v>
      </c>
      <c r="D953" s="8">
        <v>0</v>
      </c>
      <c r="E953" s="3" t="str">
        <f t="shared" si="42"/>
        <v/>
      </c>
      <c r="F953" s="8">
        <v>0</v>
      </c>
      <c r="G953" s="3" t="str">
        <f t="shared" si="43"/>
        <v/>
      </c>
      <c r="H953" s="8">
        <v>0</v>
      </c>
      <c r="I953" s="8">
        <v>0</v>
      </c>
      <c r="J953" s="3" t="str">
        <f t="shared" si="44"/>
        <v/>
      </c>
    </row>
    <row r="954" spans="1:10" x14ac:dyDescent="0.25">
      <c r="A954" s="7" t="s">
        <v>274</v>
      </c>
      <c r="B954" s="7" t="s">
        <v>92</v>
      </c>
      <c r="C954" s="8">
        <v>0</v>
      </c>
      <c r="D954" s="8">
        <v>0</v>
      </c>
      <c r="E954" s="3" t="str">
        <f t="shared" si="42"/>
        <v/>
      </c>
      <c r="F954" s="8">
        <v>0</v>
      </c>
      <c r="G954" s="3" t="str">
        <f t="shared" si="43"/>
        <v/>
      </c>
      <c r="H954" s="8">
        <v>0</v>
      </c>
      <c r="I954" s="8">
        <v>0</v>
      </c>
      <c r="J954" s="3" t="str">
        <f t="shared" si="44"/>
        <v/>
      </c>
    </row>
    <row r="955" spans="1:10" x14ac:dyDescent="0.25">
      <c r="A955" s="7" t="s">
        <v>274</v>
      </c>
      <c r="B955" s="7" t="s">
        <v>93</v>
      </c>
      <c r="C955" s="8">
        <v>0</v>
      </c>
      <c r="D955" s="8">
        <v>0</v>
      </c>
      <c r="E955" s="3" t="str">
        <f t="shared" si="42"/>
        <v/>
      </c>
      <c r="F955" s="8">
        <v>0</v>
      </c>
      <c r="G955" s="3" t="str">
        <f t="shared" si="43"/>
        <v/>
      </c>
      <c r="H955" s="8">
        <v>0</v>
      </c>
      <c r="I955" s="8">
        <v>0</v>
      </c>
      <c r="J955" s="3" t="str">
        <f t="shared" si="44"/>
        <v/>
      </c>
    </row>
    <row r="956" spans="1:10" x14ac:dyDescent="0.25">
      <c r="A956" s="7" t="s">
        <v>274</v>
      </c>
      <c r="B956" s="7" t="s">
        <v>94</v>
      </c>
      <c r="C956" s="8">
        <v>0</v>
      </c>
      <c r="D956" s="8">
        <v>0</v>
      </c>
      <c r="E956" s="3" t="str">
        <f t="shared" si="42"/>
        <v/>
      </c>
      <c r="F956" s="8">
        <v>0</v>
      </c>
      <c r="G956" s="3" t="str">
        <f t="shared" si="43"/>
        <v/>
      </c>
      <c r="H956" s="8">
        <v>0</v>
      </c>
      <c r="I956" s="8">
        <v>0</v>
      </c>
      <c r="J956" s="3" t="str">
        <f t="shared" si="44"/>
        <v/>
      </c>
    </row>
    <row r="957" spans="1:10" x14ac:dyDescent="0.25">
      <c r="A957" s="7" t="s">
        <v>274</v>
      </c>
      <c r="B957" s="7" t="s">
        <v>95</v>
      </c>
      <c r="C957" s="8">
        <v>0</v>
      </c>
      <c r="D957" s="8">
        <v>0</v>
      </c>
      <c r="E957" s="3" t="str">
        <f t="shared" si="42"/>
        <v/>
      </c>
      <c r="F957" s="8">
        <v>0</v>
      </c>
      <c r="G957" s="3" t="str">
        <f t="shared" si="43"/>
        <v/>
      </c>
      <c r="H957" s="8">
        <v>0</v>
      </c>
      <c r="I957" s="8">
        <v>0</v>
      </c>
      <c r="J957" s="3" t="str">
        <f t="shared" si="44"/>
        <v/>
      </c>
    </row>
    <row r="958" spans="1:10" x14ac:dyDescent="0.25">
      <c r="A958" s="7" t="s">
        <v>274</v>
      </c>
      <c r="B958" s="7" t="s">
        <v>96</v>
      </c>
      <c r="C958" s="8">
        <v>0</v>
      </c>
      <c r="D958" s="8">
        <v>0</v>
      </c>
      <c r="E958" s="3" t="str">
        <f t="shared" si="42"/>
        <v/>
      </c>
      <c r="F958" s="8">
        <v>0</v>
      </c>
      <c r="G958" s="3" t="str">
        <f t="shared" si="43"/>
        <v/>
      </c>
      <c r="H958" s="8">
        <v>0</v>
      </c>
      <c r="I958" s="8">
        <v>0</v>
      </c>
      <c r="J958" s="3" t="str">
        <f t="shared" si="44"/>
        <v/>
      </c>
    </row>
    <row r="959" spans="1:10" x14ac:dyDescent="0.25">
      <c r="A959" s="7" t="s">
        <v>274</v>
      </c>
      <c r="B959" s="7" t="s">
        <v>97</v>
      </c>
      <c r="C959" s="8">
        <v>0</v>
      </c>
      <c r="D959" s="8">
        <v>0</v>
      </c>
      <c r="E959" s="3" t="str">
        <f t="shared" si="42"/>
        <v/>
      </c>
      <c r="F959" s="8">
        <v>0</v>
      </c>
      <c r="G959" s="3" t="str">
        <f t="shared" si="43"/>
        <v/>
      </c>
      <c r="H959" s="8">
        <v>0</v>
      </c>
      <c r="I959" s="8">
        <v>0</v>
      </c>
      <c r="J959" s="3" t="str">
        <f t="shared" si="44"/>
        <v/>
      </c>
    </row>
    <row r="960" spans="1:10" x14ac:dyDescent="0.25">
      <c r="A960" s="7" t="s">
        <v>274</v>
      </c>
      <c r="B960" s="7" t="s">
        <v>98</v>
      </c>
      <c r="C960" s="8">
        <v>0</v>
      </c>
      <c r="D960" s="8">
        <v>0</v>
      </c>
      <c r="E960" s="3" t="str">
        <f t="shared" si="42"/>
        <v/>
      </c>
      <c r="F960" s="8">
        <v>0</v>
      </c>
      <c r="G960" s="3" t="str">
        <f t="shared" si="43"/>
        <v/>
      </c>
      <c r="H960" s="8">
        <v>0</v>
      </c>
      <c r="I960" s="8">
        <v>0</v>
      </c>
      <c r="J960" s="3" t="str">
        <f t="shared" si="44"/>
        <v/>
      </c>
    </row>
    <row r="961" spans="1:10" x14ac:dyDescent="0.25">
      <c r="A961" s="7" t="s">
        <v>274</v>
      </c>
      <c r="B961" s="7" t="s">
        <v>99</v>
      </c>
      <c r="C961" s="8">
        <v>0</v>
      </c>
      <c r="D961" s="8">
        <v>0</v>
      </c>
      <c r="E961" s="3" t="str">
        <f t="shared" si="42"/>
        <v/>
      </c>
      <c r="F961" s="8">
        <v>0</v>
      </c>
      <c r="G961" s="3" t="str">
        <f t="shared" si="43"/>
        <v/>
      </c>
      <c r="H961" s="8">
        <v>0</v>
      </c>
      <c r="I961" s="8">
        <v>0</v>
      </c>
      <c r="J961" s="3" t="str">
        <f t="shared" si="44"/>
        <v/>
      </c>
    </row>
    <row r="962" spans="1:10" x14ac:dyDescent="0.25">
      <c r="A962" s="7" t="s">
        <v>274</v>
      </c>
      <c r="B962" s="7" t="s">
        <v>100</v>
      </c>
      <c r="C962" s="8">
        <v>0</v>
      </c>
      <c r="D962" s="8">
        <v>0</v>
      </c>
      <c r="E962" s="3" t="str">
        <f t="shared" si="42"/>
        <v/>
      </c>
      <c r="F962" s="8">
        <v>0</v>
      </c>
      <c r="G962" s="3" t="str">
        <f t="shared" si="43"/>
        <v/>
      </c>
      <c r="H962" s="8">
        <v>0</v>
      </c>
      <c r="I962" s="8">
        <v>0</v>
      </c>
      <c r="J962" s="3" t="str">
        <f t="shared" si="44"/>
        <v/>
      </c>
    </row>
    <row r="963" spans="1:10" x14ac:dyDescent="0.25">
      <c r="A963" s="7" t="s">
        <v>274</v>
      </c>
      <c r="B963" s="7" t="s">
        <v>101</v>
      </c>
      <c r="C963" s="8">
        <v>0</v>
      </c>
      <c r="D963" s="8">
        <v>0</v>
      </c>
      <c r="E963" s="3" t="str">
        <f t="shared" si="42"/>
        <v/>
      </c>
      <c r="F963" s="8">
        <v>0</v>
      </c>
      <c r="G963" s="3" t="str">
        <f t="shared" si="43"/>
        <v/>
      </c>
      <c r="H963" s="8">
        <v>0</v>
      </c>
      <c r="I963" s="8">
        <v>0</v>
      </c>
      <c r="J963" s="3" t="str">
        <f t="shared" si="44"/>
        <v/>
      </c>
    </row>
    <row r="964" spans="1:10" x14ac:dyDescent="0.25">
      <c r="A964" s="7" t="s">
        <v>274</v>
      </c>
      <c r="B964" s="7" t="s">
        <v>102</v>
      </c>
      <c r="C964" s="8">
        <v>0</v>
      </c>
      <c r="D964" s="8">
        <v>0</v>
      </c>
      <c r="E964" s="3" t="str">
        <f t="shared" si="42"/>
        <v/>
      </c>
      <c r="F964" s="8">
        <v>0</v>
      </c>
      <c r="G964" s="3" t="str">
        <f t="shared" si="43"/>
        <v/>
      </c>
      <c r="H964" s="8">
        <v>0</v>
      </c>
      <c r="I964" s="8">
        <v>0</v>
      </c>
      <c r="J964" s="3" t="str">
        <f t="shared" si="44"/>
        <v/>
      </c>
    </row>
    <row r="965" spans="1:10" x14ac:dyDescent="0.25">
      <c r="A965" s="7" t="s">
        <v>274</v>
      </c>
      <c r="B965" s="7" t="s">
        <v>103</v>
      </c>
      <c r="C965" s="8">
        <v>0</v>
      </c>
      <c r="D965" s="8">
        <v>0</v>
      </c>
      <c r="E965" s="3" t="str">
        <f t="shared" ref="E965:E1028" si="45">IF(C965=0,"",(D965/C965-1))</f>
        <v/>
      </c>
      <c r="F965" s="8">
        <v>0</v>
      </c>
      <c r="G965" s="3" t="str">
        <f t="shared" ref="G965:G1028" si="46">IF(F965=0,"",(D965/F965-1))</f>
        <v/>
      </c>
      <c r="H965" s="8">
        <v>0</v>
      </c>
      <c r="I965" s="8">
        <v>0</v>
      </c>
      <c r="J965" s="3" t="str">
        <f t="shared" ref="J965:J1028" si="47">IF(H965=0,"",(I965/H965-1))</f>
        <v/>
      </c>
    </row>
    <row r="966" spans="1:10" x14ac:dyDescent="0.25">
      <c r="A966" s="7" t="s">
        <v>274</v>
      </c>
      <c r="B966" s="7" t="s">
        <v>104</v>
      </c>
      <c r="C966" s="8">
        <v>0</v>
      </c>
      <c r="D966" s="8">
        <v>0</v>
      </c>
      <c r="E966" s="3" t="str">
        <f t="shared" si="45"/>
        <v/>
      </c>
      <c r="F966" s="8">
        <v>0</v>
      </c>
      <c r="G966" s="3" t="str">
        <f t="shared" si="46"/>
        <v/>
      </c>
      <c r="H966" s="8">
        <v>0</v>
      </c>
      <c r="I966" s="8">
        <v>0</v>
      </c>
      <c r="J966" s="3" t="str">
        <f t="shared" si="47"/>
        <v/>
      </c>
    </row>
    <row r="967" spans="1:10" x14ac:dyDescent="0.25">
      <c r="A967" s="7" t="s">
        <v>274</v>
      </c>
      <c r="B967" s="7" t="s">
        <v>105</v>
      </c>
      <c r="C967" s="8">
        <v>0</v>
      </c>
      <c r="D967" s="8">
        <v>0</v>
      </c>
      <c r="E967" s="3" t="str">
        <f t="shared" si="45"/>
        <v/>
      </c>
      <c r="F967" s="8">
        <v>0</v>
      </c>
      <c r="G967" s="3" t="str">
        <f t="shared" si="46"/>
        <v/>
      </c>
      <c r="H967" s="8">
        <v>0</v>
      </c>
      <c r="I967" s="8">
        <v>0</v>
      </c>
      <c r="J967" s="3" t="str">
        <f t="shared" si="47"/>
        <v/>
      </c>
    </row>
    <row r="968" spans="1:10" x14ac:dyDescent="0.25">
      <c r="A968" s="7" t="s">
        <v>274</v>
      </c>
      <c r="B968" s="7" t="s">
        <v>106</v>
      </c>
      <c r="C968" s="8">
        <v>0</v>
      </c>
      <c r="D968" s="8">
        <v>0</v>
      </c>
      <c r="E968" s="3" t="str">
        <f t="shared" si="45"/>
        <v/>
      </c>
      <c r="F968" s="8">
        <v>0</v>
      </c>
      <c r="G968" s="3" t="str">
        <f t="shared" si="46"/>
        <v/>
      </c>
      <c r="H968" s="8">
        <v>0</v>
      </c>
      <c r="I968" s="8">
        <v>0</v>
      </c>
      <c r="J968" s="3" t="str">
        <f t="shared" si="47"/>
        <v/>
      </c>
    </row>
    <row r="969" spans="1:10" x14ac:dyDescent="0.25">
      <c r="A969" s="7" t="s">
        <v>274</v>
      </c>
      <c r="B969" s="7" t="s">
        <v>107</v>
      </c>
      <c r="C969" s="8">
        <v>0</v>
      </c>
      <c r="D969" s="8">
        <v>0</v>
      </c>
      <c r="E969" s="3" t="str">
        <f t="shared" si="45"/>
        <v/>
      </c>
      <c r="F969" s="8">
        <v>0</v>
      </c>
      <c r="G969" s="3" t="str">
        <f t="shared" si="46"/>
        <v/>
      </c>
      <c r="H969" s="8">
        <v>0</v>
      </c>
      <c r="I969" s="8">
        <v>0</v>
      </c>
      <c r="J969" s="3" t="str">
        <f t="shared" si="47"/>
        <v/>
      </c>
    </row>
    <row r="970" spans="1:10" x14ac:dyDescent="0.25">
      <c r="A970" s="7" t="s">
        <v>274</v>
      </c>
      <c r="B970" s="7" t="s">
        <v>109</v>
      </c>
      <c r="C970" s="8">
        <v>0</v>
      </c>
      <c r="D970" s="8">
        <v>0</v>
      </c>
      <c r="E970" s="3" t="str">
        <f t="shared" si="45"/>
        <v/>
      </c>
      <c r="F970" s="8">
        <v>0</v>
      </c>
      <c r="G970" s="3" t="str">
        <f t="shared" si="46"/>
        <v/>
      </c>
      <c r="H970" s="8">
        <v>0</v>
      </c>
      <c r="I970" s="8">
        <v>0</v>
      </c>
      <c r="J970" s="3" t="str">
        <f t="shared" si="47"/>
        <v/>
      </c>
    </row>
    <row r="971" spans="1:10" x14ac:dyDescent="0.25">
      <c r="A971" s="7" t="s">
        <v>274</v>
      </c>
      <c r="B971" s="7" t="s">
        <v>110</v>
      </c>
      <c r="C971" s="8">
        <v>0</v>
      </c>
      <c r="D971" s="8">
        <v>0</v>
      </c>
      <c r="E971" s="3" t="str">
        <f t="shared" si="45"/>
        <v/>
      </c>
      <c r="F971" s="8">
        <v>0</v>
      </c>
      <c r="G971" s="3" t="str">
        <f t="shared" si="46"/>
        <v/>
      </c>
      <c r="H971" s="8">
        <v>0</v>
      </c>
      <c r="I971" s="8">
        <v>0</v>
      </c>
      <c r="J971" s="3" t="str">
        <f t="shared" si="47"/>
        <v/>
      </c>
    </row>
    <row r="972" spans="1:10" x14ac:dyDescent="0.25">
      <c r="A972" s="7" t="s">
        <v>274</v>
      </c>
      <c r="B972" s="7" t="s">
        <v>111</v>
      </c>
      <c r="C972" s="8">
        <v>0</v>
      </c>
      <c r="D972" s="8">
        <v>0</v>
      </c>
      <c r="E972" s="3" t="str">
        <f t="shared" si="45"/>
        <v/>
      </c>
      <c r="F972" s="8">
        <v>0</v>
      </c>
      <c r="G972" s="3" t="str">
        <f t="shared" si="46"/>
        <v/>
      </c>
      <c r="H972" s="8">
        <v>0</v>
      </c>
      <c r="I972" s="8">
        <v>0</v>
      </c>
      <c r="J972" s="3" t="str">
        <f t="shared" si="47"/>
        <v/>
      </c>
    </row>
    <row r="973" spans="1:10" x14ac:dyDescent="0.25">
      <c r="A973" s="7" t="s">
        <v>274</v>
      </c>
      <c r="B973" s="7" t="s">
        <v>112</v>
      </c>
      <c r="C973" s="8">
        <v>0</v>
      </c>
      <c r="D973" s="8">
        <v>0</v>
      </c>
      <c r="E973" s="3" t="str">
        <f t="shared" si="45"/>
        <v/>
      </c>
      <c r="F973" s="8">
        <v>0</v>
      </c>
      <c r="G973" s="3" t="str">
        <f t="shared" si="46"/>
        <v/>
      </c>
      <c r="H973" s="8">
        <v>0</v>
      </c>
      <c r="I973" s="8">
        <v>0</v>
      </c>
      <c r="J973" s="3" t="str">
        <f t="shared" si="47"/>
        <v/>
      </c>
    </row>
    <row r="974" spans="1:10" x14ac:dyDescent="0.25">
      <c r="A974" s="7" t="s">
        <v>274</v>
      </c>
      <c r="B974" s="7" t="s">
        <v>114</v>
      </c>
      <c r="C974" s="8">
        <v>0</v>
      </c>
      <c r="D974" s="8">
        <v>0</v>
      </c>
      <c r="E974" s="3" t="str">
        <f t="shared" si="45"/>
        <v/>
      </c>
      <c r="F974" s="8">
        <v>0</v>
      </c>
      <c r="G974" s="3" t="str">
        <f t="shared" si="46"/>
        <v/>
      </c>
      <c r="H974" s="8">
        <v>0</v>
      </c>
      <c r="I974" s="8">
        <v>0</v>
      </c>
      <c r="J974" s="3" t="str">
        <f t="shared" si="47"/>
        <v/>
      </c>
    </row>
    <row r="975" spans="1:10" x14ac:dyDescent="0.25">
      <c r="A975" s="7" t="s">
        <v>274</v>
      </c>
      <c r="B975" s="7" t="s">
        <v>115</v>
      </c>
      <c r="C975" s="8">
        <v>0</v>
      </c>
      <c r="D975" s="8">
        <v>0</v>
      </c>
      <c r="E975" s="3" t="str">
        <f t="shared" si="45"/>
        <v/>
      </c>
      <c r="F975" s="8">
        <v>0</v>
      </c>
      <c r="G975" s="3" t="str">
        <f t="shared" si="46"/>
        <v/>
      </c>
      <c r="H975" s="8">
        <v>0</v>
      </c>
      <c r="I975" s="8">
        <v>0</v>
      </c>
      <c r="J975" s="3" t="str">
        <f t="shared" si="47"/>
        <v/>
      </c>
    </row>
    <row r="976" spans="1:10" x14ac:dyDescent="0.25">
      <c r="A976" s="7" t="s">
        <v>274</v>
      </c>
      <c r="B976" s="7" t="s">
        <v>116</v>
      </c>
      <c r="C976" s="8">
        <v>0</v>
      </c>
      <c r="D976" s="8">
        <v>0</v>
      </c>
      <c r="E976" s="3" t="str">
        <f t="shared" si="45"/>
        <v/>
      </c>
      <c r="F976" s="8">
        <v>0</v>
      </c>
      <c r="G976" s="3" t="str">
        <f t="shared" si="46"/>
        <v/>
      </c>
      <c r="H976" s="8">
        <v>0</v>
      </c>
      <c r="I976" s="8">
        <v>0</v>
      </c>
      <c r="J976" s="3" t="str">
        <f t="shared" si="47"/>
        <v/>
      </c>
    </row>
    <row r="977" spans="1:10" x14ac:dyDescent="0.25">
      <c r="A977" s="7" t="s">
        <v>274</v>
      </c>
      <c r="B977" s="7" t="s">
        <v>117</v>
      </c>
      <c r="C977" s="8">
        <v>0</v>
      </c>
      <c r="D977" s="8">
        <v>0</v>
      </c>
      <c r="E977" s="3" t="str">
        <f t="shared" si="45"/>
        <v/>
      </c>
      <c r="F977" s="8">
        <v>0</v>
      </c>
      <c r="G977" s="3" t="str">
        <f t="shared" si="46"/>
        <v/>
      </c>
      <c r="H977" s="8">
        <v>0</v>
      </c>
      <c r="I977" s="8">
        <v>0</v>
      </c>
      <c r="J977" s="3" t="str">
        <f t="shared" si="47"/>
        <v/>
      </c>
    </row>
    <row r="978" spans="1:10" x14ac:dyDescent="0.25">
      <c r="A978" s="7" t="s">
        <v>274</v>
      </c>
      <c r="B978" s="7" t="s">
        <v>118</v>
      </c>
      <c r="C978" s="8">
        <v>0</v>
      </c>
      <c r="D978" s="8">
        <v>0</v>
      </c>
      <c r="E978" s="3" t="str">
        <f t="shared" si="45"/>
        <v/>
      </c>
      <c r="F978" s="8">
        <v>0</v>
      </c>
      <c r="G978" s="3" t="str">
        <f t="shared" si="46"/>
        <v/>
      </c>
      <c r="H978" s="8">
        <v>0</v>
      </c>
      <c r="I978" s="8">
        <v>0</v>
      </c>
      <c r="J978" s="3" t="str">
        <f t="shared" si="47"/>
        <v/>
      </c>
    </row>
    <row r="979" spans="1:10" x14ac:dyDescent="0.25">
      <c r="A979" s="7" t="s">
        <v>274</v>
      </c>
      <c r="B979" s="7" t="s">
        <v>119</v>
      </c>
      <c r="C979" s="8">
        <v>0</v>
      </c>
      <c r="D979" s="8">
        <v>0</v>
      </c>
      <c r="E979" s="3" t="str">
        <f t="shared" si="45"/>
        <v/>
      </c>
      <c r="F979" s="8">
        <v>0</v>
      </c>
      <c r="G979" s="3" t="str">
        <f t="shared" si="46"/>
        <v/>
      </c>
      <c r="H979" s="8">
        <v>0</v>
      </c>
      <c r="I979" s="8">
        <v>0</v>
      </c>
      <c r="J979" s="3" t="str">
        <f t="shared" si="47"/>
        <v/>
      </c>
    </row>
    <row r="980" spans="1:10" x14ac:dyDescent="0.25">
      <c r="A980" s="7" t="s">
        <v>274</v>
      </c>
      <c r="B980" s="7" t="s">
        <v>120</v>
      </c>
      <c r="C980" s="8">
        <v>0</v>
      </c>
      <c r="D980" s="8">
        <v>0</v>
      </c>
      <c r="E980" s="3" t="str">
        <f t="shared" si="45"/>
        <v/>
      </c>
      <c r="F980" s="8">
        <v>0</v>
      </c>
      <c r="G980" s="3" t="str">
        <f t="shared" si="46"/>
        <v/>
      </c>
      <c r="H980" s="8">
        <v>0</v>
      </c>
      <c r="I980" s="8">
        <v>0</v>
      </c>
      <c r="J980" s="3" t="str">
        <f t="shared" si="47"/>
        <v/>
      </c>
    </row>
    <row r="981" spans="1:10" x14ac:dyDescent="0.25">
      <c r="A981" s="7" t="s">
        <v>274</v>
      </c>
      <c r="B981" s="7" t="s">
        <v>121</v>
      </c>
      <c r="C981" s="8">
        <v>0</v>
      </c>
      <c r="D981" s="8">
        <v>0</v>
      </c>
      <c r="E981" s="3" t="str">
        <f t="shared" si="45"/>
        <v/>
      </c>
      <c r="F981" s="8">
        <v>0</v>
      </c>
      <c r="G981" s="3" t="str">
        <f t="shared" si="46"/>
        <v/>
      </c>
      <c r="H981" s="8">
        <v>0</v>
      </c>
      <c r="I981" s="8">
        <v>0</v>
      </c>
      <c r="J981" s="3" t="str">
        <f t="shared" si="47"/>
        <v/>
      </c>
    </row>
    <row r="982" spans="1:10" x14ac:dyDescent="0.25">
      <c r="A982" s="7" t="s">
        <v>274</v>
      </c>
      <c r="B982" s="7" t="s">
        <v>122</v>
      </c>
      <c r="C982" s="8">
        <v>0</v>
      </c>
      <c r="D982" s="8">
        <v>0</v>
      </c>
      <c r="E982" s="3" t="str">
        <f t="shared" si="45"/>
        <v/>
      </c>
      <c r="F982" s="8">
        <v>0</v>
      </c>
      <c r="G982" s="3" t="str">
        <f t="shared" si="46"/>
        <v/>
      </c>
      <c r="H982" s="8">
        <v>0</v>
      </c>
      <c r="I982" s="8">
        <v>0</v>
      </c>
      <c r="J982" s="3" t="str">
        <f t="shared" si="47"/>
        <v/>
      </c>
    </row>
    <row r="983" spans="1:10" x14ac:dyDescent="0.25">
      <c r="A983" s="7" t="s">
        <v>274</v>
      </c>
      <c r="B983" s="7" t="s">
        <v>123</v>
      </c>
      <c r="C983" s="8">
        <v>0</v>
      </c>
      <c r="D983" s="8">
        <v>0</v>
      </c>
      <c r="E983" s="3" t="str">
        <f t="shared" si="45"/>
        <v/>
      </c>
      <c r="F983" s="8">
        <v>0</v>
      </c>
      <c r="G983" s="3" t="str">
        <f t="shared" si="46"/>
        <v/>
      </c>
      <c r="H983" s="8">
        <v>0</v>
      </c>
      <c r="I983" s="8">
        <v>0</v>
      </c>
      <c r="J983" s="3" t="str">
        <f t="shared" si="47"/>
        <v/>
      </c>
    </row>
    <row r="984" spans="1:10" x14ac:dyDescent="0.25">
      <c r="A984" s="7" t="s">
        <v>274</v>
      </c>
      <c r="B984" s="7" t="s">
        <v>124</v>
      </c>
      <c r="C984" s="8">
        <v>0</v>
      </c>
      <c r="D984" s="8">
        <v>0</v>
      </c>
      <c r="E984" s="3" t="str">
        <f t="shared" si="45"/>
        <v/>
      </c>
      <c r="F984" s="8">
        <v>0</v>
      </c>
      <c r="G984" s="3" t="str">
        <f t="shared" si="46"/>
        <v/>
      </c>
      <c r="H984" s="8">
        <v>0</v>
      </c>
      <c r="I984" s="8">
        <v>0</v>
      </c>
      <c r="J984" s="3" t="str">
        <f t="shared" si="47"/>
        <v/>
      </c>
    </row>
    <row r="985" spans="1:10" x14ac:dyDescent="0.25">
      <c r="A985" s="7" t="s">
        <v>274</v>
      </c>
      <c r="B985" s="7" t="s">
        <v>125</v>
      </c>
      <c r="C985" s="8">
        <v>0</v>
      </c>
      <c r="D985" s="8">
        <v>0</v>
      </c>
      <c r="E985" s="3" t="str">
        <f t="shared" si="45"/>
        <v/>
      </c>
      <c r="F985" s="8">
        <v>0</v>
      </c>
      <c r="G985" s="3" t="str">
        <f t="shared" si="46"/>
        <v/>
      </c>
      <c r="H985" s="8">
        <v>0</v>
      </c>
      <c r="I985" s="8">
        <v>0</v>
      </c>
      <c r="J985" s="3" t="str">
        <f t="shared" si="47"/>
        <v/>
      </c>
    </row>
    <row r="986" spans="1:10" x14ac:dyDescent="0.25">
      <c r="A986" s="7" t="s">
        <v>274</v>
      </c>
      <c r="B986" s="7" t="s">
        <v>126</v>
      </c>
      <c r="C986" s="8">
        <v>0</v>
      </c>
      <c r="D986" s="8">
        <v>0</v>
      </c>
      <c r="E986" s="3" t="str">
        <f t="shared" si="45"/>
        <v/>
      </c>
      <c r="F986" s="8">
        <v>0</v>
      </c>
      <c r="G986" s="3" t="str">
        <f t="shared" si="46"/>
        <v/>
      </c>
      <c r="H986" s="8">
        <v>0</v>
      </c>
      <c r="I986" s="8">
        <v>0</v>
      </c>
      <c r="J986" s="3" t="str">
        <f t="shared" si="47"/>
        <v/>
      </c>
    </row>
    <row r="987" spans="1:10" x14ac:dyDescent="0.25">
      <c r="A987" s="7" t="s">
        <v>274</v>
      </c>
      <c r="B987" s="7" t="s">
        <v>127</v>
      </c>
      <c r="C987" s="8">
        <v>0</v>
      </c>
      <c r="D987" s="8">
        <v>0</v>
      </c>
      <c r="E987" s="3" t="str">
        <f t="shared" si="45"/>
        <v/>
      </c>
      <c r="F987" s="8">
        <v>0</v>
      </c>
      <c r="G987" s="3" t="str">
        <f t="shared" si="46"/>
        <v/>
      </c>
      <c r="H987" s="8">
        <v>0</v>
      </c>
      <c r="I987" s="8">
        <v>0</v>
      </c>
      <c r="J987" s="3" t="str">
        <f t="shared" si="47"/>
        <v/>
      </c>
    </row>
    <row r="988" spans="1:10" x14ac:dyDescent="0.25">
      <c r="A988" s="7" t="s">
        <v>274</v>
      </c>
      <c r="B988" s="7" t="s">
        <v>128</v>
      </c>
      <c r="C988" s="8">
        <v>0</v>
      </c>
      <c r="D988" s="8">
        <v>0</v>
      </c>
      <c r="E988" s="3" t="str">
        <f t="shared" si="45"/>
        <v/>
      </c>
      <c r="F988" s="8">
        <v>0</v>
      </c>
      <c r="G988" s="3" t="str">
        <f t="shared" si="46"/>
        <v/>
      </c>
      <c r="H988" s="8">
        <v>0</v>
      </c>
      <c r="I988" s="8">
        <v>0</v>
      </c>
      <c r="J988" s="3" t="str">
        <f t="shared" si="47"/>
        <v/>
      </c>
    </row>
    <row r="989" spans="1:10" x14ac:dyDescent="0.25">
      <c r="A989" s="7" t="s">
        <v>274</v>
      </c>
      <c r="B989" s="7" t="s">
        <v>227</v>
      </c>
      <c r="C989" s="8">
        <v>0</v>
      </c>
      <c r="D989" s="8">
        <v>0</v>
      </c>
      <c r="E989" s="3" t="str">
        <f t="shared" si="45"/>
        <v/>
      </c>
      <c r="F989" s="8">
        <v>0</v>
      </c>
      <c r="G989" s="3" t="str">
        <f t="shared" si="46"/>
        <v/>
      </c>
      <c r="H989" s="8">
        <v>0</v>
      </c>
      <c r="I989" s="8">
        <v>0</v>
      </c>
      <c r="J989" s="3" t="str">
        <f t="shared" si="47"/>
        <v/>
      </c>
    </row>
    <row r="990" spans="1:10" x14ac:dyDescent="0.25">
      <c r="A990" s="7" t="s">
        <v>274</v>
      </c>
      <c r="B990" s="7" t="s">
        <v>129</v>
      </c>
      <c r="C990" s="8">
        <v>0</v>
      </c>
      <c r="D990" s="8">
        <v>0</v>
      </c>
      <c r="E990" s="3" t="str">
        <f t="shared" si="45"/>
        <v/>
      </c>
      <c r="F990" s="8">
        <v>0</v>
      </c>
      <c r="G990" s="3" t="str">
        <f t="shared" si="46"/>
        <v/>
      </c>
      <c r="H990" s="8">
        <v>0</v>
      </c>
      <c r="I990" s="8">
        <v>0</v>
      </c>
      <c r="J990" s="3" t="str">
        <f t="shared" si="47"/>
        <v/>
      </c>
    </row>
    <row r="991" spans="1:10" x14ac:dyDescent="0.25">
      <c r="A991" s="7" t="s">
        <v>274</v>
      </c>
      <c r="B991" s="7" t="s">
        <v>130</v>
      </c>
      <c r="C991" s="8">
        <v>0</v>
      </c>
      <c r="D991" s="8">
        <v>0</v>
      </c>
      <c r="E991" s="3" t="str">
        <f t="shared" si="45"/>
        <v/>
      </c>
      <c r="F991" s="8">
        <v>0</v>
      </c>
      <c r="G991" s="3" t="str">
        <f t="shared" si="46"/>
        <v/>
      </c>
      <c r="H991" s="8">
        <v>0</v>
      </c>
      <c r="I991" s="8">
        <v>0</v>
      </c>
      <c r="J991" s="3" t="str">
        <f t="shared" si="47"/>
        <v/>
      </c>
    </row>
    <row r="992" spans="1:10" x14ac:dyDescent="0.25">
      <c r="A992" s="7" t="s">
        <v>274</v>
      </c>
      <c r="B992" s="7" t="s">
        <v>131</v>
      </c>
      <c r="C992" s="8">
        <v>0</v>
      </c>
      <c r="D992" s="8">
        <v>0</v>
      </c>
      <c r="E992" s="3" t="str">
        <f t="shared" si="45"/>
        <v/>
      </c>
      <c r="F992" s="8">
        <v>0</v>
      </c>
      <c r="G992" s="3" t="str">
        <f t="shared" si="46"/>
        <v/>
      </c>
      <c r="H992" s="8">
        <v>0</v>
      </c>
      <c r="I992" s="8">
        <v>0</v>
      </c>
      <c r="J992" s="3" t="str">
        <f t="shared" si="47"/>
        <v/>
      </c>
    </row>
    <row r="993" spans="1:10" x14ac:dyDescent="0.25">
      <c r="A993" s="7" t="s">
        <v>274</v>
      </c>
      <c r="B993" s="7" t="s">
        <v>133</v>
      </c>
      <c r="C993" s="8">
        <v>0</v>
      </c>
      <c r="D993" s="8">
        <v>0</v>
      </c>
      <c r="E993" s="3" t="str">
        <f t="shared" si="45"/>
        <v/>
      </c>
      <c r="F993" s="8">
        <v>0</v>
      </c>
      <c r="G993" s="3" t="str">
        <f t="shared" si="46"/>
        <v/>
      </c>
      <c r="H993" s="8">
        <v>0</v>
      </c>
      <c r="I993" s="8">
        <v>0</v>
      </c>
      <c r="J993" s="3" t="str">
        <f t="shared" si="47"/>
        <v/>
      </c>
    </row>
    <row r="994" spans="1:10" x14ac:dyDescent="0.25">
      <c r="A994" s="7" t="s">
        <v>274</v>
      </c>
      <c r="B994" s="7" t="s">
        <v>134</v>
      </c>
      <c r="C994" s="8">
        <v>0</v>
      </c>
      <c r="D994" s="8">
        <v>0</v>
      </c>
      <c r="E994" s="3" t="str">
        <f t="shared" si="45"/>
        <v/>
      </c>
      <c r="F994" s="8">
        <v>0</v>
      </c>
      <c r="G994" s="3" t="str">
        <f t="shared" si="46"/>
        <v/>
      </c>
      <c r="H994" s="8">
        <v>0</v>
      </c>
      <c r="I994" s="8">
        <v>0</v>
      </c>
      <c r="J994" s="3" t="str">
        <f t="shared" si="47"/>
        <v/>
      </c>
    </row>
    <row r="995" spans="1:10" x14ac:dyDescent="0.25">
      <c r="A995" s="7" t="s">
        <v>274</v>
      </c>
      <c r="B995" s="7" t="s">
        <v>135</v>
      </c>
      <c r="C995" s="8">
        <v>0</v>
      </c>
      <c r="D995" s="8">
        <v>0</v>
      </c>
      <c r="E995" s="3" t="str">
        <f t="shared" si="45"/>
        <v/>
      </c>
      <c r="F995" s="8">
        <v>0</v>
      </c>
      <c r="G995" s="3" t="str">
        <f t="shared" si="46"/>
        <v/>
      </c>
      <c r="H995" s="8">
        <v>0</v>
      </c>
      <c r="I995" s="8">
        <v>0</v>
      </c>
      <c r="J995" s="3" t="str">
        <f t="shared" si="47"/>
        <v/>
      </c>
    </row>
    <row r="996" spans="1:10" x14ac:dyDescent="0.25">
      <c r="A996" s="7" t="s">
        <v>274</v>
      </c>
      <c r="B996" s="7" t="s">
        <v>136</v>
      </c>
      <c r="C996" s="8">
        <v>0</v>
      </c>
      <c r="D996" s="8">
        <v>0</v>
      </c>
      <c r="E996" s="3" t="str">
        <f t="shared" si="45"/>
        <v/>
      </c>
      <c r="F996" s="8">
        <v>0</v>
      </c>
      <c r="G996" s="3" t="str">
        <f t="shared" si="46"/>
        <v/>
      </c>
      <c r="H996" s="8">
        <v>0</v>
      </c>
      <c r="I996" s="8">
        <v>0</v>
      </c>
      <c r="J996" s="3" t="str">
        <f t="shared" si="47"/>
        <v/>
      </c>
    </row>
    <row r="997" spans="1:10" x14ac:dyDescent="0.25">
      <c r="A997" s="7" t="s">
        <v>274</v>
      </c>
      <c r="B997" s="7" t="s">
        <v>137</v>
      </c>
      <c r="C997" s="8">
        <v>0</v>
      </c>
      <c r="D997" s="8">
        <v>0</v>
      </c>
      <c r="E997" s="3" t="str">
        <f t="shared" si="45"/>
        <v/>
      </c>
      <c r="F997" s="8">
        <v>0</v>
      </c>
      <c r="G997" s="3" t="str">
        <f t="shared" si="46"/>
        <v/>
      </c>
      <c r="H997" s="8">
        <v>0</v>
      </c>
      <c r="I997" s="8">
        <v>0</v>
      </c>
      <c r="J997" s="3" t="str">
        <f t="shared" si="47"/>
        <v/>
      </c>
    </row>
    <row r="998" spans="1:10" x14ac:dyDescent="0.25">
      <c r="A998" s="7" t="s">
        <v>274</v>
      </c>
      <c r="B998" s="7" t="s">
        <v>224</v>
      </c>
      <c r="C998" s="8">
        <v>0</v>
      </c>
      <c r="D998" s="8">
        <v>0</v>
      </c>
      <c r="E998" s="3" t="str">
        <f t="shared" si="45"/>
        <v/>
      </c>
      <c r="F998" s="8">
        <v>0</v>
      </c>
      <c r="G998" s="3" t="str">
        <f t="shared" si="46"/>
        <v/>
      </c>
      <c r="H998" s="8">
        <v>0</v>
      </c>
      <c r="I998" s="8">
        <v>0</v>
      </c>
      <c r="J998" s="3" t="str">
        <f t="shared" si="47"/>
        <v/>
      </c>
    </row>
    <row r="999" spans="1:10" x14ac:dyDescent="0.25">
      <c r="A999" s="7" t="s">
        <v>274</v>
      </c>
      <c r="B999" s="7" t="s">
        <v>138</v>
      </c>
      <c r="C999" s="8">
        <v>0</v>
      </c>
      <c r="D999" s="8">
        <v>0</v>
      </c>
      <c r="E999" s="3" t="str">
        <f t="shared" si="45"/>
        <v/>
      </c>
      <c r="F999" s="8">
        <v>0</v>
      </c>
      <c r="G999" s="3" t="str">
        <f t="shared" si="46"/>
        <v/>
      </c>
      <c r="H999" s="8">
        <v>0</v>
      </c>
      <c r="I999" s="8">
        <v>0</v>
      </c>
      <c r="J999" s="3" t="str">
        <f t="shared" si="47"/>
        <v/>
      </c>
    </row>
    <row r="1000" spans="1:10" x14ac:dyDescent="0.25">
      <c r="A1000" s="7" t="s">
        <v>274</v>
      </c>
      <c r="B1000" s="7" t="s">
        <v>140</v>
      </c>
      <c r="C1000" s="8">
        <v>0</v>
      </c>
      <c r="D1000" s="8">
        <v>0</v>
      </c>
      <c r="E1000" s="3" t="str">
        <f t="shared" si="45"/>
        <v/>
      </c>
      <c r="F1000" s="8">
        <v>0</v>
      </c>
      <c r="G1000" s="3" t="str">
        <f t="shared" si="46"/>
        <v/>
      </c>
      <c r="H1000" s="8">
        <v>0</v>
      </c>
      <c r="I1000" s="8">
        <v>0</v>
      </c>
      <c r="J1000" s="3" t="str">
        <f t="shared" si="47"/>
        <v/>
      </c>
    </row>
    <row r="1001" spans="1:10" x14ac:dyDescent="0.25">
      <c r="A1001" s="7" t="s">
        <v>274</v>
      </c>
      <c r="B1001" s="7" t="s">
        <v>141</v>
      </c>
      <c r="C1001" s="8">
        <v>0</v>
      </c>
      <c r="D1001" s="8">
        <v>0</v>
      </c>
      <c r="E1001" s="3" t="str">
        <f t="shared" si="45"/>
        <v/>
      </c>
      <c r="F1001" s="8">
        <v>0</v>
      </c>
      <c r="G1001" s="3" t="str">
        <f t="shared" si="46"/>
        <v/>
      </c>
      <c r="H1001" s="8">
        <v>0</v>
      </c>
      <c r="I1001" s="8">
        <v>0</v>
      </c>
      <c r="J1001" s="3" t="str">
        <f t="shared" si="47"/>
        <v/>
      </c>
    </row>
    <row r="1002" spans="1:10" x14ac:dyDescent="0.25">
      <c r="A1002" s="7" t="s">
        <v>274</v>
      </c>
      <c r="B1002" s="7" t="s">
        <v>142</v>
      </c>
      <c r="C1002" s="8">
        <v>0</v>
      </c>
      <c r="D1002" s="8">
        <v>0</v>
      </c>
      <c r="E1002" s="3" t="str">
        <f t="shared" si="45"/>
        <v/>
      </c>
      <c r="F1002" s="8">
        <v>0</v>
      </c>
      <c r="G1002" s="3" t="str">
        <f t="shared" si="46"/>
        <v/>
      </c>
      <c r="H1002" s="8">
        <v>0</v>
      </c>
      <c r="I1002" s="8">
        <v>0</v>
      </c>
      <c r="J1002" s="3" t="str">
        <f t="shared" si="47"/>
        <v/>
      </c>
    </row>
    <row r="1003" spans="1:10" x14ac:dyDescent="0.25">
      <c r="A1003" s="7" t="s">
        <v>274</v>
      </c>
      <c r="B1003" s="7" t="s">
        <v>143</v>
      </c>
      <c r="C1003" s="8">
        <v>0</v>
      </c>
      <c r="D1003" s="8">
        <v>0</v>
      </c>
      <c r="E1003" s="3" t="str">
        <f t="shared" si="45"/>
        <v/>
      </c>
      <c r="F1003" s="8">
        <v>0</v>
      </c>
      <c r="G1003" s="3" t="str">
        <f t="shared" si="46"/>
        <v/>
      </c>
      <c r="H1003" s="8">
        <v>0</v>
      </c>
      <c r="I1003" s="8">
        <v>0</v>
      </c>
      <c r="J1003" s="3" t="str">
        <f t="shared" si="47"/>
        <v/>
      </c>
    </row>
    <row r="1004" spans="1:10" x14ac:dyDescent="0.25">
      <c r="A1004" s="7" t="s">
        <v>274</v>
      </c>
      <c r="B1004" s="7" t="s">
        <v>145</v>
      </c>
      <c r="C1004" s="8">
        <v>0</v>
      </c>
      <c r="D1004" s="8">
        <v>0</v>
      </c>
      <c r="E1004" s="3" t="str">
        <f t="shared" si="45"/>
        <v/>
      </c>
      <c r="F1004" s="8">
        <v>0</v>
      </c>
      <c r="G1004" s="3" t="str">
        <f t="shared" si="46"/>
        <v/>
      </c>
      <c r="H1004" s="8">
        <v>0</v>
      </c>
      <c r="I1004" s="8">
        <v>0</v>
      </c>
      <c r="J1004" s="3" t="str">
        <f t="shared" si="47"/>
        <v/>
      </c>
    </row>
    <row r="1005" spans="1:10" x14ac:dyDescent="0.25">
      <c r="A1005" s="7" t="s">
        <v>274</v>
      </c>
      <c r="B1005" s="7" t="s">
        <v>146</v>
      </c>
      <c r="C1005" s="8">
        <v>0</v>
      </c>
      <c r="D1005" s="8">
        <v>0</v>
      </c>
      <c r="E1005" s="3" t="str">
        <f t="shared" si="45"/>
        <v/>
      </c>
      <c r="F1005" s="8">
        <v>0</v>
      </c>
      <c r="G1005" s="3" t="str">
        <f t="shared" si="46"/>
        <v/>
      </c>
      <c r="H1005" s="8">
        <v>0</v>
      </c>
      <c r="I1005" s="8">
        <v>0</v>
      </c>
      <c r="J1005" s="3" t="str">
        <f t="shared" si="47"/>
        <v/>
      </c>
    </row>
    <row r="1006" spans="1:10" x14ac:dyDescent="0.25">
      <c r="A1006" s="7" t="s">
        <v>274</v>
      </c>
      <c r="B1006" s="7" t="s">
        <v>147</v>
      </c>
      <c r="C1006" s="8">
        <v>0</v>
      </c>
      <c r="D1006" s="8">
        <v>0</v>
      </c>
      <c r="E1006" s="3" t="str">
        <f t="shared" si="45"/>
        <v/>
      </c>
      <c r="F1006" s="8">
        <v>0</v>
      </c>
      <c r="G1006" s="3" t="str">
        <f t="shared" si="46"/>
        <v/>
      </c>
      <c r="H1006" s="8">
        <v>0</v>
      </c>
      <c r="I1006" s="8">
        <v>0</v>
      </c>
      <c r="J1006" s="3" t="str">
        <f t="shared" si="47"/>
        <v/>
      </c>
    </row>
    <row r="1007" spans="1:10" x14ac:dyDescent="0.25">
      <c r="A1007" s="7" t="s">
        <v>274</v>
      </c>
      <c r="B1007" s="7" t="s">
        <v>148</v>
      </c>
      <c r="C1007" s="8">
        <v>0</v>
      </c>
      <c r="D1007" s="8">
        <v>0</v>
      </c>
      <c r="E1007" s="3" t="str">
        <f t="shared" si="45"/>
        <v/>
      </c>
      <c r="F1007" s="8">
        <v>0</v>
      </c>
      <c r="G1007" s="3" t="str">
        <f t="shared" si="46"/>
        <v/>
      </c>
      <c r="H1007" s="8">
        <v>0</v>
      </c>
      <c r="I1007" s="8">
        <v>0</v>
      </c>
      <c r="J1007" s="3" t="str">
        <f t="shared" si="47"/>
        <v/>
      </c>
    </row>
    <row r="1008" spans="1:10" x14ac:dyDescent="0.25">
      <c r="A1008" s="7" t="s">
        <v>274</v>
      </c>
      <c r="B1008" s="7" t="s">
        <v>149</v>
      </c>
      <c r="C1008" s="8">
        <v>0</v>
      </c>
      <c r="D1008" s="8">
        <v>0</v>
      </c>
      <c r="E1008" s="3" t="str">
        <f t="shared" si="45"/>
        <v/>
      </c>
      <c r="F1008" s="8">
        <v>0</v>
      </c>
      <c r="G1008" s="3" t="str">
        <f t="shared" si="46"/>
        <v/>
      </c>
      <c r="H1008" s="8">
        <v>0</v>
      </c>
      <c r="I1008" s="8">
        <v>0</v>
      </c>
      <c r="J1008" s="3" t="str">
        <f t="shared" si="47"/>
        <v/>
      </c>
    </row>
    <row r="1009" spans="1:10" x14ac:dyDescent="0.25">
      <c r="A1009" s="7" t="s">
        <v>274</v>
      </c>
      <c r="B1009" s="7" t="s">
        <v>150</v>
      </c>
      <c r="C1009" s="8">
        <v>0</v>
      </c>
      <c r="D1009" s="8">
        <v>0</v>
      </c>
      <c r="E1009" s="3" t="str">
        <f t="shared" si="45"/>
        <v/>
      </c>
      <c r="F1009" s="8">
        <v>0</v>
      </c>
      <c r="G1009" s="3" t="str">
        <f t="shared" si="46"/>
        <v/>
      </c>
      <c r="H1009" s="8">
        <v>0</v>
      </c>
      <c r="I1009" s="8">
        <v>0</v>
      </c>
      <c r="J1009" s="3" t="str">
        <f t="shared" si="47"/>
        <v/>
      </c>
    </row>
    <row r="1010" spans="1:10" x14ac:dyDescent="0.25">
      <c r="A1010" s="7" t="s">
        <v>274</v>
      </c>
      <c r="B1010" s="7" t="s">
        <v>151</v>
      </c>
      <c r="C1010" s="8">
        <v>0</v>
      </c>
      <c r="D1010" s="8">
        <v>0</v>
      </c>
      <c r="E1010" s="3" t="str">
        <f t="shared" si="45"/>
        <v/>
      </c>
      <c r="F1010" s="8">
        <v>0</v>
      </c>
      <c r="G1010" s="3" t="str">
        <f t="shared" si="46"/>
        <v/>
      </c>
      <c r="H1010" s="8">
        <v>0</v>
      </c>
      <c r="I1010" s="8">
        <v>0</v>
      </c>
      <c r="J1010" s="3" t="str">
        <f t="shared" si="47"/>
        <v/>
      </c>
    </row>
    <row r="1011" spans="1:10" x14ac:dyDescent="0.25">
      <c r="A1011" s="7" t="s">
        <v>274</v>
      </c>
      <c r="B1011" s="7" t="s">
        <v>152</v>
      </c>
      <c r="C1011" s="8">
        <v>0</v>
      </c>
      <c r="D1011" s="8">
        <v>0</v>
      </c>
      <c r="E1011" s="3" t="str">
        <f t="shared" si="45"/>
        <v/>
      </c>
      <c r="F1011" s="8">
        <v>0</v>
      </c>
      <c r="G1011" s="3" t="str">
        <f t="shared" si="46"/>
        <v/>
      </c>
      <c r="H1011" s="8">
        <v>0</v>
      </c>
      <c r="I1011" s="8">
        <v>0</v>
      </c>
      <c r="J1011" s="3" t="str">
        <f t="shared" si="47"/>
        <v/>
      </c>
    </row>
    <row r="1012" spans="1:10" x14ac:dyDescent="0.25">
      <c r="A1012" s="7" t="s">
        <v>274</v>
      </c>
      <c r="B1012" s="7" t="s">
        <v>153</v>
      </c>
      <c r="C1012" s="8">
        <v>0</v>
      </c>
      <c r="D1012" s="8">
        <v>0</v>
      </c>
      <c r="E1012" s="3" t="str">
        <f t="shared" si="45"/>
        <v/>
      </c>
      <c r="F1012" s="8">
        <v>0</v>
      </c>
      <c r="G1012" s="3" t="str">
        <f t="shared" si="46"/>
        <v/>
      </c>
      <c r="H1012" s="8">
        <v>0</v>
      </c>
      <c r="I1012" s="8">
        <v>0</v>
      </c>
      <c r="J1012" s="3" t="str">
        <f t="shared" si="47"/>
        <v/>
      </c>
    </row>
    <row r="1013" spans="1:10" x14ac:dyDescent="0.25">
      <c r="A1013" s="7" t="s">
        <v>274</v>
      </c>
      <c r="B1013" s="7" t="s">
        <v>154</v>
      </c>
      <c r="C1013" s="8">
        <v>0</v>
      </c>
      <c r="D1013" s="8">
        <v>0</v>
      </c>
      <c r="E1013" s="3" t="str">
        <f t="shared" si="45"/>
        <v/>
      </c>
      <c r="F1013" s="8">
        <v>0</v>
      </c>
      <c r="G1013" s="3" t="str">
        <f t="shared" si="46"/>
        <v/>
      </c>
      <c r="H1013" s="8">
        <v>0</v>
      </c>
      <c r="I1013" s="8">
        <v>0</v>
      </c>
      <c r="J1013" s="3" t="str">
        <f t="shared" si="47"/>
        <v/>
      </c>
    </row>
    <row r="1014" spans="1:10" x14ac:dyDescent="0.25">
      <c r="A1014" s="7" t="s">
        <v>274</v>
      </c>
      <c r="B1014" s="7" t="s">
        <v>155</v>
      </c>
      <c r="C1014" s="8">
        <v>0</v>
      </c>
      <c r="D1014" s="8">
        <v>0</v>
      </c>
      <c r="E1014" s="3" t="str">
        <f t="shared" si="45"/>
        <v/>
      </c>
      <c r="F1014" s="8">
        <v>0</v>
      </c>
      <c r="G1014" s="3" t="str">
        <f t="shared" si="46"/>
        <v/>
      </c>
      <c r="H1014" s="8">
        <v>0</v>
      </c>
      <c r="I1014" s="8">
        <v>0</v>
      </c>
      <c r="J1014" s="3" t="str">
        <f t="shared" si="47"/>
        <v/>
      </c>
    </row>
    <row r="1015" spans="1:10" x14ac:dyDescent="0.25">
      <c r="A1015" s="7" t="s">
        <v>274</v>
      </c>
      <c r="B1015" s="7" t="s">
        <v>156</v>
      </c>
      <c r="C1015" s="8">
        <v>0</v>
      </c>
      <c r="D1015" s="8">
        <v>0</v>
      </c>
      <c r="E1015" s="3" t="str">
        <f t="shared" si="45"/>
        <v/>
      </c>
      <c r="F1015" s="8">
        <v>0</v>
      </c>
      <c r="G1015" s="3" t="str">
        <f t="shared" si="46"/>
        <v/>
      </c>
      <c r="H1015" s="8">
        <v>0</v>
      </c>
      <c r="I1015" s="8">
        <v>0</v>
      </c>
      <c r="J1015" s="3" t="str">
        <f t="shared" si="47"/>
        <v/>
      </c>
    </row>
    <row r="1016" spans="1:10" x14ac:dyDescent="0.25">
      <c r="A1016" s="7" t="s">
        <v>274</v>
      </c>
      <c r="B1016" s="7" t="s">
        <v>157</v>
      </c>
      <c r="C1016" s="8">
        <v>0</v>
      </c>
      <c r="D1016" s="8">
        <v>0</v>
      </c>
      <c r="E1016" s="3" t="str">
        <f t="shared" si="45"/>
        <v/>
      </c>
      <c r="F1016" s="8">
        <v>0</v>
      </c>
      <c r="G1016" s="3" t="str">
        <f t="shared" si="46"/>
        <v/>
      </c>
      <c r="H1016" s="8">
        <v>0</v>
      </c>
      <c r="I1016" s="8">
        <v>0</v>
      </c>
      <c r="J1016" s="3" t="str">
        <f t="shared" si="47"/>
        <v/>
      </c>
    </row>
    <row r="1017" spans="1:10" x14ac:dyDescent="0.25">
      <c r="A1017" s="7" t="s">
        <v>274</v>
      </c>
      <c r="B1017" s="7" t="s">
        <v>158</v>
      </c>
      <c r="C1017" s="8">
        <v>0</v>
      </c>
      <c r="D1017" s="8">
        <v>0</v>
      </c>
      <c r="E1017" s="3" t="str">
        <f t="shared" si="45"/>
        <v/>
      </c>
      <c r="F1017" s="8">
        <v>0</v>
      </c>
      <c r="G1017" s="3" t="str">
        <f t="shared" si="46"/>
        <v/>
      </c>
      <c r="H1017" s="8">
        <v>0</v>
      </c>
      <c r="I1017" s="8">
        <v>0</v>
      </c>
      <c r="J1017" s="3" t="str">
        <f t="shared" si="47"/>
        <v/>
      </c>
    </row>
    <row r="1018" spans="1:10" x14ac:dyDescent="0.25">
      <c r="A1018" s="7" t="s">
        <v>274</v>
      </c>
      <c r="B1018" s="7" t="s">
        <v>159</v>
      </c>
      <c r="C1018" s="8">
        <v>0</v>
      </c>
      <c r="D1018" s="8">
        <v>0</v>
      </c>
      <c r="E1018" s="3" t="str">
        <f t="shared" si="45"/>
        <v/>
      </c>
      <c r="F1018" s="8">
        <v>0</v>
      </c>
      <c r="G1018" s="3" t="str">
        <f t="shared" si="46"/>
        <v/>
      </c>
      <c r="H1018" s="8">
        <v>0</v>
      </c>
      <c r="I1018" s="8">
        <v>0</v>
      </c>
      <c r="J1018" s="3" t="str">
        <f t="shared" si="47"/>
        <v/>
      </c>
    </row>
    <row r="1019" spans="1:10" x14ac:dyDescent="0.25">
      <c r="A1019" s="7" t="s">
        <v>274</v>
      </c>
      <c r="B1019" s="7" t="s">
        <v>160</v>
      </c>
      <c r="C1019" s="8">
        <v>0</v>
      </c>
      <c r="D1019" s="8">
        <v>0</v>
      </c>
      <c r="E1019" s="3" t="str">
        <f t="shared" si="45"/>
        <v/>
      </c>
      <c r="F1019" s="8">
        <v>0</v>
      </c>
      <c r="G1019" s="3" t="str">
        <f t="shared" si="46"/>
        <v/>
      </c>
      <c r="H1019" s="8">
        <v>0</v>
      </c>
      <c r="I1019" s="8">
        <v>0</v>
      </c>
      <c r="J1019" s="3" t="str">
        <f t="shared" si="47"/>
        <v/>
      </c>
    </row>
    <row r="1020" spans="1:10" x14ac:dyDescent="0.25">
      <c r="A1020" s="7" t="s">
        <v>274</v>
      </c>
      <c r="B1020" s="7" t="s">
        <v>161</v>
      </c>
      <c r="C1020" s="8">
        <v>0</v>
      </c>
      <c r="D1020" s="8">
        <v>0</v>
      </c>
      <c r="E1020" s="3" t="str">
        <f t="shared" si="45"/>
        <v/>
      </c>
      <c r="F1020" s="8">
        <v>0</v>
      </c>
      <c r="G1020" s="3" t="str">
        <f t="shared" si="46"/>
        <v/>
      </c>
      <c r="H1020" s="8">
        <v>0</v>
      </c>
      <c r="I1020" s="8">
        <v>0</v>
      </c>
      <c r="J1020" s="3" t="str">
        <f t="shared" si="47"/>
        <v/>
      </c>
    </row>
    <row r="1021" spans="1:10" x14ac:dyDescent="0.25">
      <c r="A1021" s="7" t="s">
        <v>274</v>
      </c>
      <c r="B1021" s="7" t="s">
        <v>162</v>
      </c>
      <c r="C1021" s="8">
        <v>0</v>
      </c>
      <c r="D1021" s="8">
        <v>0</v>
      </c>
      <c r="E1021" s="3" t="str">
        <f t="shared" si="45"/>
        <v/>
      </c>
      <c r="F1021" s="8">
        <v>0</v>
      </c>
      <c r="G1021" s="3" t="str">
        <f t="shared" si="46"/>
        <v/>
      </c>
      <c r="H1021" s="8">
        <v>0</v>
      </c>
      <c r="I1021" s="8">
        <v>0</v>
      </c>
      <c r="J1021" s="3" t="str">
        <f t="shared" si="47"/>
        <v/>
      </c>
    </row>
    <row r="1022" spans="1:10" x14ac:dyDescent="0.25">
      <c r="A1022" s="7" t="s">
        <v>274</v>
      </c>
      <c r="B1022" s="7" t="s">
        <v>163</v>
      </c>
      <c r="C1022" s="8">
        <v>0</v>
      </c>
      <c r="D1022" s="8">
        <v>0</v>
      </c>
      <c r="E1022" s="3" t="str">
        <f t="shared" si="45"/>
        <v/>
      </c>
      <c r="F1022" s="8">
        <v>0</v>
      </c>
      <c r="G1022" s="3" t="str">
        <f t="shared" si="46"/>
        <v/>
      </c>
      <c r="H1022" s="8">
        <v>0</v>
      </c>
      <c r="I1022" s="8">
        <v>0</v>
      </c>
      <c r="J1022" s="3" t="str">
        <f t="shared" si="47"/>
        <v/>
      </c>
    </row>
    <row r="1023" spans="1:10" x14ac:dyDescent="0.25">
      <c r="A1023" s="7" t="s">
        <v>274</v>
      </c>
      <c r="B1023" s="7" t="s">
        <v>164</v>
      </c>
      <c r="C1023" s="8">
        <v>0</v>
      </c>
      <c r="D1023" s="8">
        <v>0</v>
      </c>
      <c r="E1023" s="3" t="str">
        <f t="shared" si="45"/>
        <v/>
      </c>
      <c r="F1023" s="8">
        <v>0</v>
      </c>
      <c r="G1023" s="3" t="str">
        <f t="shared" si="46"/>
        <v/>
      </c>
      <c r="H1023" s="8">
        <v>0</v>
      </c>
      <c r="I1023" s="8">
        <v>0</v>
      </c>
      <c r="J1023" s="3" t="str">
        <f t="shared" si="47"/>
        <v/>
      </c>
    </row>
    <row r="1024" spans="1:10" x14ac:dyDescent="0.25">
      <c r="A1024" s="7" t="s">
        <v>274</v>
      </c>
      <c r="B1024" s="7" t="s">
        <v>166</v>
      </c>
      <c r="C1024" s="8">
        <v>0</v>
      </c>
      <c r="D1024" s="8">
        <v>0</v>
      </c>
      <c r="E1024" s="3" t="str">
        <f t="shared" si="45"/>
        <v/>
      </c>
      <c r="F1024" s="8">
        <v>0</v>
      </c>
      <c r="G1024" s="3" t="str">
        <f t="shared" si="46"/>
        <v/>
      </c>
      <c r="H1024" s="8">
        <v>0</v>
      </c>
      <c r="I1024" s="8">
        <v>0</v>
      </c>
      <c r="J1024" s="3" t="str">
        <f t="shared" si="47"/>
        <v/>
      </c>
    </row>
    <row r="1025" spans="1:10" x14ac:dyDescent="0.25">
      <c r="A1025" s="7" t="s">
        <v>274</v>
      </c>
      <c r="B1025" s="7" t="s">
        <v>167</v>
      </c>
      <c r="C1025" s="8">
        <v>0</v>
      </c>
      <c r="D1025" s="8">
        <v>0</v>
      </c>
      <c r="E1025" s="3" t="str">
        <f t="shared" si="45"/>
        <v/>
      </c>
      <c r="F1025" s="8">
        <v>0</v>
      </c>
      <c r="G1025" s="3" t="str">
        <f t="shared" si="46"/>
        <v/>
      </c>
      <c r="H1025" s="8">
        <v>0</v>
      </c>
      <c r="I1025" s="8">
        <v>0</v>
      </c>
      <c r="J1025" s="3" t="str">
        <f t="shared" si="47"/>
        <v/>
      </c>
    </row>
    <row r="1026" spans="1:10" x14ac:dyDescent="0.25">
      <c r="A1026" s="7" t="s">
        <v>274</v>
      </c>
      <c r="B1026" s="7" t="s">
        <v>168</v>
      </c>
      <c r="C1026" s="8">
        <v>0</v>
      </c>
      <c r="D1026" s="8">
        <v>0</v>
      </c>
      <c r="E1026" s="3" t="str">
        <f t="shared" si="45"/>
        <v/>
      </c>
      <c r="F1026" s="8">
        <v>0</v>
      </c>
      <c r="G1026" s="3" t="str">
        <f t="shared" si="46"/>
        <v/>
      </c>
      <c r="H1026" s="8">
        <v>0</v>
      </c>
      <c r="I1026" s="8">
        <v>0</v>
      </c>
      <c r="J1026" s="3" t="str">
        <f t="shared" si="47"/>
        <v/>
      </c>
    </row>
    <row r="1027" spans="1:10" x14ac:dyDescent="0.25">
      <c r="A1027" s="7" t="s">
        <v>274</v>
      </c>
      <c r="B1027" s="7" t="s">
        <v>169</v>
      </c>
      <c r="C1027" s="8">
        <v>0</v>
      </c>
      <c r="D1027" s="8">
        <v>0</v>
      </c>
      <c r="E1027" s="3" t="str">
        <f t="shared" si="45"/>
        <v/>
      </c>
      <c r="F1027" s="8">
        <v>0</v>
      </c>
      <c r="G1027" s="3" t="str">
        <f t="shared" si="46"/>
        <v/>
      </c>
      <c r="H1027" s="8">
        <v>0</v>
      </c>
      <c r="I1027" s="8">
        <v>0</v>
      </c>
      <c r="J1027" s="3" t="str">
        <f t="shared" si="47"/>
        <v/>
      </c>
    </row>
    <row r="1028" spans="1:10" x14ac:dyDescent="0.25">
      <c r="A1028" s="7" t="s">
        <v>274</v>
      </c>
      <c r="B1028" s="7" t="s">
        <v>170</v>
      </c>
      <c r="C1028" s="8">
        <v>0</v>
      </c>
      <c r="D1028" s="8">
        <v>0</v>
      </c>
      <c r="E1028" s="3" t="str">
        <f t="shared" si="45"/>
        <v/>
      </c>
      <c r="F1028" s="8">
        <v>0</v>
      </c>
      <c r="G1028" s="3" t="str">
        <f t="shared" si="46"/>
        <v/>
      </c>
      <c r="H1028" s="8">
        <v>0</v>
      </c>
      <c r="I1028" s="8">
        <v>0</v>
      </c>
      <c r="J1028" s="3" t="str">
        <f t="shared" si="47"/>
        <v/>
      </c>
    </row>
    <row r="1029" spans="1:10" x14ac:dyDescent="0.25">
      <c r="A1029" s="7" t="s">
        <v>274</v>
      </c>
      <c r="B1029" s="7" t="s">
        <v>171</v>
      </c>
      <c r="C1029" s="8">
        <v>0</v>
      </c>
      <c r="D1029" s="8">
        <v>0</v>
      </c>
      <c r="E1029" s="3" t="str">
        <f t="shared" ref="E1029:E1092" si="48">IF(C1029=0,"",(D1029/C1029-1))</f>
        <v/>
      </c>
      <c r="F1029" s="8">
        <v>0</v>
      </c>
      <c r="G1029" s="3" t="str">
        <f t="shared" ref="G1029:G1092" si="49">IF(F1029=0,"",(D1029/F1029-1))</f>
        <v/>
      </c>
      <c r="H1029" s="8">
        <v>0</v>
      </c>
      <c r="I1029" s="8">
        <v>0</v>
      </c>
      <c r="J1029" s="3" t="str">
        <f t="shared" ref="J1029:J1092" si="50">IF(H1029=0,"",(I1029/H1029-1))</f>
        <v/>
      </c>
    </row>
    <row r="1030" spans="1:10" x14ac:dyDescent="0.25">
      <c r="A1030" s="7" t="s">
        <v>274</v>
      </c>
      <c r="B1030" s="7" t="s">
        <v>172</v>
      </c>
      <c r="C1030" s="8">
        <v>0</v>
      </c>
      <c r="D1030" s="8">
        <v>0</v>
      </c>
      <c r="E1030" s="3" t="str">
        <f t="shared" si="48"/>
        <v/>
      </c>
      <c r="F1030" s="8">
        <v>0</v>
      </c>
      <c r="G1030" s="3" t="str">
        <f t="shared" si="49"/>
        <v/>
      </c>
      <c r="H1030" s="8">
        <v>0</v>
      </c>
      <c r="I1030" s="8">
        <v>0</v>
      </c>
      <c r="J1030" s="3" t="str">
        <f t="shared" si="50"/>
        <v/>
      </c>
    </row>
    <row r="1031" spans="1:10" x14ac:dyDescent="0.25">
      <c r="A1031" s="7" t="s">
        <v>274</v>
      </c>
      <c r="B1031" s="7" t="s">
        <v>176</v>
      </c>
      <c r="C1031" s="8">
        <v>0</v>
      </c>
      <c r="D1031" s="8">
        <v>0</v>
      </c>
      <c r="E1031" s="3" t="str">
        <f t="shared" si="48"/>
        <v/>
      </c>
      <c r="F1031" s="8">
        <v>0</v>
      </c>
      <c r="G1031" s="3" t="str">
        <f t="shared" si="49"/>
        <v/>
      </c>
      <c r="H1031" s="8">
        <v>0</v>
      </c>
      <c r="I1031" s="8">
        <v>0</v>
      </c>
      <c r="J1031" s="3" t="str">
        <f t="shared" si="50"/>
        <v/>
      </c>
    </row>
    <row r="1032" spans="1:10" x14ac:dyDescent="0.25">
      <c r="A1032" s="7" t="s">
        <v>274</v>
      </c>
      <c r="B1032" s="7" t="s">
        <v>177</v>
      </c>
      <c r="C1032" s="8">
        <v>0</v>
      </c>
      <c r="D1032" s="8">
        <v>0</v>
      </c>
      <c r="E1032" s="3" t="str">
        <f t="shared" si="48"/>
        <v/>
      </c>
      <c r="F1032" s="8">
        <v>0</v>
      </c>
      <c r="G1032" s="3" t="str">
        <f t="shared" si="49"/>
        <v/>
      </c>
      <c r="H1032" s="8">
        <v>0</v>
      </c>
      <c r="I1032" s="8">
        <v>0</v>
      </c>
      <c r="J1032" s="3" t="str">
        <f t="shared" si="50"/>
        <v/>
      </c>
    </row>
    <row r="1033" spans="1:10" x14ac:dyDescent="0.25">
      <c r="A1033" s="7" t="s">
        <v>274</v>
      </c>
      <c r="B1033" s="7" t="s">
        <v>178</v>
      </c>
      <c r="C1033" s="8">
        <v>0</v>
      </c>
      <c r="D1033" s="8">
        <v>0</v>
      </c>
      <c r="E1033" s="3" t="str">
        <f t="shared" si="48"/>
        <v/>
      </c>
      <c r="F1033" s="8">
        <v>0</v>
      </c>
      <c r="G1033" s="3" t="str">
        <f t="shared" si="49"/>
        <v/>
      </c>
      <c r="H1033" s="8">
        <v>0</v>
      </c>
      <c r="I1033" s="8">
        <v>0</v>
      </c>
      <c r="J1033" s="3" t="str">
        <f t="shared" si="50"/>
        <v/>
      </c>
    </row>
    <row r="1034" spans="1:10" x14ac:dyDescent="0.25">
      <c r="A1034" s="7" t="s">
        <v>274</v>
      </c>
      <c r="B1034" s="7" t="s">
        <v>179</v>
      </c>
      <c r="C1034" s="8">
        <v>0</v>
      </c>
      <c r="D1034" s="8">
        <v>0</v>
      </c>
      <c r="E1034" s="3" t="str">
        <f t="shared" si="48"/>
        <v/>
      </c>
      <c r="F1034" s="8">
        <v>0</v>
      </c>
      <c r="G1034" s="3" t="str">
        <f t="shared" si="49"/>
        <v/>
      </c>
      <c r="H1034" s="8">
        <v>0</v>
      </c>
      <c r="I1034" s="8">
        <v>0</v>
      </c>
      <c r="J1034" s="3" t="str">
        <f t="shared" si="50"/>
        <v/>
      </c>
    </row>
    <row r="1035" spans="1:10" x14ac:dyDescent="0.25">
      <c r="A1035" s="7" t="s">
        <v>274</v>
      </c>
      <c r="B1035" s="7" t="s">
        <v>180</v>
      </c>
      <c r="C1035" s="8">
        <v>0</v>
      </c>
      <c r="D1035" s="8">
        <v>0</v>
      </c>
      <c r="E1035" s="3" t="str">
        <f t="shared" si="48"/>
        <v/>
      </c>
      <c r="F1035" s="8">
        <v>0</v>
      </c>
      <c r="G1035" s="3" t="str">
        <f t="shared" si="49"/>
        <v/>
      </c>
      <c r="H1035" s="8">
        <v>0</v>
      </c>
      <c r="I1035" s="8">
        <v>0</v>
      </c>
      <c r="J1035" s="3" t="str">
        <f t="shared" si="50"/>
        <v/>
      </c>
    </row>
    <row r="1036" spans="1:10" x14ac:dyDescent="0.25">
      <c r="A1036" s="7" t="s">
        <v>274</v>
      </c>
      <c r="B1036" s="7" t="s">
        <v>181</v>
      </c>
      <c r="C1036" s="8">
        <v>0</v>
      </c>
      <c r="D1036" s="8">
        <v>0</v>
      </c>
      <c r="E1036" s="3" t="str">
        <f t="shared" si="48"/>
        <v/>
      </c>
      <c r="F1036" s="8">
        <v>0</v>
      </c>
      <c r="G1036" s="3" t="str">
        <f t="shared" si="49"/>
        <v/>
      </c>
      <c r="H1036" s="8">
        <v>0</v>
      </c>
      <c r="I1036" s="8">
        <v>0</v>
      </c>
      <c r="J1036" s="3" t="str">
        <f t="shared" si="50"/>
        <v/>
      </c>
    </row>
    <row r="1037" spans="1:10" x14ac:dyDescent="0.25">
      <c r="A1037" s="7" t="s">
        <v>274</v>
      </c>
      <c r="B1037" s="7" t="s">
        <v>182</v>
      </c>
      <c r="C1037" s="8">
        <v>0</v>
      </c>
      <c r="D1037" s="8">
        <v>0</v>
      </c>
      <c r="E1037" s="3" t="str">
        <f t="shared" si="48"/>
        <v/>
      </c>
      <c r="F1037" s="8">
        <v>0</v>
      </c>
      <c r="G1037" s="3" t="str">
        <f t="shared" si="49"/>
        <v/>
      </c>
      <c r="H1037" s="8">
        <v>0</v>
      </c>
      <c r="I1037" s="8">
        <v>0</v>
      </c>
      <c r="J1037" s="3" t="str">
        <f t="shared" si="50"/>
        <v/>
      </c>
    </row>
    <row r="1038" spans="1:10" x14ac:dyDescent="0.25">
      <c r="A1038" s="7" t="s">
        <v>274</v>
      </c>
      <c r="B1038" s="7" t="s">
        <v>183</v>
      </c>
      <c r="C1038" s="8">
        <v>0</v>
      </c>
      <c r="D1038" s="8">
        <v>0</v>
      </c>
      <c r="E1038" s="3" t="str">
        <f t="shared" si="48"/>
        <v/>
      </c>
      <c r="F1038" s="8">
        <v>0</v>
      </c>
      <c r="G1038" s="3" t="str">
        <f t="shared" si="49"/>
        <v/>
      </c>
      <c r="H1038" s="8">
        <v>0</v>
      </c>
      <c r="I1038" s="8">
        <v>0</v>
      </c>
      <c r="J1038" s="3" t="str">
        <f t="shared" si="50"/>
        <v/>
      </c>
    </row>
    <row r="1039" spans="1:10" x14ac:dyDescent="0.25">
      <c r="A1039" s="7" t="s">
        <v>274</v>
      </c>
      <c r="B1039" s="7" t="s">
        <v>185</v>
      </c>
      <c r="C1039" s="8">
        <v>0</v>
      </c>
      <c r="D1039" s="8">
        <v>0</v>
      </c>
      <c r="E1039" s="3" t="str">
        <f t="shared" si="48"/>
        <v/>
      </c>
      <c r="F1039" s="8">
        <v>0</v>
      </c>
      <c r="G1039" s="3" t="str">
        <f t="shared" si="49"/>
        <v/>
      </c>
      <c r="H1039" s="8">
        <v>0</v>
      </c>
      <c r="I1039" s="8">
        <v>0</v>
      </c>
      <c r="J1039" s="3" t="str">
        <f t="shared" si="50"/>
        <v/>
      </c>
    </row>
    <row r="1040" spans="1:10" x14ac:dyDescent="0.25">
      <c r="A1040" s="7" t="s">
        <v>274</v>
      </c>
      <c r="B1040" s="7" t="s">
        <v>189</v>
      </c>
      <c r="C1040" s="8">
        <v>0</v>
      </c>
      <c r="D1040" s="8">
        <v>0</v>
      </c>
      <c r="E1040" s="3" t="str">
        <f t="shared" si="48"/>
        <v/>
      </c>
      <c r="F1040" s="8">
        <v>0</v>
      </c>
      <c r="G1040" s="3" t="str">
        <f t="shared" si="49"/>
        <v/>
      </c>
      <c r="H1040" s="8">
        <v>0</v>
      </c>
      <c r="I1040" s="8">
        <v>0</v>
      </c>
      <c r="J1040" s="3" t="str">
        <f t="shared" si="50"/>
        <v/>
      </c>
    </row>
    <row r="1041" spans="1:10" x14ac:dyDescent="0.25">
      <c r="A1041" s="7" t="s">
        <v>274</v>
      </c>
      <c r="B1041" s="7" t="s">
        <v>190</v>
      </c>
      <c r="C1041" s="8">
        <v>0</v>
      </c>
      <c r="D1041" s="8">
        <v>0</v>
      </c>
      <c r="E1041" s="3" t="str">
        <f t="shared" si="48"/>
        <v/>
      </c>
      <c r="F1041" s="8">
        <v>0</v>
      </c>
      <c r="G1041" s="3" t="str">
        <f t="shared" si="49"/>
        <v/>
      </c>
      <c r="H1041" s="8">
        <v>0</v>
      </c>
      <c r="I1041" s="8">
        <v>0</v>
      </c>
      <c r="J1041" s="3" t="str">
        <f t="shared" si="50"/>
        <v/>
      </c>
    </row>
    <row r="1042" spans="1:10" x14ac:dyDescent="0.25">
      <c r="A1042" s="7" t="s">
        <v>274</v>
      </c>
      <c r="B1042" s="7" t="s">
        <v>191</v>
      </c>
      <c r="C1042" s="8">
        <v>0</v>
      </c>
      <c r="D1042" s="8">
        <v>0</v>
      </c>
      <c r="E1042" s="3" t="str">
        <f t="shared" si="48"/>
        <v/>
      </c>
      <c r="F1042" s="8">
        <v>0</v>
      </c>
      <c r="G1042" s="3" t="str">
        <f t="shared" si="49"/>
        <v/>
      </c>
      <c r="H1042" s="8">
        <v>0</v>
      </c>
      <c r="I1042" s="8">
        <v>0</v>
      </c>
      <c r="J1042" s="3" t="str">
        <f t="shared" si="50"/>
        <v/>
      </c>
    </row>
    <row r="1043" spans="1:10" x14ac:dyDescent="0.25">
      <c r="A1043" s="7" t="s">
        <v>274</v>
      </c>
      <c r="B1043" s="7" t="s">
        <v>192</v>
      </c>
      <c r="C1043" s="8">
        <v>0</v>
      </c>
      <c r="D1043" s="8">
        <v>0</v>
      </c>
      <c r="E1043" s="3" t="str">
        <f t="shared" si="48"/>
        <v/>
      </c>
      <c r="F1043" s="8">
        <v>0</v>
      </c>
      <c r="G1043" s="3" t="str">
        <f t="shared" si="49"/>
        <v/>
      </c>
      <c r="H1043" s="8">
        <v>0</v>
      </c>
      <c r="I1043" s="8">
        <v>0</v>
      </c>
      <c r="J1043" s="3" t="str">
        <f t="shared" si="50"/>
        <v/>
      </c>
    </row>
    <row r="1044" spans="1:10" x14ac:dyDescent="0.25">
      <c r="A1044" s="7" t="s">
        <v>274</v>
      </c>
      <c r="B1044" s="7" t="s">
        <v>194</v>
      </c>
      <c r="C1044" s="8">
        <v>0</v>
      </c>
      <c r="D1044" s="8">
        <v>0</v>
      </c>
      <c r="E1044" s="3" t="str">
        <f t="shared" si="48"/>
        <v/>
      </c>
      <c r="F1044" s="8">
        <v>0</v>
      </c>
      <c r="G1044" s="3" t="str">
        <f t="shared" si="49"/>
        <v/>
      </c>
      <c r="H1044" s="8">
        <v>0</v>
      </c>
      <c r="I1044" s="8">
        <v>0</v>
      </c>
      <c r="J1044" s="3" t="str">
        <f t="shared" si="50"/>
        <v/>
      </c>
    </row>
    <row r="1045" spans="1:10" x14ac:dyDescent="0.25">
      <c r="A1045" s="7" t="s">
        <v>274</v>
      </c>
      <c r="B1045" s="7" t="s">
        <v>195</v>
      </c>
      <c r="C1045" s="8">
        <v>0</v>
      </c>
      <c r="D1045" s="8">
        <v>0</v>
      </c>
      <c r="E1045" s="3" t="str">
        <f t="shared" si="48"/>
        <v/>
      </c>
      <c r="F1045" s="8">
        <v>0</v>
      </c>
      <c r="G1045" s="3" t="str">
        <f t="shared" si="49"/>
        <v/>
      </c>
      <c r="H1045" s="8">
        <v>0</v>
      </c>
      <c r="I1045" s="8">
        <v>0</v>
      </c>
      <c r="J1045" s="3" t="str">
        <f t="shared" si="50"/>
        <v/>
      </c>
    </row>
    <row r="1046" spans="1:10" x14ac:dyDescent="0.25">
      <c r="A1046" s="7" t="s">
        <v>274</v>
      </c>
      <c r="B1046" s="7" t="s">
        <v>196</v>
      </c>
      <c r="C1046" s="8">
        <v>0</v>
      </c>
      <c r="D1046" s="8">
        <v>0</v>
      </c>
      <c r="E1046" s="3" t="str">
        <f t="shared" si="48"/>
        <v/>
      </c>
      <c r="F1046" s="8">
        <v>0</v>
      </c>
      <c r="G1046" s="3" t="str">
        <f t="shared" si="49"/>
        <v/>
      </c>
      <c r="H1046" s="8">
        <v>0</v>
      </c>
      <c r="I1046" s="8">
        <v>0</v>
      </c>
      <c r="J1046" s="3" t="str">
        <f t="shared" si="50"/>
        <v/>
      </c>
    </row>
    <row r="1047" spans="1:10" x14ac:dyDescent="0.25">
      <c r="A1047" s="7" t="s">
        <v>274</v>
      </c>
      <c r="B1047" s="7" t="s">
        <v>197</v>
      </c>
      <c r="C1047" s="8">
        <v>0</v>
      </c>
      <c r="D1047" s="8">
        <v>0</v>
      </c>
      <c r="E1047" s="3" t="str">
        <f t="shared" si="48"/>
        <v/>
      </c>
      <c r="F1047" s="8">
        <v>0</v>
      </c>
      <c r="G1047" s="3" t="str">
        <f t="shared" si="49"/>
        <v/>
      </c>
      <c r="H1047" s="8">
        <v>0</v>
      </c>
      <c r="I1047" s="8">
        <v>0</v>
      </c>
      <c r="J1047" s="3" t="str">
        <f t="shared" si="50"/>
        <v/>
      </c>
    </row>
    <row r="1048" spans="1:10" x14ac:dyDescent="0.25">
      <c r="A1048" s="7" t="s">
        <v>274</v>
      </c>
      <c r="B1048" s="7" t="s">
        <v>198</v>
      </c>
      <c r="C1048" s="8">
        <v>0</v>
      </c>
      <c r="D1048" s="8">
        <v>0</v>
      </c>
      <c r="E1048" s="3" t="str">
        <f t="shared" si="48"/>
        <v/>
      </c>
      <c r="F1048" s="8">
        <v>0</v>
      </c>
      <c r="G1048" s="3" t="str">
        <f t="shared" si="49"/>
        <v/>
      </c>
      <c r="H1048" s="8">
        <v>0</v>
      </c>
      <c r="I1048" s="8">
        <v>0</v>
      </c>
      <c r="J1048" s="3" t="str">
        <f t="shared" si="50"/>
        <v/>
      </c>
    </row>
    <row r="1049" spans="1:10" x14ac:dyDescent="0.25">
      <c r="A1049" s="7" t="s">
        <v>274</v>
      </c>
      <c r="B1049" s="7" t="s">
        <v>199</v>
      </c>
      <c r="C1049" s="8">
        <v>0</v>
      </c>
      <c r="D1049" s="8">
        <v>0</v>
      </c>
      <c r="E1049" s="3" t="str">
        <f t="shared" si="48"/>
        <v/>
      </c>
      <c r="F1049" s="8">
        <v>0</v>
      </c>
      <c r="G1049" s="3" t="str">
        <f t="shared" si="49"/>
        <v/>
      </c>
      <c r="H1049" s="8">
        <v>0</v>
      </c>
      <c r="I1049" s="8">
        <v>0</v>
      </c>
      <c r="J1049" s="3" t="str">
        <f t="shared" si="50"/>
        <v/>
      </c>
    </row>
    <row r="1050" spans="1:10" x14ac:dyDescent="0.25">
      <c r="A1050" s="7" t="s">
        <v>274</v>
      </c>
      <c r="B1050" s="7" t="s">
        <v>201</v>
      </c>
      <c r="C1050" s="8">
        <v>0</v>
      </c>
      <c r="D1050" s="8">
        <v>0</v>
      </c>
      <c r="E1050" s="3" t="str">
        <f t="shared" si="48"/>
        <v/>
      </c>
      <c r="F1050" s="8">
        <v>0</v>
      </c>
      <c r="G1050" s="3" t="str">
        <f t="shared" si="49"/>
        <v/>
      </c>
      <c r="H1050" s="8">
        <v>0</v>
      </c>
      <c r="I1050" s="8">
        <v>0</v>
      </c>
      <c r="J1050" s="3" t="str">
        <f t="shared" si="50"/>
        <v/>
      </c>
    </row>
    <row r="1051" spans="1:10" x14ac:dyDescent="0.25">
      <c r="A1051" s="7" t="s">
        <v>274</v>
      </c>
      <c r="B1051" s="7" t="s">
        <v>202</v>
      </c>
      <c r="C1051" s="8">
        <v>0</v>
      </c>
      <c r="D1051" s="8">
        <v>0</v>
      </c>
      <c r="E1051" s="3" t="str">
        <f t="shared" si="48"/>
        <v/>
      </c>
      <c r="F1051" s="8">
        <v>0</v>
      </c>
      <c r="G1051" s="3" t="str">
        <f t="shared" si="49"/>
        <v/>
      </c>
      <c r="H1051" s="8">
        <v>0</v>
      </c>
      <c r="I1051" s="8">
        <v>0</v>
      </c>
      <c r="J1051" s="3" t="str">
        <f t="shared" si="50"/>
        <v/>
      </c>
    </row>
    <row r="1052" spans="1:10" x14ac:dyDescent="0.25">
      <c r="A1052" s="7" t="s">
        <v>274</v>
      </c>
      <c r="B1052" s="7" t="s">
        <v>203</v>
      </c>
      <c r="C1052" s="8">
        <v>0</v>
      </c>
      <c r="D1052" s="8">
        <v>0</v>
      </c>
      <c r="E1052" s="3" t="str">
        <f t="shared" si="48"/>
        <v/>
      </c>
      <c r="F1052" s="8">
        <v>0</v>
      </c>
      <c r="G1052" s="3" t="str">
        <f t="shared" si="49"/>
        <v/>
      </c>
      <c r="H1052" s="8">
        <v>0</v>
      </c>
      <c r="I1052" s="8">
        <v>0</v>
      </c>
      <c r="J1052" s="3" t="str">
        <f t="shared" si="50"/>
        <v/>
      </c>
    </row>
    <row r="1053" spans="1:10" x14ac:dyDescent="0.25">
      <c r="A1053" s="7" t="s">
        <v>274</v>
      </c>
      <c r="B1053" s="7" t="s">
        <v>206</v>
      </c>
      <c r="C1053" s="8">
        <v>0</v>
      </c>
      <c r="D1053" s="8">
        <v>0</v>
      </c>
      <c r="E1053" s="3" t="str">
        <f t="shared" si="48"/>
        <v/>
      </c>
      <c r="F1053" s="8">
        <v>0</v>
      </c>
      <c r="G1053" s="3" t="str">
        <f t="shared" si="49"/>
        <v/>
      </c>
      <c r="H1053" s="8">
        <v>0</v>
      </c>
      <c r="I1053" s="8">
        <v>0</v>
      </c>
      <c r="J1053" s="3" t="str">
        <f t="shared" si="50"/>
        <v/>
      </c>
    </row>
    <row r="1054" spans="1:10" x14ac:dyDescent="0.25">
      <c r="A1054" s="7" t="s">
        <v>274</v>
      </c>
      <c r="B1054" s="7" t="s">
        <v>207</v>
      </c>
      <c r="C1054" s="8">
        <v>0</v>
      </c>
      <c r="D1054" s="8">
        <v>0</v>
      </c>
      <c r="E1054" s="3" t="str">
        <f t="shared" si="48"/>
        <v/>
      </c>
      <c r="F1054" s="8">
        <v>0</v>
      </c>
      <c r="G1054" s="3" t="str">
        <f t="shared" si="49"/>
        <v/>
      </c>
      <c r="H1054" s="8">
        <v>0</v>
      </c>
      <c r="I1054" s="8">
        <v>0</v>
      </c>
      <c r="J1054" s="3" t="str">
        <f t="shared" si="50"/>
        <v/>
      </c>
    </row>
    <row r="1055" spans="1:10" x14ac:dyDescent="0.25">
      <c r="A1055" s="7" t="s">
        <v>274</v>
      </c>
      <c r="B1055" s="7" t="s">
        <v>208</v>
      </c>
      <c r="C1055" s="8">
        <v>0</v>
      </c>
      <c r="D1055" s="8">
        <v>0</v>
      </c>
      <c r="E1055" s="3" t="str">
        <f t="shared" si="48"/>
        <v/>
      </c>
      <c r="F1055" s="8">
        <v>0</v>
      </c>
      <c r="G1055" s="3" t="str">
        <f t="shared" si="49"/>
        <v/>
      </c>
      <c r="H1055" s="8">
        <v>0</v>
      </c>
      <c r="I1055" s="8">
        <v>0</v>
      </c>
      <c r="J1055" s="3" t="str">
        <f t="shared" si="50"/>
        <v/>
      </c>
    </row>
    <row r="1056" spans="1:10" x14ac:dyDescent="0.25">
      <c r="A1056" s="7" t="s">
        <v>274</v>
      </c>
      <c r="B1056" s="7" t="s">
        <v>209</v>
      </c>
      <c r="C1056" s="8">
        <v>0</v>
      </c>
      <c r="D1056" s="8">
        <v>0</v>
      </c>
      <c r="E1056" s="3" t="str">
        <f t="shared" si="48"/>
        <v/>
      </c>
      <c r="F1056" s="8">
        <v>0</v>
      </c>
      <c r="G1056" s="3" t="str">
        <f t="shared" si="49"/>
        <v/>
      </c>
      <c r="H1056" s="8">
        <v>0</v>
      </c>
      <c r="I1056" s="8">
        <v>0</v>
      </c>
      <c r="J1056" s="3" t="str">
        <f t="shared" si="50"/>
        <v/>
      </c>
    </row>
    <row r="1057" spans="1:10" x14ac:dyDescent="0.25">
      <c r="A1057" s="7" t="s">
        <v>274</v>
      </c>
      <c r="B1057" s="7" t="s">
        <v>210</v>
      </c>
      <c r="C1057" s="8">
        <v>0</v>
      </c>
      <c r="D1057" s="8">
        <v>0</v>
      </c>
      <c r="E1057" s="3" t="str">
        <f t="shared" si="48"/>
        <v/>
      </c>
      <c r="F1057" s="8">
        <v>0</v>
      </c>
      <c r="G1057" s="3" t="str">
        <f t="shared" si="49"/>
        <v/>
      </c>
      <c r="H1057" s="8">
        <v>0</v>
      </c>
      <c r="I1057" s="8">
        <v>0</v>
      </c>
      <c r="J1057" s="3" t="str">
        <f t="shared" si="50"/>
        <v/>
      </c>
    </row>
    <row r="1058" spans="1:10" x14ac:dyDescent="0.25">
      <c r="A1058" s="7" t="s">
        <v>274</v>
      </c>
      <c r="B1058" s="7" t="s">
        <v>211</v>
      </c>
      <c r="C1058" s="8">
        <v>0</v>
      </c>
      <c r="D1058" s="8">
        <v>0</v>
      </c>
      <c r="E1058" s="3" t="str">
        <f t="shared" si="48"/>
        <v/>
      </c>
      <c r="F1058" s="8">
        <v>0</v>
      </c>
      <c r="G1058" s="3" t="str">
        <f t="shared" si="49"/>
        <v/>
      </c>
      <c r="H1058" s="8">
        <v>0</v>
      </c>
      <c r="I1058" s="8">
        <v>0</v>
      </c>
      <c r="J1058" s="3" t="str">
        <f t="shared" si="50"/>
        <v/>
      </c>
    </row>
    <row r="1059" spans="1:10" x14ac:dyDescent="0.25">
      <c r="A1059" s="7" t="s">
        <v>274</v>
      </c>
      <c r="B1059" s="7" t="s">
        <v>214</v>
      </c>
      <c r="C1059" s="8">
        <v>0</v>
      </c>
      <c r="D1059" s="8">
        <v>0</v>
      </c>
      <c r="E1059" s="3" t="str">
        <f t="shared" si="48"/>
        <v/>
      </c>
      <c r="F1059" s="8">
        <v>0</v>
      </c>
      <c r="G1059" s="3" t="str">
        <f t="shared" si="49"/>
        <v/>
      </c>
      <c r="H1059" s="8">
        <v>0</v>
      </c>
      <c r="I1059" s="8">
        <v>0</v>
      </c>
      <c r="J1059" s="3" t="str">
        <f t="shared" si="50"/>
        <v/>
      </c>
    </row>
    <row r="1060" spans="1:10" x14ac:dyDescent="0.25">
      <c r="A1060" s="7" t="s">
        <v>274</v>
      </c>
      <c r="B1060" s="7" t="s">
        <v>215</v>
      </c>
      <c r="C1060" s="8">
        <v>0</v>
      </c>
      <c r="D1060" s="8">
        <v>0</v>
      </c>
      <c r="E1060" s="3" t="str">
        <f t="shared" si="48"/>
        <v/>
      </c>
      <c r="F1060" s="8">
        <v>0</v>
      </c>
      <c r="G1060" s="3" t="str">
        <f t="shared" si="49"/>
        <v/>
      </c>
      <c r="H1060" s="8">
        <v>0</v>
      </c>
      <c r="I1060" s="8">
        <v>0</v>
      </c>
      <c r="J1060" s="3" t="str">
        <f t="shared" si="50"/>
        <v/>
      </c>
    </row>
    <row r="1061" spans="1:10" x14ac:dyDescent="0.25">
      <c r="A1061" s="7" t="s">
        <v>274</v>
      </c>
      <c r="B1061" s="7" t="s">
        <v>216</v>
      </c>
      <c r="C1061" s="8">
        <v>0</v>
      </c>
      <c r="D1061" s="8">
        <v>0</v>
      </c>
      <c r="E1061" s="3" t="str">
        <f t="shared" si="48"/>
        <v/>
      </c>
      <c r="F1061" s="8">
        <v>0</v>
      </c>
      <c r="G1061" s="3" t="str">
        <f t="shared" si="49"/>
        <v/>
      </c>
      <c r="H1061" s="8">
        <v>0</v>
      </c>
      <c r="I1061" s="8">
        <v>0</v>
      </c>
      <c r="J1061" s="3" t="str">
        <f t="shared" si="50"/>
        <v/>
      </c>
    </row>
    <row r="1062" spans="1:10" x14ac:dyDescent="0.25">
      <c r="A1062" s="7" t="s">
        <v>274</v>
      </c>
      <c r="B1062" s="7" t="s">
        <v>218</v>
      </c>
      <c r="C1062" s="8">
        <v>0</v>
      </c>
      <c r="D1062" s="8">
        <v>0</v>
      </c>
      <c r="E1062" s="3" t="str">
        <f t="shared" si="48"/>
        <v/>
      </c>
      <c r="F1062" s="8">
        <v>0</v>
      </c>
      <c r="G1062" s="3" t="str">
        <f t="shared" si="49"/>
        <v/>
      </c>
      <c r="H1062" s="8">
        <v>0</v>
      </c>
      <c r="I1062" s="8">
        <v>0</v>
      </c>
      <c r="J1062" s="3" t="str">
        <f t="shared" si="50"/>
        <v/>
      </c>
    </row>
    <row r="1063" spans="1:10" x14ac:dyDescent="0.25">
      <c r="A1063" s="7" t="s">
        <v>274</v>
      </c>
      <c r="B1063" s="7" t="s">
        <v>220</v>
      </c>
      <c r="C1063" s="8">
        <v>0</v>
      </c>
      <c r="D1063" s="8">
        <v>0</v>
      </c>
      <c r="E1063" s="3" t="str">
        <f t="shared" si="48"/>
        <v/>
      </c>
      <c r="F1063" s="8">
        <v>0</v>
      </c>
      <c r="G1063" s="3" t="str">
        <f t="shared" si="49"/>
        <v/>
      </c>
      <c r="H1063" s="8">
        <v>0</v>
      </c>
      <c r="I1063" s="8">
        <v>0</v>
      </c>
      <c r="J1063" s="3" t="str">
        <f t="shared" si="50"/>
        <v/>
      </c>
    </row>
    <row r="1064" spans="1:10" x14ac:dyDescent="0.25">
      <c r="A1064" s="7" t="s">
        <v>274</v>
      </c>
      <c r="B1064" s="7" t="s">
        <v>221</v>
      </c>
      <c r="C1064" s="8">
        <v>0</v>
      </c>
      <c r="D1064" s="8">
        <v>0</v>
      </c>
      <c r="E1064" s="3" t="str">
        <f t="shared" si="48"/>
        <v/>
      </c>
      <c r="F1064" s="8">
        <v>0</v>
      </c>
      <c r="G1064" s="3" t="str">
        <f t="shared" si="49"/>
        <v/>
      </c>
      <c r="H1064" s="8">
        <v>0</v>
      </c>
      <c r="I1064" s="8">
        <v>0</v>
      </c>
      <c r="J1064" s="3" t="str">
        <f t="shared" si="50"/>
        <v/>
      </c>
    </row>
    <row r="1065" spans="1:10" x14ac:dyDescent="0.25">
      <c r="A1065" s="7" t="s">
        <v>274</v>
      </c>
      <c r="B1065" s="7" t="s">
        <v>222</v>
      </c>
      <c r="C1065" s="8">
        <v>0</v>
      </c>
      <c r="D1065" s="8">
        <v>0</v>
      </c>
      <c r="E1065" s="3" t="str">
        <f t="shared" si="48"/>
        <v/>
      </c>
      <c r="F1065" s="8">
        <v>0</v>
      </c>
      <c r="G1065" s="3" t="str">
        <f t="shared" si="49"/>
        <v/>
      </c>
      <c r="H1065" s="8">
        <v>0</v>
      </c>
      <c r="I1065" s="8">
        <v>0</v>
      </c>
      <c r="J1065" s="3" t="str">
        <f t="shared" si="50"/>
        <v/>
      </c>
    </row>
    <row r="1066" spans="1:10" s="2" customFormat="1" ht="13" x14ac:dyDescent="0.3">
      <c r="A1066" s="2" t="s">
        <v>274</v>
      </c>
      <c r="B1066" s="2" t="s">
        <v>0</v>
      </c>
      <c r="C1066" s="4">
        <v>0</v>
      </c>
      <c r="D1066" s="4">
        <v>0</v>
      </c>
      <c r="E1066" s="5" t="str">
        <f t="shared" si="48"/>
        <v/>
      </c>
      <c r="F1066" s="4">
        <v>0</v>
      </c>
      <c r="G1066" s="5" t="str">
        <f t="shared" si="49"/>
        <v/>
      </c>
      <c r="H1066" s="4">
        <v>0</v>
      </c>
      <c r="I1066" s="4">
        <v>0</v>
      </c>
      <c r="J1066" s="5" t="str">
        <f t="shared" si="50"/>
        <v/>
      </c>
    </row>
    <row r="1067" spans="1:10" x14ac:dyDescent="0.25">
      <c r="A1067" s="7" t="s">
        <v>250</v>
      </c>
      <c r="B1067" s="7" t="s">
        <v>3</v>
      </c>
      <c r="C1067" s="8">
        <v>38393.725100000003</v>
      </c>
      <c r="D1067" s="8">
        <v>63203.21499</v>
      </c>
      <c r="E1067" s="3">
        <f t="shared" si="48"/>
        <v>0.6461860584087995</v>
      </c>
      <c r="F1067" s="8">
        <v>70920.931259999998</v>
      </c>
      <c r="G1067" s="3">
        <f t="shared" si="49"/>
        <v>-0.10882141749812091</v>
      </c>
      <c r="H1067" s="8">
        <v>248973.76629999999</v>
      </c>
      <c r="I1067" s="8">
        <v>427365.19199999998</v>
      </c>
      <c r="J1067" s="3">
        <f t="shared" si="50"/>
        <v>0.71650691697794344</v>
      </c>
    </row>
    <row r="1068" spans="1:10" x14ac:dyDescent="0.25">
      <c r="A1068" s="7" t="s">
        <v>250</v>
      </c>
      <c r="B1068" s="7" t="s">
        <v>4</v>
      </c>
      <c r="C1068" s="8">
        <v>0</v>
      </c>
      <c r="D1068" s="8">
        <v>0</v>
      </c>
      <c r="E1068" s="3" t="str">
        <f t="shared" si="48"/>
        <v/>
      </c>
      <c r="F1068" s="8">
        <v>0</v>
      </c>
      <c r="G1068" s="3" t="str">
        <f t="shared" si="49"/>
        <v/>
      </c>
      <c r="H1068" s="8">
        <v>3.5990000000000001E-2</v>
      </c>
      <c r="I1068" s="8">
        <v>0</v>
      </c>
      <c r="J1068" s="3">
        <f t="shared" si="50"/>
        <v>-1</v>
      </c>
    </row>
    <row r="1069" spans="1:10" x14ac:dyDescent="0.25">
      <c r="A1069" s="7" t="s">
        <v>250</v>
      </c>
      <c r="B1069" s="7" t="s">
        <v>5</v>
      </c>
      <c r="C1069" s="8">
        <v>2903.6219299999998</v>
      </c>
      <c r="D1069" s="8">
        <v>2248.7924600000001</v>
      </c>
      <c r="E1069" s="3">
        <f t="shared" si="48"/>
        <v>-0.22552160225625506</v>
      </c>
      <c r="F1069" s="8">
        <v>2022.4236800000001</v>
      </c>
      <c r="G1069" s="3">
        <f t="shared" si="49"/>
        <v>0.1119294548608134</v>
      </c>
      <c r="H1069" s="8">
        <v>16718.016449999999</v>
      </c>
      <c r="I1069" s="8">
        <v>13691.526900000001</v>
      </c>
      <c r="J1069" s="3">
        <f t="shared" si="50"/>
        <v>-0.18103161694161385</v>
      </c>
    </row>
    <row r="1070" spans="1:10" x14ac:dyDescent="0.25">
      <c r="A1070" s="7" t="s">
        <v>250</v>
      </c>
      <c r="B1070" s="7" t="s">
        <v>6</v>
      </c>
      <c r="C1070" s="8">
        <v>522.35118</v>
      </c>
      <c r="D1070" s="8">
        <v>811.02917000000002</v>
      </c>
      <c r="E1070" s="3">
        <f t="shared" si="48"/>
        <v>0.55265116851080909</v>
      </c>
      <c r="F1070" s="8">
        <v>590.11021000000005</v>
      </c>
      <c r="G1070" s="3">
        <f t="shared" si="49"/>
        <v>0.37436898439699928</v>
      </c>
      <c r="H1070" s="8">
        <v>3218.2236400000002</v>
      </c>
      <c r="I1070" s="8">
        <v>3586.1325099999999</v>
      </c>
      <c r="J1070" s="3">
        <f t="shared" si="50"/>
        <v>0.11432047960470504</v>
      </c>
    </row>
    <row r="1071" spans="1:10" x14ac:dyDescent="0.25">
      <c r="A1071" s="7" t="s">
        <v>250</v>
      </c>
      <c r="B1071" s="7" t="s">
        <v>7</v>
      </c>
      <c r="C1071" s="8">
        <v>93337.323810000002</v>
      </c>
      <c r="D1071" s="8">
        <v>114726.70142</v>
      </c>
      <c r="E1071" s="3">
        <f t="shared" si="48"/>
        <v>0.22916210511392854</v>
      </c>
      <c r="F1071" s="8">
        <v>100795.39194</v>
      </c>
      <c r="G1071" s="3">
        <f t="shared" si="49"/>
        <v>0.13821375374275857</v>
      </c>
      <c r="H1071" s="8">
        <v>771006.80515000003</v>
      </c>
      <c r="I1071" s="8">
        <v>764938.35464000003</v>
      </c>
      <c r="J1071" s="3">
        <f t="shared" si="50"/>
        <v>-7.8708131620438548E-3</v>
      </c>
    </row>
    <row r="1072" spans="1:10" x14ac:dyDescent="0.25">
      <c r="A1072" s="7" t="s">
        <v>250</v>
      </c>
      <c r="B1072" s="7" t="s">
        <v>8</v>
      </c>
      <c r="C1072" s="8">
        <v>0</v>
      </c>
      <c r="D1072" s="8">
        <v>0</v>
      </c>
      <c r="E1072" s="3" t="str">
        <f t="shared" si="48"/>
        <v/>
      </c>
      <c r="F1072" s="8">
        <v>0</v>
      </c>
      <c r="G1072" s="3" t="str">
        <f t="shared" si="49"/>
        <v/>
      </c>
      <c r="H1072" s="8">
        <v>0</v>
      </c>
      <c r="I1072" s="8">
        <v>0</v>
      </c>
      <c r="J1072" s="3" t="str">
        <f t="shared" si="50"/>
        <v/>
      </c>
    </row>
    <row r="1073" spans="1:10" x14ac:dyDescent="0.25">
      <c r="A1073" s="7" t="s">
        <v>250</v>
      </c>
      <c r="B1073" s="7" t="s">
        <v>9</v>
      </c>
      <c r="C1073" s="8">
        <v>0</v>
      </c>
      <c r="D1073" s="8">
        <v>0</v>
      </c>
      <c r="E1073" s="3" t="str">
        <f t="shared" si="48"/>
        <v/>
      </c>
      <c r="F1073" s="8">
        <v>0</v>
      </c>
      <c r="G1073" s="3" t="str">
        <f t="shared" si="49"/>
        <v/>
      </c>
      <c r="H1073" s="8">
        <v>3.619E-2</v>
      </c>
      <c r="I1073" s="8">
        <v>0</v>
      </c>
      <c r="J1073" s="3">
        <f t="shared" si="50"/>
        <v>-1</v>
      </c>
    </row>
    <row r="1074" spans="1:10" x14ac:dyDescent="0.25">
      <c r="A1074" s="7" t="s">
        <v>250</v>
      </c>
      <c r="B1074" s="7" t="s">
        <v>10</v>
      </c>
      <c r="C1074" s="8">
        <v>375.54836999999998</v>
      </c>
      <c r="D1074" s="8">
        <v>147.12089</v>
      </c>
      <c r="E1074" s="3">
        <f t="shared" si="48"/>
        <v>-0.60825048981040708</v>
      </c>
      <c r="F1074" s="8">
        <v>629.38720000000001</v>
      </c>
      <c r="G1074" s="3">
        <f t="shared" si="49"/>
        <v>-0.7662474070016041</v>
      </c>
      <c r="H1074" s="8">
        <v>2895.6727799999999</v>
      </c>
      <c r="I1074" s="8">
        <v>3656.9565499999999</v>
      </c>
      <c r="J1074" s="3">
        <f t="shared" si="50"/>
        <v>0.26290393557520675</v>
      </c>
    </row>
    <row r="1075" spans="1:10" x14ac:dyDescent="0.25">
      <c r="A1075" s="7" t="s">
        <v>250</v>
      </c>
      <c r="B1075" s="7" t="s">
        <v>11</v>
      </c>
      <c r="C1075" s="8">
        <v>0</v>
      </c>
      <c r="D1075" s="8">
        <v>0</v>
      </c>
      <c r="E1075" s="3" t="str">
        <f t="shared" si="48"/>
        <v/>
      </c>
      <c r="F1075" s="8">
        <v>0</v>
      </c>
      <c r="G1075" s="3" t="str">
        <f t="shared" si="49"/>
        <v/>
      </c>
      <c r="H1075" s="8">
        <v>0</v>
      </c>
      <c r="I1075" s="8">
        <v>8.2409700000000008</v>
      </c>
      <c r="J1075" s="3" t="str">
        <f t="shared" si="50"/>
        <v/>
      </c>
    </row>
    <row r="1076" spans="1:10" x14ac:dyDescent="0.25">
      <c r="A1076" s="7" t="s">
        <v>250</v>
      </c>
      <c r="B1076" s="7" t="s">
        <v>12</v>
      </c>
      <c r="C1076" s="8">
        <v>1109.5900999999999</v>
      </c>
      <c r="D1076" s="8">
        <v>1078.6634899999999</v>
      </c>
      <c r="E1076" s="3">
        <f t="shared" si="48"/>
        <v>-2.7872103401066717E-2</v>
      </c>
      <c r="F1076" s="8">
        <v>342.13677999999999</v>
      </c>
      <c r="G1076" s="3">
        <f t="shared" si="49"/>
        <v>2.1527259068726838</v>
      </c>
      <c r="H1076" s="8">
        <v>7952.5256499999996</v>
      </c>
      <c r="I1076" s="8">
        <v>8426.3586699999996</v>
      </c>
      <c r="J1076" s="3">
        <f t="shared" si="50"/>
        <v>5.9582708796418693E-2</v>
      </c>
    </row>
    <row r="1077" spans="1:10" x14ac:dyDescent="0.25">
      <c r="A1077" s="7" t="s">
        <v>250</v>
      </c>
      <c r="B1077" s="7" t="s">
        <v>13</v>
      </c>
      <c r="C1077" s="8">
        <v>0</v>
      </c>
      <c r="D1077" s="8">
        <v>0</v>
      </c>
      <c r="E1077" s="3" t="str">
        <f t="shared" si="48"/>
        <v/>
      </c>
      <c r="F1077" s="8">
        <v>0</v>
      </c>
      <c r="G1077" s="3" t="str">
        <f t="shared" si="49"/>
        <v/>
      </c>
      <c r="H1077" s="8">
        <v>3.0105200000000001</v>
      </c>
      <c r="I1077" s="8">
        <v>17.3642</v>
      </c>
      <c r="J1077" s="3">
        <f t="shared" si="50"/>
        <v>4.7678407716939262</v>
      </c>
    </row>
    <row r="1078" spans="1:10" x14ac:dyDescent="0.25">
      <c r="A1078" s="7" t="s">
        <v>250</v>
      </c>
      <c r="B1078" s="7" t="s">
        <v>14</v>
      </c>
      <c r="C1078" s="8">
        <v>1003.0865700000001</v>
      </c>
      <c r="D1078" s="8">
        <v>511.08510000000001</v>
      </c>
      <c r="E1078" s="3">
        <f t="shared" si="48"/>
        <v>-0.49048754585558851</v>
      </c>
      <c r="F1078" s="8">
        <v>276.06939999999997</v>
      </c>
      <c r="G1078" s="3">
        <f t="shared" si="49"/>
        <v>0.85129210263796007</v>
      </c>
      <c r="H1078" s="8">
        <v>5225.8434900000002</v>
      </c>
      <c r="I1078" s="8">
        <v>3799.9382000000001</v>
      </c>
      <c r="J1078" s="3">
        <f t="shared" si="50"/>
        <v>-0.2728564857957505</v>
      </c>
    </row>
    <row r="1079" spans="1:10" x14ac:dyDescent="0.25">
      <c r="A1079" s="7" t="s">
        <v>250</v>
      </c>
      <c r="B1079" s="7" t="s">
        <v>15</v>
      </c>
      <c r="C1079" s="8">
        <v>3840.9071199999998</v>
      </c>
      <c r="D1079" s="8">
        <v>4103.5506400000004</v>
      </c>
      <c r="E1079" s="3">
        <f t="shared" si="48"/>
        <v>6.8380596508670788E-2</v>
      </c>
      <c r="F1079" s="8">
        <v>2631.6774</v>
      </c>
      <c r="G1079" s="3">
        <f t="shared" si="49"/>
        <v>0.55929090700858719</v>
      </c>
      <c r="H1079" s="8">
        <v>26821.88652</v>
      </c>
      <c r="I1079" s="8">
        <v>22968.1921</v>
      </c>
      <c r="J1079" s="3">
        <f t="shared" si="50"/>
        <v>-0.14367723229037055</v>
      </c>
    </row>
    <row r="1080" spans="1:10" x14ac:dyDescent="0.25">
      <c r="A1080" s="7" t="s">
        <v>250</v>
      </c>
      <c r="B1080" s="7" t="s">
        <v>16</v>
      </c>
      <c r="C1080" s="8">
        <v>0</v>
      </c>
      <c r="D1080" s="8">
        <v>0</v>
      </c>
      <c r="E1080" s="3" t="str">
        <f t="shared" si="48"/>
        <v/>
      </c>
      <c r="F1080" s="8">
        <v>144.18028000000001</v>
      </c>
      <c r="G1080" s="3">
        <f t="shared" si="49"/>
        <v>-1</v>
      </c>
      <c r="H1080" s="8">
        <v>0</v>
      </c>
      <c r="I1080" s="8">
        <v>144.18028000000001</v>
      </c>
      <c r="J1080" s="3" t="str">
        <f t="shared" si="50"/>
        <v/>
      </c>
    </row>
    <row r="1081" spans="1:10" x14ac:dyDescent="0.25">
      <c r="A1081" s="7" t="s">
        <v>250</v>
      </c>
      <c r="B1081" s="7" t="s">
        <v>17</v>
      </c>
      <c r="C1081" s="8">
        <v>6874.2937000000002</v>
      </c>
      <c r="D1081" s="8">
        <v>9714.3606799999998</v>
      </c>
      <c r="E1081" s="3">
        <f t="shared" si="48"/>
        <v>0.41314309570450836</v>
      </c>
      <c r="F1081" s="8">
        <v>6632.8423300000004</v>
      </c>
      <c r="G1081" s="3">
        <f t="shared" si="49"/>
        <v>0.46458489387912216</v>
      </c>
      <c r="H1081" s="8">
        <v>39140.295389999999</v>
      </c>
      <c r="I1081" s="8">
        <v>58245.180769999999</v>
      </c>
      <c r="J1081" s="3">
        <f t="shared" si="50"/>
        <v>0.48811295851592185</v>
      </c>
    </row>
    <row r="1082" spans="1:10" x14ac:dyDescent="0.25">
      <c r="A1082" s="7" t="s">
        <v>250</v>
      </c>
      <c r="B1082" s="7" t="s">
        <v>18</v>
      </c>
      <c r="C1082" s="8">
        <v>20571.856110000001</v>
      </c>
      <c r="D1082" s="8">
        <v>25040.832399999999</v>
      </c>
      <c r="E1082" s="3">
        <f t="shared" si="48"/>
        <v>0.21723738811431925</v>
      </c>
      <c r="F1082" s="8">
        <v>24249.371480000002</v>
      </c>
      <c r="G1082" s="3">
        <f t="shared" si="49"/>
        <v>3.2638409645081579E-2</v>
      </c>
      <c r="H1082" s="8">
        <v>120411.60514</v>
      </c>
      <c r="I1082" s="8">
        <v>162100.80270999999</v>
      </c>
      <c r="J1082" s="3">
        <f t="shared" si="50"/>
        <v>0.3462224220126362</v>
      </c>
    </row>
    <row r="1083" spans="1:10" x14ac:dyDescent="0.25">
      <c r="A1083" s="7" t="s">
        <v>250</v>
      </c>
      <c r="B1083" s="7" t="s">
        <v>19</v>
      </c>
      <c r="C1083" s="8">
        <v>19515.529050000001</v>
      </c>
      <c r="D1083" s="8">
        <v>22085.26168</v>
      </c>
      <c r="E1083" s="3">
        <f t="shared" si="48"/>
        <v>0.13167629857310992</v>
      </c>
      <c r="F1083" s="8">
        <v>15049.359570000001</v>
      </c>
      <c r="G1083" s="3">
        <f t="shared" si="49"/>
        <v>0.46752169600795845</v>
      </c>
      <c r="H1083" s="8">
        <v>147836.75065999999</v>
      </c>
      <c r="I1083" s="8">
        <v>120157.15771</v>
      </c>
      <c r="J1083" s="3">
        <f t="shared" si="50"/>
        <v>-0.18723079901599338</v>
      </c>
    </row>
    <row r="1084" spans="1:10" x14ac:dyDescent="0.25">
      <c r="A1084" s="7" t="s">
        <v>250</v>
      </c>
      <c r="B1084" s="7" t="s">
        <v>20</v>
      </c>
      <c r="C1084" s="8">
        <v>18828.170750000001</v>
      </c>
      <c r="D1084" s="8">
        <v>16868.338930000002</v>
      </c>
      <c r="E1084" s="3">
        <f t="shared" si="48"/>
        <v>-0.10409039975378376</v>
      </c>
      <c r="F1084" s="8">
        <v>15285.07055</v>
      </c>
      <c r="G1084" s="3">
        <f t="shared" si="49"/>
        <v>0.10358266746763567</v>
      </c>
      <c r="H1084" s="8">
        <v>123638.14967</v>
      </c>
      <c r="I1084" s="8">
        <v>124602.63604</v>
      </c>
      <c r="J1084" s="3">
        <f t="shared" si="50"/>
        <v>7.8008800081066365E-3</v>
      </c>
    </row>
    <row r="1085" spans="1:10" x14ac:dyDescent="0.25">
      <c r="A1085" s="7" t="s">
        <v>250</v>
      </c>
      <c r="B1085" s="7" t="s">
        <v>21</v>
      </c>
      <c r="C1085" s="8">
        <v>1.1494200000000001</v>
      </c>
      <c r="D1085" s="8">
        <v>0.57750000000000001</v>
      </c>
      <c r="E1085" s="3">
        <f t="shared" si="48"/>
        <v>-0.49757268883436867</v>
      </c>
      <c r="F1085" s="8">
        <v>10.2148</v>
      </c>
      <c r="G1085" s="3">
        <f t="shared" si="49"/>
        <v>-0.94346438500998553</v>
      </c>
      <c r="H1085" s="8">
        <v>70.677019999999999</v>
      </c>
      <c r="I1085" s="8">
        <v>80.639700000000005</v>
      </c>
      <c r="J1085" s="3">
        <f t="shared" si="50"/>
        <v>0.14096066868693691</v>
      </c>
    </row>
    <row r="1086" spans="1:10" x14ac:dyDescent="0.25">
      <c r="A1086" s="7" t="s">
        <v>250</v>
      </c>
      <c r="B1086" s="7" t="s">
        <v>22</v>
      </c>
      <c r="C1086" s="8">
        <v>242.57216</v>
      </c>
      <c r="D1086" s="8">
        <v>264.19594999999998</v>
      </c>
      <c r="E1086" s="3">
        <f t="shared" si="48"/>
        <v>8.9143741804500465E-2</v>
      </c>
      <c r="F1086" s="8">
        <v>249.58874</v>
      </c>
      <c r="G1086" s="3">
        <f t="shared" si="49"/>
        <v>5.8525116157083001E-2</v>
      </c>
      <c r="H1086" s="8">
        <v>2752.4051399999998</v>
      </c>
      <c r="I1086" s="8">
        <v>3238.1314699999998</v>
      </c>
      <c r="J1086" s="3">
        <f t="shared" si="50"/>
        <v>0.17647341335803501</v>
      </c>
    </row>
    <row r="1087" spans="1:10" x14ac:dyDescent="0.25">
      <c r="A1087" s="7" t="s">
        <v>250</v>
      </c>
      <c r="B1087" s="7" t="s">
        <v>23</v>
      </c>
      <c r="C1087" s="8">
        <v>5981.2862100000002</v>
      </c>
      <c r="D1087" s="8">
        <v>1171.0044600000001</v>
      </c>
      <c r="E1087" s="3">
        <f t="shared" si="48"/>
        <v>-0.80422196516157018</v>
      </c>
      <c r="F1087" s="8">
        <v>1968.50008</v>
      </c>
      <c r="G1087" s="3">
        <f t="shared" si="49"/>
        <v>-0.40512856875271241</v>
      </c>
      <c r="H1087" s="8">
        <v>20808.83771</v>
      </c>
      <c r="I1087" s="8">
        <v>19869.374070000002</v>
      </c>
      <c r="J1087" s="3">
        <f t="shared" si="50"/>
        <v>-4.5147338505529544E-2</v>
      </c>
    </row>
    <row r="1088" spans="1:10" x14ac:dyDescent="0.25">
      <c r="A1088" s="7" t="s">
        <v>250</v>
      </c>
      <c r="B1088" s="7" t="s">
        <v>24</v>
      </c>
      <c r="C1088" s="8">
        <v>5.4</v>
      </c>
      <c r="D1088" s="8">
        <v>3.9620000000000002</v>
      </c>
      <c r="E1088" s="3">
        <f t="shared" si="48"/>
        <v>-0.26629629629629636</v>
      </c>
      <c r="F1088" s="8">
        <v>2.653</v>
      </c>
      <c r="G1088" s="3">
        <f t="shared" si="49"/>
        <v>0.49340369393139838</v>
      </c>
      <c r="H1088" s="8">
        <v>101.5592</v>
      </c>
      <c r="I1088" s="8">
        <v>13.139950000000001</v>
      </c>
      <c r="J1088" s="3">
        <f t="shared" si="50"/>
        <v>-0.8706178268438507</v>
      </c>
    </row>
    <row r="1089" spans="1:10" x14ac:dyDescent="0.25">
      <c r="A1089" s="7" t="s">
        <v>250</v>
      </c>
      <c r="B1089" s="7" t="s">
        <v>25</v>
      </c>
      <c r="C1089" s="8">
        <v>0</v>
      </c>
      <c r="D1089" s="8">
        <v>4.9696100000000003</v>
      </c>
      <c r="E1089" s="3" t="str">
        <f t="shared" si="48"/>
        <v/>
      </c>
      <c r="F1089" s="8">
        <v>52.263939999999998</v>
      </c>
      <c r="G1089" s="3">
        <f t="shared" si="49"/>
        <v>-0.90491321549810444</v>
      </c>
      <c r="H1089" s="8">
        <v>0</v>
      </c>
      <c r="I1089" s="8">
        <v>344.82569999999998</v>
      </c>
      <c r="J1089" s="3" t="str">
        <f t="shared" si="50"/>
        <v/>
      </c>
    </row>
    <row r="1090" spans="1:10" x14ac:dyDescent="0.25">
      <c r="A1090" s="7" t="s">
        <v>250</v>
      </c>
      <c r="B1090" s="7" t="s">
        <v>26</v>
      </c>
      <c r="C1090" s="8">
        <v>2862.4901500000001</v>
      </c>
      <c r="D1090" s="8">
        <v>3324.2372500000001</v>
      </c>
      <c r="E1090" s="3">
        <f t="shared" si="48"/>
        <v>0.16130958564171838</v>
      </c>
      <c r="F1090" s="8">
        <v>1705.77349</v>
      </c>
      <c r="G1090" s="3">
        <f t="shared" si="49"/>
        <v>0.9488151677160841</v>
      </c>
      <c r="H1090" s="8">
        <v>19762.072390000001</v>
      </c>
      <c r="I1090" s="8">
        <v>17026.654869999998</v>
      </c>
      <c r="J1090" s="3">
        <f t="shared" si="50"/>
        <v>-0.1384175437685462</v>
      </c>
    </row>
    <row r="1091" spans="1:10" x14ac:dyDescent="0.25">
      <c r="A1091" s="7" t="s">
        <v>250</v>
      </c>
      <c r="B1091" s="7" t="s">
        <v>27</v>
      </c>
      <c r="C1091" s="8">
        <v>18079.039949999998</v>
      </c>
      <c r="D1091" s="8">
        <v>16958.191989999999</v>
      </c>
      <c r="E1091" s="3">
        <f t="shared" si="48"/>
        <v>-6.1997095149955661E-2</v>
      </c>
      <c r="F1091" s="8">
        <v>8691.1399899999997</v>
      </c>
      <c r="G1091" s="3">
        <f t="shared" si="49"/>
        <v>0.95120456114066121</v>
      </c>
      <c r="H1091" s="8">
        <v>99486.72077</v>
      </c>
      <c r="I1091" s="8">
        <v>89717.660019999996</v>
      </c>
      <c r="J1091" s="3">
        <f t="shared" si="50"/>
        <v>-9.8194620089898876E-2</v>
      </c>
    </row>
    <row r="1092" spans="1:10" x14ac:dyDescent="0.25">
      <c r="A1092" s="7" t="s">
        <v>250</v>
      </c>
      <c r="B1092" s="7" t="s">
        <v>28</v>
      </c>
      <c r="C1092" s="8">
        <v>218.78565</v>
      </c>
      <c r="D1092" s="8">
        <v>71.960669999999993</v>
      </c>
      <c r="E1092" s="3">
        <f t="shared" si="48"/>
        <v>-0.67109053998742607</v>
      </c>
      <c r="F1092" s="8">
        <v>58.986350000000002</v>
      </c>
      <c r="G1092" s="3">
        <f t="shared" si="49"/>
        <v>0.21995461661892945</v>
      </c>
      <c r="H1092" s="8">
        <v>845.34981000000005</v>
      </c>
      <c r="I1092" s="8">
        <v>428.98435999999998</v>
      </c>
      <c r="J1092" s="3">
        <f t="shared" si="50"/>
        <v>-0.49253627915288711</v>
      </c>
    </row>
    <row r="1093" spans="1:10" x14ac:dyDescent="0.25">
      <c r="A1093" s="7" t="s">
        <v>250</v>
      </c>
      <c r="B1093" s="7" t="s">
        <v>29</v>
      </c>
      <c r="C1093" s="8">
        <v>0</v>
      </c>
      <c r="D1093" s="8">
        <v>0</v>
      </c>
      <c r="E1093" s="3" t="str">
        <f t="shared" ref="E1093:E1156" si="51">IF(C1093=0,"",(D1093/C1093-1))</f>
        <v/>
      </c>
      <c r="F1093" s="8">
        <v>0</v>
      </c>
      <c r="G1093" s="3" t="str">
        <f t="shared" ref="G1093:G1156" si="52">IF(F1093=0,"",(D1093/F1093-1))</f>
        <v/>
      </c>
      <c r="H1093" s="8">
        <v>312.13096000000002</v>
      </c>
      <c r="I1093" s="8">
        <v>612.62662</v>
      </c>
      <c r="J1093" s="3">
        <f t="shared" ref="J1093:J1156" si="53">IF(H1093=0,"",(I1093/H1093-1))</f>
        <v>0.96272301856887244</v>
      </c>
    </row>
    <row r="1094" spans="1:10" x14ac:dyDescent="0.25">
      <c r="A1094" s="7" t="s">
        <v>250</v>
      </c>
      <c r="B1094" s="7" t="s">
        <v>30</v>
      </c>
      <c r="C1094" s="8">
        <v>247.06148999999999</v>
      </c>
      <c r="D1094" s="8">
        <v>2032.2825800000001</v>
      </c>
      <c r="E1094" s="3">
        <f t="shared" si="51"/>
        <v>7.2258169008856861</v>
      </c>
      <c r="F1094" s="8">
        <v>128.81294</v>
      </c>
      <c r="G1094" s="3">
        <f t="shared" si="52"/>
        <v>14.777006409449237</v>
      </c>
      <c r="H1094" s="8">
        <v>4445.1226100000003</v>
      </c>
      <c r="I1094" s="8">
        <v>2990.32069</v>
      </c>
      <c r="J1094" s="3">
        <f t="shared" si="53"/>
        <v>-0.32728049316956864</v>
      </c>
    </row>
    <row r="1095" spans="1:10" x14ac:dyDescent="0.25">
      <c r="A1095" s="7" t="s">
        <v>250</v>
      </c>
      <c r="B1095" s="7" t="s">
        <v>32</v>
      </c>
      <c r="C1095" s="8">
        <v>134486.44304000001</v>
      </c>
      <c r="D1095" s="8">
        <v>155937.03988999999</v>
      </c>
      <c r="E1095" s="3">
        <f t="shared" si="51"/>
        <v>0.15950006829773899</v>
      </c>
      <c r="F1095" s="8">
        <v>132871.20103</v>
      </c>
      <c r="G1095" s="3">
        <f t="shared" si="52"/>
        <v>0.17359547201497882</v>
      </c>
      <c r="H1095" s="8">
        <v>904283.93986000004</v>
      </c>
      <c r="I1095" s="8">
        <v>932192.26161000005</v>
      </c>
      <c r="J1095" s="3">
        <f t="shared" si="53"/>
        <v>3.0862343695190253E-2</v>
      </c>
    </row>
    <row r="1096" spans="1:10" x14ac:dyDescent="0.25">
      <c r="A1096" s="7" t="s">
        <v>250</v>
      </c>
      <c r="B1096" s="7" t="s">
        <v>33</v>
      </c>
      <c r="C1096" s="8">
        <v>55.880519999999997</v>
      </c>
      <c r="D1096" s="8">
        <v>154.60072</v>
      </c>
      <c r="E1096" s="3">
        <f t="shared" si="51"/>
        <v>1.7666299454622112</v>
      </c>
      <c r="F1096" s="8">
        <v>44.108249999999998</v>
      </c>
      <c r="G1096" s="3">
        <f t="shared" si="52"/>
        <v>2.5050295579625126</v>
      </c>
      <c r="H1096" s="8">
        <v>1862.3349700000001</v>
      </c>
      <c r="I1096" s="8">
        <v>1893.8269299999999</v>
      </c>
      <c r="J1096" s="3">
        <f t="shared" si="53"/>
        <v>1.6909933232902796E-2</v>
      </c>
    </row>
    <row r="1097" spans="1:10" x14ac:dyDescent="0.25">
      <c r="A1097" s="7" t="s">
        <v>250</v>
      </c>
      <c r="B1097" s="7" t="s">
        <v>34</v>
      </c>
      <c r="C1097" s="8">
        <v>3574.6694400000001</v>
      </c>
      <c r="D1097" s="8">
        <v>4571.9272899999996</v>
      </c>
      <c r="E1097" s="3">
        <f t="shared" si="51"/>
        <v>0.27897904036687637</v>
      </c>
      <c r="F1097" s="8">
        <v>3371.55825</v>
      </c>
      <c r="G1097" s="3">
        <f t="shared" si="52"/>
        <v>0.35602797015297005</v>
      </c>
      <c r="H1097" s="8">
        <v>25084.52117</v>
      </c>
      <c r="I1097" s="8">
        <v>30985.87961</v>
      </c>
      <c r="J1097" s="3">
        <f t="shared" si="53"/>
        <v>0.2352589630874744</v>
      </c>
    </row>
    <row r="1098" spans="1:10" x14ac:dyDescent="0.25">
      <c r="A1098" s="7" t="s">
        <v>250</v>
      </c>
      <c r="B1098" s="7" t="s">
        <v>35</v>
      </c>
      <c r="C1098" s="8">
        <v>16.3047</v>
      </c>
      <c r="D1098" s="8">
        <v>0.75685000000000002</v>
      </c>
      <c r="E1098" s="3">
        <f t="shared" si="51"/>
        <v>-0.95358086931988939</v>
      </c>
      <c r="F1098" s="8">
        <v>0</v>
      </c>
      <c r="G1098" s="3" t="str">
        <f t="shared" si="52"/>
        <v/>
      </c>
      <c r="H1098" s="8">
        <v>70.914339999999996</v>
      </c>
      <c r="I1098" s="8">
        <v>7.6626500000000002</v>
      </c>
      <c r="J1098" s="3">
        <f t="shared" si="53"/>
        <v>-0.89194498602116301</v>
      </c>
    </row>
    <row r="1099" spans="1:10" x14ac:dyDescent="0.25">
      <c r="A1099" s="7" t="s">
        <v>250</v>
      </c>
      <c r="B1099" s="7" t="s">
        <v>36</v>
      </c>
      <c r="C1099" s="8">
        <v>2341.3357000000001</v>
      </c>
      <c r="D1099" s="8">
        <v>2635.3286600000001</v>
      </c>
      <c r="E1099" s="3">
        <f t="shared" si="51"/>
        <v>0.12556634232331576</v>
      </c>
      <c r="F1099" s="8">
        <v>2602.9092300000002</v>
      </c>
      <c r="G1099" s="3">
        <f t="shared" si="52"/>
        <v>1.24550751237682E-2</v>
      </c>
      <c r="H1099" s="8">
        <v>11491.591759999999</v>
      </c>
      <c r="I1099" s="8">
        <v>15250.530849999999</v>
      </c>
      <c r="J1099" s="3">
        <f t="shared" si="53"/>
        <v>0.32710343079573523</v>
      </c>
    </row>
    <row r="1100" spans="1:10" x14ac:dyDescent="0.25">
      <c r="A1100" s="7" t="s">
        <v>250</v>
      </c>
      <c r="B1100" s="7" t="s">
        <v>223</v>
      </c>
      <c r="C1100" s="8">
        <v>0</v>
      </c>
      <c r="D1100" s="8">
        <v>0</v>
      </c>
      <c r="E1100" s="3" t="str">
        <f t="shared" si="51"/>
        <v/>
      </c>
      <c r="F1100" s="8">
        <v>0</v>
      </c>
      <c r="G1100" s="3" t="str">
        <f t="shared" si="52"/>
        <v/>
      </c>
      <c r="H1100" s="8">
        <v>0</v>
      </c>
      <c r="I1100" s="8">
        <v>0</v>
      </c>
      <c r="J1100" s="3" t="str">
        <f t="shared" si="53"/>
        <v/>
      </c>
    </row>
    <row r="1101" spans="1:10" x14ac:dyDescent="0.25">
      <c r="A1101" s="7" t="s">
        <v>250</v>
      </c>
      <c r="B1101" s="7" t="s">
        <v>37</v>
      </c>
      <c r="C1101" s="8">
        <v>0</v>
      </c>
      <c r="D1101" s="8">
        <v>0.41653000000000001</v>
      </c>
      <c r="E1101" s="3" t="str">
        <f t="shared" si="51"/>
        <v/>
      </c>
      <c r="F1101" s="8">
        <v>0</v>
      </c>
      <c r="G1101" s="3" t="str">
        <f t="shared" si="52"/>
        <v/>
      </c>
      <c r="H1101" s="8">
        <v>173.09148999999999</v>
      </c>
      <c r="I1101" s="8">
        <v>7.3647600000000004</v>
      </c>
      <c r="J1101" s="3">
        <f t="shared" si="53"/>
        <v>-0.95745163439288672</v>
      </c>
    </row>
    <row r="1102" spans="1:10" x14ac:dyDescent="0.25">
      <c r="A1102" s="7" t="s">
        <v>250</v>
      </c>
      <c r="B1102" s="7" t="s">
        <v>38</v>
      </c>
      <c r="C1102" s="8">
        <v>0</v>
      </c>
      <c r="D1102" s="8">
        <v>0</v>
      </c>
      <c r="E1102" s="3" t="str">
        <f t="shared" si="51"/>
        <v/>
      </c>
      <c r="F1102" s="8">
        <v>224.91048000000001</v>
      </c>
      <c r="G1102" s="3">
        <f t="shared" si="52"/>
        <v>-1</v>
      </c>
      <c r="H1102" s="8">
        <v>110.26478</v>
      </c>
      <c r="I1102" s="8">
        <v>244.82552000000001</v>
      </c>
      <c r="J1102" s="3">
        <f t="shared" si="53"/>
        <v>1.2203419804583113</v>
      </c>
    </row>
    <row r="1103" spans="1:10" x14ac:dyDescent="0.25">
      <c r="A1103" s="7" t="s">
        <v>250</v>
      </c>
      <c r="B1103" s="7" t="s">
        <v>39</v>
      </c>
      <c r="C1103" s="8">
        <v>30057.268489999999</v>
      </c>
      <c r="D1103" s="8">
        <v>28519.385470000001</v>
      </c>
      <c r="E1103" s="3">
        <f t="shared" si="51"/>
        <v>-5.116509574087369E-2</v>
      </c>
      <c r="F1103" s="8">
        <v>26204.558489999999</v>
      </c>
      <c r="G1103" s="3">
        <f t="shared" si="52"/>
        <v>8.8336805250253336E-2</v>
      </c>
      <c r="H1103" s="8">
        <v>200674.54238999999</v>
      </c>
      <c r="I1103" s="8">
        <v>179758.54897999999</v>
      </c>
      <c r="J1103" s="3">
        <f t="shared" si="53"/>
        <v>-0.10422843456321884</v>
      </c>
    </row>
    <row r="1104" spans="1:10" x14ac:dyDescent="0.25">
      <c r="A1104" s="7" t="s">
        <v>250</v>
      </c>
      <c r="B1104" s="7" t="s">
        <v>40</v>
      </c>
      <c r="C1104" s="8">
        <v>716.93541000000005</v>
      </c>
      <c r="D1104" s="8">
        <v>636.76955999999996</v>
      </c>
      <c r="E1104" s="3">
        <f t="shared" si="51"/>
        <v>-0.11181739509839539</v>
      </c>
      <c r="F1104" s="8">
        <v>477.87047000000001</v>
      </c>
      <c r="G1104" s="3">
        <f t="shared" si="52"/>
        <v>0.33251498047159078</v>
      </c>
      <c r="H1104" s="8">
        <v>5935.6503000000002</v>
      </c>
      <c r="I1104" s="8">
        <v>8518.6612100000002</v>
      </c>
      <c r="J1104" s="3">
        <f t="shared" si="53"/>
        <v>0.43516898392750658</v>
      </c>
    </row>
    <row r="1105" spans="1:10" x14ac:dyDescent="0.25">
      <c r="A1105" s="7" t="s">
        <v>250</v>
      </c>
      <c r="B1105" s="7" t="s">
        <v>41</v>
      </c>
      <c r="C1105" s="8">
        <v>1380.96876</v>
      </c>
      <c r="D1105" s="8">
        <v>1384.8568600000001</v>
      </c>
      <c r="E1105" s="3">
        <f t="shared" si="51"/>
        <v>2.8154872960342026E-3</v>
      </c>
      <c r="F1105" s="8">
        <v>1234.35699</v>
      </c>
      <c r="G1105" s="3">
        <f t="shared" si="52"/>
        <v>0.12192572425907366</v>
      </c>
      <c r="H1105" s="8">
        <v>12422.38774</v>
      </c>
      <c r="I1105" s="8">
        <v>9796.6202799999992</v>
      </c>
      <c r="J1105" s="3">
        <f t="shared" si="53"/>
        <v>-0.21137381274495626</v>
      </c>
    </row>
    <row r="1106" spans="1:10" x14ac:dyDescent="0.25">
      <c r="A1106" s="7" t="s">
        <v>250</v>
      </c>
      <c r="B1106" s="7" t="s">
        <v>42</v>
      </c>
      <c r="C1106" s="8">
        <v>925.22271999999998</v>
      </c>
      <c r="D1106" s="8">
        <v>42.496110000000002</v>
      </c>
      <c r="E1106" s="3">
        <f t="shared" si="51"/>
        <v>-0.95406931857445088</v>
      </c>
      <c r="F1106" s="8">
        <v>0.57908000000000004</v>
      </c>
      <c r="G1106" s="3">
        <f t="shared" si="52"/>
        <v>72.385559853560821</v>
      </c>
      <c r="H1106" s="8">
        <v>2517.9872500000001</v>
      </c>
      <c r="I1106" s="8">
        <v>117.79155</v>
      </c>
      <c r="J1106" s="3">
        <f t="shared" si="53"/>
        <v>-0.95321995772615609</v>
      </c>
    </row>
    <row r="1107" spans="1:10" x14ac:dyDescent="0.25">
      <c r="A1107" s="7" t="s">
        <v>250</v>
      </c>
      <c r="B1107" s="7" t="s">
        <v>237</v>
      </c>
      <c r="C1107" s="8">
        <v>0</v>
      </c>
      <c r="D1107" s="8">
        <v>0</v>
      </c>
      <c r="E1107" s="3" t="str">
        <f t="shared" si="51"/>
        <v/>
      </c>
      <c r="F1107" s="8">
        <v>0</v>
      </c>
      <c r="G1107" s="3" t="str">
        <f t="shared" si="52"/>
        <v/>
      </c>
      <c r="H1107" s="8">
        <v>0</v>
      </c>
      <c r="I1107" s="8">
        <v>31.813079999999999</v>
      </c>
      <c r="J1107" s="3" t="str">
        <f t="shared" si="53"/>
        <v/>
      </c>
    </row>
    <row r="1108" spans="1:10" x14ac:dyDescent="0.25">
      <c r="A1108" s="7" t="s">
        <v>250</v>
      </c>
      <c r="B1108" s="7" t="s">
        <v>43</v>
      </c>
      <c r="C1108" s="8">
        <v>1.33168</v>
      </c>
      <c r="D1108" s="8">
        <v>14.83024</v>
      </c>
      <c r="E1108" s="3">
        <f t="shared" si="51"/>
        <v>10.136489246665866</v>
      </c>
      <c r="F1108" s="8">
        <v>28.526019999999999</v>
      </c>
      <c r="G1108" s="3">
        <f t="shared" si="52"/>
        <v>-0.48011534732149808</v>
      </c>
      <c r="H1108" s="8">
        <v>357.07681000000002</v>
      </c>
      <c r="I1108" s="8">
        <v>178.99832000000001</v>
      </c>
      <c r="J1108" s="3">
        <f t="shared" si="53"/>
        <v>-0.49871199980754843</v>
      </c>
    </row>
    <row r="1109" spans="1:10" x14ac:dyDescent="0.25">
      <c r="A1109" s="7" t="s">
        <v>250</v>
      </c>
      <c r="B1109" s="7" t="s">
        <v>44</v>
      </c>
      <c r="C1109" s="8">
        <v>0</v>
      </c>
      <c r="D1109" s="8">
        <v>23.202000000000002</v>
      </c>
      <c r="E1109" s="3" t="str">
        <f t="shared" si="51"/>
        <v/>
      </c>
      <c r="F1109" s="8">
        <v>24.862950000000001</v>
      </c>
      <c r="G1109" s="3">
        <f t="shared" si="52"/>
        <v>-6.6804220738086117E-2</v>
      </c>
      <c r="H1109" s="8">
        <v>52.444850000000002</v>
      </c>
      <c r="I1109" s="8">
        <v>79.947569999999999</v>
      </c>
      <c r="J1109" s="3">
        <f t="shared" si="53"/>
        <v>0.52441221588011011</v>
      </c>
    </row>
    <row r="1110" spans="1:10" x14ac:dyDescent="0.25">
      <c r="A1110" s="7" t="s">
        <v>250</v>
      </c>
      <c r="B1110" s="7" t="s">
        <v>45</v>
      </c>
      <c r="C1110" s="8">
        <v>0</v>
      </c>
      <c r="D1110" s="8">
        <v>0</v>
      </c>
      <c r="E1110" s="3" t="str">
        <f t="shared" si="51"/>
        <v/>
      </c>
      <c r="F1110" s="8">
        <v>4.56853</v>
      </c>
      <c r="G1110" s="3">
        <f t="shared" si="52"/>
        <v>-1</v>
      </c>
      <c r="H1110" s="8">
        <v>2.0318000000000001</v>
      </c>
      <c r="I1110" s="8">
        <v>132.71603999999999</v>
      </c>
      <c r="J1110" s="3">
        <f t="shared" si="53"/>
        <v>64.319440889851364</v>
      </c>
    </row>
    <row r="1111" spans="1:10" x14ac:dyDescent="0.25">
      <c r="A1111" s="7" t="s">
        <v>250</v>
      </c>
      <c r="B1111" s="7" t="s">
        <v>46</v>
      </c>
      <c r="C1111" s="8">
        <v>9872.1539799999991</v>
      </c>
      <c r="D1111" s="8">
        <v>12331.56631</v>
      </c>
      <c r="E1111" s="3">
        <f t="shared" si="51"/>
        <v>0.24912621247425082</v>
      </c>
      <c r="F1111" s="8">
        <v>7831.1969900000004</v>
      </c>
      <c r="G1111" s="3">
        <f t="shared" si="52"/>
        <v>0.57467195956719253</v>
      </c>
      <c r="H1111" s="8">
        <v>75915.089370000002</v>
      </c>
      <c r="I1111" s="8">
        <v>77071.004780000003</v>
      </c>
      <c r="J1111" s="3">
        <f t="shared" si="53"/>
        <v>1.5226424938607819E-2</v>
      </c>
    </row>
    <row r="1112" spans="1:10" x14ac:dyDescent="0.25">
      <c r="A1112" s="7" t="s">
        <v>250</v>
      </c>
      <c r="B1112" s="7" t="s">
        <v>47</v>
      </c>
      <c r="C1112" s="8">
        <v>602.04309999999998</v>
      </c>
      <c r="D1112" s="8">
        <v>358.17450000000002</v>
      </c>
      <c r="E1112" s="3">
        <f t="shared" si="51"/>
        <v>-0.40506834145263015</v>
      </c>
      <c r="F1112" s="8">
        <v>206.31716</v>
      </c>
      <c r="G1112" s="3">
        <f t="shared" si="52"/>
        <v>0.73603834019429115</v>
      </c>
      <c r="H1112" s="8">
        <v>2547.3157700000002</v>
      </c>
      <c r="I1112" s="8">
        <v>2445.6104300000002</v>
      </c>
      <c r="J1112" s="3">
        <f t="shared" si="53"/>
        <v>-3.9926475232397229E-2</v>
      </c>
    </row>
    <row r="1113" spans="1:10" x14ac:dyDescent="0.25">
      <c r="A1113" s="7" t="s">
        <v>250</v>
      </c>
      <c r="B1113" s="7" t="s">
        <v>48</v>
      </c>
      <c r="C1113" s="8">
        <v>1.74376</v>
      </c>
      <c r="D1113" s="8">
        <v>1480.1309200000001</v>
      </c>
      <c r="E1113" s="3">
        <f t="shared" si="51"/>
        <v>847.81573152268663</v>
      </c>
      <c r="F1113" s="8">
        <v>100.67081</v>
      </c>
      <c r="G1113" s="3">
        <f t="shared" si="52"/>
        <v>13.702682137950415</v>
      </c>
      <c r="H1113" s="8">
        <v>2287.1344399999998</v>
      </c>
      <c r="I1113" s="8">
        <v>4207.0157900000004</v>
      </c>
      <c r="J1113" s="3">
        <f t="shared" si="53"/>
        <v>0.8394265402255936</v>
      </c>
    </row>
    <row r="1114" spans="1:10" x14ac:dyDescent="0.25">
      <c r="A1114" s="7" t="s">
        <v>250</v>
      </c>
      <c r="B1114" s="7" t="s">
        <v>49</v>
      </c>
      <c r="C1114" s="8">
        <v>9261.7975999999999</v>
      </c>
      <c r="D1114" s="8">
        <v>11006.405140000001</v>
      </c>
      <c r="E1114" s="3">
        <f t="shared" si="51"/>
        <v>0.18836597552077805</v>
      </c>
      <c r="F1114" s="8">
        <v>9786.2851499999997</v>
      </c>
      <c r="G1114" s="3">
        <f t="shared" si="52"/>
        <v>0.12467652140710417</v>
      </c>
      <c r="H1114" s="8">
        <v>72512.429380000001</v>
      </c>
      <c r="I1114" s="8">
        <v>84190.505080000003</v>
      </c>
      <c r="J1114" s="3">
        <f t="shared" si="53"/>
        <v>0.16104929596002449</v>
      </c>
    </row>
    <row r="1115" spans="1:10" x14ac:dyDescent="0.25">
      <c r="A1115" s="7" t="s">
        <v>250</v>
      </c>
      <c r="B1115" s="7" t="s">
        <v>50</v>
      </c>
      <c r="C1115" s="8">
        <v>11020.91324</v>
      </c>
      <c r="D1115" s="8">
        <v>6450.5243099999998</v>
      </c>
      <c r="E1115" s="3">
        <f t="shared" si="51"/>
        <v>-0.41470147078301467</v>
      </c>
      <c r="F1115" s="8">
        <v>4611.6026199999997</v>
      </c>
      <c r="G1115" s="3">
        <f t="shared" si="52"/>
        <v>0.39875978949808122</v>
      </c>
      <c r="H1115" s="8">
        <v>56831.775459999997</v>
      </c>
      <c r="I1115" s="8">
        <v>43702.384310000001</v>
      </c>
      <c r="J1115" s="3">
        <f t="shared" si="53"/>
        <v>-0.23102201266333611</v>
      </c>
    </row>
    <row r="1116" spans="1:10" x14ac:dyDescent="0.25">
      <c r="A1116" s="7" t="s">
        <v>250</v>
      </c>
      <c r="B1116" s="7" t="s">
        <v>51</v>
      </c>
      <c r="C1116" s="8">
        <v>1009.26385</v>
      </c>
      <c r="D1116" s="8">
        <v>2075.7520500000001</v>
      </c>
      <c r="E1116" s="3">
        <f t="shared" si="51"/>
        <v>1.0566990980604327</v>
      </c>
      <c r="F1116" s="8">
        <v>931.43994999999995</v>
      </c>
      <c r="G1116" s="3">
        <f t="shared" si="52"/>
        <v>1.2285409274102963</v>
      </c>
      <c r="H1116" s="8">
        <v>12160.268459999999</v>
      </c>
      <c r="I1116" s="8">
        <v>12466.95004</v>
      </c>
      <c r="J1116" s="3">
        <f t="shared" si="53"/>
        <v>2.5219967882189387E-2</v>
      </c>
    </row>
    <row r="1117" spans="1:10" x14ac:dyDescent="0.25">
      <c r="A1117" s="7" t="s">
        <v>250</v>
      </c>
      <c r="B1117" s="7" t="s">
        <v>52</v>
      </c>
      <c r="C1117" s="8">
        <v>10199.360500000001</v>
      </c>
      <c r="D1117" s="8">
        <v>12424.02486</v>
      </c>
      <c r="E1117" s="3">
        <f t="shared" si="51"/>
        <v>0.2181180241643581</v>
      </c>
      <c r="F1117" s="8">
        <v>9030.2204099999999</v>
      </c>
      <c r="G1117" s="3">
        <f t="shared" si="52"/>
        <v>0.37582742124895696</v>
      </c>
      <c r="H1117" s="8">
        <v>87506.250230000005</v>
      </c>
      <c r="I1117" s="8">
        <v>85168.123819999993</v>
      </c>
      <c r="J1117" s="3">
        <f t="shared" si="53"/>
        <v>-2.6719536077189021E-2</v>
      </c>
    </row>
    <row r="1118" spans="1:10" x14ac:dyDescent="0.25">
      <c r="A1118" s="7" t="s">
        <v>250</v>
      </c>
      <c r="B1118" s="7" t="s">
        <v>53</v>
      </c>
      <c r="C1118" s="8">
        <v>94.537379999999999</v>
      </c>
      <c r="D1118" s="8">
        <v>130.11945</v>
      </c>
      <c r="E1118" s="3">
        <f t="shared" si="51"/>
        <v>0.3763809616894398</v>
      </c>
      <c r="F1118" s="8">
        <v>0</v>
      </c>
      <c r="G1118" s="3" t="str">
        <f t="shared" si="52"/>
        <v/>
      </c>
      <c r="H1118" s="8">
        <v>608.16344000000004</v>
      </c>
      <c r="I1118" s="8">
        <v>526.47824000000003</v>
      </c>
      <c r="J1118" s="3">
        <f t="shared" si="53"/>
        <v>-0.13431455202239717</v>
      </c>
    </row>
    <row r="1119" spans="1:10" x14ac:dyDescent="0.25">
      <c r="A1119" s="7" t="s">
        <v>250</v>
      </c>
      <c r="B1119" s="7" t="s">
        <v>54</v>
      </c>
      <c r="C1119" s="8">
        <v>0</v>
      </c>
      <c r="D1119" s="8">
        <v>0</v>
      </c>
      <c r="E1119" s="3" t="str">
        <f t="shared" si="51"/>
        <v/>
      </c>
      <c r="F1119" s="8">
        <v>0</v>
      </c>
      <c r="G1119" s="3" t="str">
        <f t="shared" si="52"/>
        <v/>
      </c>
      <c r="H1119" s="8">
        <v>56.55</v>
      </c>
      <c r="I1119" s="8">
        <v>0</v>
      </c>
      <c r="J1119" s="3">
        <f t="shared" si="53"/>
        <v>-1</v>
      </c>
    </row>
    <row r="1120" spans="1:10" x14ac:dyDescent="0.25">
      <c r="A1120" s="7" t="s">
        <v>250</v>
      </c>
      <c r="B1120" s="7" t="s">
        <v>55</v>
      </c>
      <c r="C1120" s="8">
        <v>0</v>
      </c>
      <c r="D1120" s="8">
        <v>0</v>
      </c>
      <c r="E1120" s="3" t="str">
        <f t="shared" si="51"/>
        <v/>
      </c>
      <c r="F1120" s="8">
        <v>0</v>
      </c>
      <c r="G1120" s="3" t="str">
        <f t="shared" si="52"/>
        <v/>
      </c>
      <c r="H1120" s="8">
        <v>0</v>
      </c>
      <c r="I1120" s="8">
        <v>215.85212000000001</v>
      </c>
      <c r="J1120" s="3" t="str">
        <f t="shared" si="53"/>
        <v/>
      </c>
    </row>
    <row r="1121" spans="1:10" x14ac:dyDescent="0.25">
      <c r="A1121" s="7" t="s">
        <v>250</v>
      </c>
      <c r="B1121" s="7" t="s">
        <v>56</v>
      </c>
      <c r="C1121" s="8">
        <v>223.52193</v>
      </c>
      <c r="D1121" s="8">
        <v>417.20933000000002</v>
      </c>
      <c r="E1121" s="3">
        <f t="shared" si="51"/>
        <v>0.86652526667070218</v>
      </c>
      <c r="F1121" s="8">
        <v>2075.1566699999998</v>
      </c>
      <c r="G1121" s="3">
        <f t="shared" si="52"/>
        <v>-0.79895044261886983</v>
      </c>
      <c r="H1121" s="8">
        <v>2880.9796799999999</v>
      </c>
      <c r="I1121" s="8">
        <v>3024.82845</v>
      </c>
      <c r="J1121" s="3">
        <f t="shared" si="53"/>
        <v>4.9930504889919902E-2</v>
      </c>
    </row>
    <row r="1122" spans="1:10" x14ac:dyDescent="0.25">
      <c r="A1122" s="7" t="s">
        <v>250</v>
      </c>
      <c r="B1122" s="7" t="s">
        <v>57</v>
      </c>
      <c r="C1122" s="8">
        <v>5797.0654699999996</v>
      </c>
      <c r="D1122" s="8">
        <v>4949.0200699999996</v>
      </c>
      <c r="E1122" s="3">
        <f t="shared" si="51"/>
        <v>-0.14628873943008958</v>
      </c>
      <c r="F1122" s="8">
        <v>3198.8526400000001</v>
      </c>
      <c r="G1122" s="3">
        <f t="shared" si="52"/>
        <v>0.54712349300341612</v>
      </c>
      <c r="H1122" s="8">
        <v>36285.349459999998</v>
      </c>
      <c r="I1122" s="8">
        <v>31288.605769999998</v>
      </c>
      <c r="J1122" s="3">
        <f t="shared" si="53"/>
        <v>-0.13770691930384404</v>
      </c>
    </row>
    <row r="1123" spans="1:10" x14ac:dyDescent="0.25">
      <c r="A1123" s="7" t="s">
        <v>250</v>
      </c>
      <c r="B1123" s="7" t="s">
        <v>58</v>
      </c>
      <c r="C1123" s="8">
        <v>336.55032</v>
      </c>
      <c r="D1123" s="8">
        <v>282.11315999999999</v>
      </c>
      <c r="E1123" s="3">
        <f t="shared" si="51"/>
        <v>-0.1617504330407411</v>
      </c>
      <c r="F1123" s="8">
        <v>149.80957000000001</v>
      </c>
      <c r="G1123" s="3">
        <f t="shared" si="52"/>
        <v>0.88314511549562535</v>
      </c>
      <c r="H1123" s="8">
        <v>2622.2223100000001</v>
      </c>
      <c r="I1123" s="8">
        <v>2296.5801200000001</v>
      </c>
      <c r="J1123" s="3">
        <f t="shared" si="53"/>
        <v>-0.12418557677514386</v>
      </c>
    </row>
    <row r="1124" spans="1:10" x14ac:dyDescent="0.25">
      <c r="A1124" s="7" t="s">
        <v>250</v>
      </c>
      <c r="B1124" s="7" t="s">
        <v>59</v>
      </c>
      <c r="C1124" s="8">
        <v>0</v>
      </c>
      <c r="D1124" s="8">
        <v>10.02825</v>
      </c>
      <c r="E1124" s="3" t="str">
        <f t="shared" si="51"/>
        <v/>
      </c>
      <c r="F1124" s="8">
        <v>46.908659999999998</v>
      </c>
      <c r="G1124" s="3">
        <f t="shared" si="52"/>
        <v>-0.78621751292831643</v>
      </c>
      <c r="H1124" s="8">
        <v>2909.2636000000002</v>
      </c>
      <c r="I1124" s="8">
        <v>394.03838999999999</v>
      </c>
      <c r="J1124" s="3">
        <f t="shared" si="53"/>
        <v>-0.86455734365218739</v>
      </c>
    </row>
    <row r="1125" spans="1:10" x14ac:dyDescent="0.25">
      <c r="A1125" s="7" t="s">
        <v>250</v>
      </c>
      <c r="B1125" s="7" t="s">
        <v>60</v>
      </c>
      <c r="C1125" s="8">
        <v>6.7250100000000002</v>
      </c>
      <c r="D1125" s="8">
        <v>16.522300000000001</v>
      </c>
      <c r="E1125" s="3">
        <f t="shared" si="51"/>
        <v>1.4568439303435983</v>
      </c>
      <c r="F1125" s="8">
        <v>47.680129999999998</v>
      </c>
      <c r="G1125" s="3">
        <f t="shared" si="52"/>
        <v>-0.65347619647849109</v>
      </c>
      <c r="H1125" s="8">
        <v>95.361270000000005</v>
      </c>
      <c r="I1125" s="8">
        <v>285.52452</v>
      </c>
      <c r="J1125" s="3">
        <f t="shared" si="53"/>
        <v>1.994135040357579</v>
      </c>
    </row>
    <row r="1126" spans="1:10" x14ac:dyDescent="0.25">
      <c r="A1126" s="7" t="s">
        <v>250</v>
      </c>
      <c r="B1126" s="7" t="s">
        <v>61</v>
      </c>
      <c r="C1126" s="8">
        <v>1422.0434</v>
      </c>
      <c r="D1126" s="8">
        <v>1685.5857900000001</v>
      </c>
      <c r="E1126" s="3">
        <f t="shared" si="51"/>
        <v>0.18532654488604217</v>
      </c>
      <c r="F1126" s="8">
        <v>2769.0182100000002</v>
      </c>
      <c r="G1126" s="3">
        <f t="shared" si="52"/>
        <v>-0.39126951787001796</v>
      </c>
      <c r="H1126" s="8">
        <v>12923.06998</v>
      </c>
      <c r="I1126" s="8">
        <v>13202.48281</v>
      </c>
      <c r="J1126" s="3">
        <f t="shared" si="53"/>
        <v>2.1621242509127114E-2</v>
      </c>
    </row>
    <row r="1127" spans="1:10" x14ac:dyDescent="0.25">
      <c r="A1127" s="7" t="s">
        <v>250</v>
      </c>
      <c r="B1127" s="7" t="s">
        <v>62</v>
      </c>
      <c r="C1127" s="8">
        <v>3.7730399999999999</v>
      </c>
      <c r="D1127" s="8">
        <v>0.86741000000000001</v>
      </c>
      <c r="E1127" s="3">
        <f t="shared" si="51"/>
        <v>-0.77010315289527809</v>
      </c>
      <c r="F1127" s="8">
        <v>0</v>
      </c>
      <c r="G1127" s="3" t="str">
        <f t="shared" si="52"/>
        <v/>
      </c>
      <c r="H1127" s="8">
        <v>29.064730000000001</v>
      </c>
      <c r="I1127" s="8">
        <v>1.47641</v>
      </c>
      <c r="J1127" s="3">
        <f t="shared" si="53"/>
        <v>-0.94920269343634023</v>
      </c>
    </row>
    <row r="1128" spans="1:10" x14ac:dyDescent="0.25">
      <c r="A1128" s="7" t="s">
        <v>250</v>
      </c>
      <c r="B1128" s="7" t="s">
        <v>232</v>
      </c>
      <c r="C1128" s="8">
        <v>0</v>
      </c>
      <c r="D1128" s="8">
        <v>0</v>
      </c>
      <c r="E1128" s="3" t="str">
        <f t="shared" si="51"/>
        <v/>
      </c>
      <c r="F1128" s="8">
        <v>0</v>
      </c>
      <c r="G1128" s="3" t="str">
        <f t="shared" si="52"/>
        <v/>
      </c>
      <c r="H1128" s="8">
        <v>92.960350000000005</v>
      </c>
      <c r="I1128" s="8">
        <v>35.801400000000001</v>
      </c>
      <c r="J1128" s="3">
        <f t="shared" si="53"/>
        <v>-0.61487451370396085</v>
      </c>
    </row>
    <row r="1129" spans="1:10" x14ac:dyDescent="0.25">
      <c r="A1129" s="7" t="s">
        <v>250</v>
      </c>
      <c r="B1129" s="7" t="s">
        <v>63</v>
      </c>
      <c r="C1129" s="8">
        <v>3631.7494900000002</v>
      </c>
      <c r="D1129" s="8">
        <v>2254.9912599999998</v>
      </c>
      <c r="E1129" s="3">
        <f t="shared" si="51"/>
        <v>-0.37908953626644559</v>
      </c>
      <c r="F1129" s="8">
        <v>9323.8124100000005</v>
      </c>
      <c r="G1129" s="3">
        <f t="shared" si="52"/>
        <v>-0.75814707966652461</v>
      </c>
      <c r="H1129" s="8">
        <v>20983.364440000001</v>
      </c>
      <c r="I1129" s="8">
        <v>29774.841850000001</v>
      </c>
      <c r="J1129" s="3">
        <f t="shared" si="53"/>
        <v>0.41897367960883591</v>
      </c>
    </row>
    <row r="1130" spans="1:10" x14ac:dyDescent="0.25">
      <c r="A1130" s="7" t="s">
        <v>250</v>
      </c>
      <c r="B1130" s="7" t="s">
        <v>64</v>
      </c>
      <c r="C1130" s="8">
        <v>909.12207000000001</v>
      </c>
      <c r="D1130" s="8">
        <v>1951.4175</v>
      </c>
      <c r="E1130" s="3">
        <f t="shared" si="51"/>
        <v>1.146485674910521</v>
      </c>
      <c r="F1130" s="8">
        <v>952.17137000000002</v>
      </c>
      <c r="G1130" s="3">
        <f t="shared" si="52"/>
        <v>1.0494393777036164</v>
      </c>
      <c r="H1130" s="8">
        <v>11401.48749</v>
      </c>
      <c r="I1130" s="8">
        <v>9592.6980700000004</v>
      </c>
      <c r="J1130" s="3">
        <f t="shared" si="53"/>
        <v>-0.15864503834139621</v>
      </c>
    </row>
    <row r="1131" spans="1:10" x14ac:dyDescent="0.25">
      <c r="A1131" s="7" t="s">
        <v>250</v>
      </c>
      <c r="B1131" s="7" t="s">
        <v>65</v>
      </c>
      <c r="C1131" s="8">
        <v>0</v>
      </c>
      <c r="D1131" s="8">
        <v>0</v>
      </c>
      <c r="E1131" s="3" t="str">
        <f t="shared" si="51"/>
        <v/>
      </c>
      <c r="F1131" s="8">
        <v>0</v>
      </c>
      <c r="G1131" s="3" t="str">
        <f t="shared" si="52"/>
        <v/>
      </c>
      <c r="H1131" s="8">
        <v>0</v>
      </c>
      <c r="I1131" s="8">
        <v>0</v>
      </c>
      <c r="J1131" s="3" t="str">
        <f t="shared" si="53"/>
        <v/>
      </c>
    </row>
    <row r="1132" spans="1:10" x14ac:dyDescent="0.25">
      <c r="A1132" s="7" t="s">
        <v>250</v>
      </c>
      <c r="B1132" s="7" t="s">
        <v>66</v>
      </c>
      <c r="C1132" s="8">
        <v>10433.23353</v>
      </c>
      <c r="D1132" s="8">
        <v>11774.047699999999</v>
      </c>
      <c r="E1132" s="3">
        <f t="shared" si="51"/>
        <v>0.1285137695944969</v>
      </c>
      <c r="F1132" s="8">
        <v>14371.086149999999</v>
      </c>
      <c r="G1132" s="3">
        <f t="shared" si="52"/>
        <v>-0.18071274661449299</v>
      </c>
      <c r="H1132" s="8">
        <v>98032.954249999995</v>
      </c>
      <c r="I1132" s="8">
        <v>113731.19617</v>
      </c>
      <c r="J1132" s="3">
        <f t="shared" si="53"/>
        <v>0.16013229469721924</v>
      </c>
    </row>
    <row r="1133" spans="1:10" x14ac:dyDescent="0.25">
      <c r="A1133" s="7" t="s">
        <v>250</v>
      </c>
      <c r="B1133" s="7" t="s">
        <v>67</v>
      </c>
      <c r="C1133" s="8">
        <v>12.231299999999999</v>
      </c>
      <c r="D1133" s="8">
        <v>118.83450999999999</v>
      </c>
      <c r="E1133" s="3">
        <f t="shared" si="51"/>
        <v>8.7156074987940784</v>
      </c>
      <c r="F1133" s="8">
        <v>16.162590000000002</v>
      </c>
      <c r="G1133" s="3">
        <f t="shared" si="52"/>
        <v>6.3524422756501266</v>
      </c>
      <c r="H1133" s="8">
        <v>539.74793</v>
      </c>
      <c r="I1133" s="8">
        <v>246.16615999999999</v>
      </c>
      <c r="J1133" s="3">
        <f t="shared" si="53"/>
        <v>-0.54392384608126243</v>
      </c>
    </row>
    <row r="1134" spans="1:10" x14ac:dyDescent="0.25">
      <c r="A1134" s="7" t="s">
        <v>250</v>
      </c>
      <c r="B1134" s="7" t="s">
        <v>68</v>
      </c>
      <c r="C1134" s="8">
        <v>869.89008999999999</v>
      </c>
      <c r="D1134" s="8">
        <v>784.17093</v>
      </c>
      <c r="E1134" s="3">
        <f t="shared" si="51"/>
        <v>-9.8540219029279896E-2</v>
      </c>
      <c r="F1134" s="8">
        <v>338.63204999999999</v>
      </c>
      <c r="G1134" s="3">
        <f t="shared" si="52"/>
        <v>1.3157020429696482</v>
      </c>
      <c r="H1134" s="8">
        <v>6489.7789899999998</v>
      </c>
      <c r="I1134" s="8">
        <v>4954.8905199999999</v>
      </c>
      <c r="J1134" s="3">
        <f t="shared" si="53"/>
        <v>-0.2365085887154379</v>
      </c>
    </row>
    <row r="1135" spans="1:10" x14ac:dyDescent="0.25">
      <c r="A1135" s="7" t="s">
        <v>250</v>
      </c>
      <c r="B1135" s="7" t="s">
        <v>69</v>
      </c>
      <c r="C1135" s="8">
        <v>70.656509999999997</v>
      </c>
      <c r="D1135" s="8">
        <v>6680.6890299999995</v>
      </c>
      <c r="E1135" s="3">
        <f t="shared" si="51"/>
        <v>93.551641879849427</v>
      </c>
      <c r="F1135" s="8">
        <v>2389.60608</v>
      </c>
      <c r="G1135" s="3">
        <f t="shared" si="52"/>
        <v>1.7957281687197582</v>
      </c>
      <c r="H1135" s="8">
        <v>459.69792999999999</v>
      </c>
      <c r="I1135" s="8">
        <v>10407.958689999999</v>
      </c>
      <c r="J1135" s="3">
        <f t="shared" si="53"/>
        <v>21.640864817468287</v>
      </c>
    </row>
    <row r="1136" spans="1:10" x14ac:dyDescent="0.25">
      <c r="A1136" s="7" t="s">
        <v>250</v>
      </c>
      <c r="B1136" s="7" t="s">
        <v>70</v>
      </c>
      <c r="C1136" s="8">
        <v>5433.3644100000001</v>
      </c>
      <c r="D1136" s="8">
        <v>5324.4499500000002</v>
      </c>
      <c r="E1136" s="3">
        <f t="shared" si="51"/>
        <v>-2.0045491482136746E-2</v>
      </c>
      <c r="F1136" s="8">
        <v>4113.2018200000002</v>
      </c>
      <c r="G1136" s="3">
        <f t="shared" si="52"/>
        <v>0.294478166403223</v>
      </c>
      <c r="H1136" s="8">
        <v>30016.116829999999</v>
      </c>
      <c r="I1136" s="8">
        <v>39284.420279999998</v>
      </c>
      <c r="J1136" s="3">
        <f t="shared" si="53"/>
        <v>0.30877756448284721</v>
      </c>
    </row>
    <row r="1137" spans="1:10" x14ac:dyDescent="0.25">
      <c r="A1137" s="7" t="s">
        <v>250</v>
      </c>
      <c r="B1137" s="7" t="s">
        <v>71</v>
      </c>
      <c r="C1137" s="8">
        <v>69096.643979999993</v>
      </c>
      <c r="D1137" s="8">
        <v>62286.662450000003</v>
      </c>
      <c r="E1137" s="3">
        <f t="shared" si="51"/>
        <v>-9.8557341395207776E-2</v>
      </c>
      <c r="F1137" s="8">
        <v>52658.93619</v>
      </c>
      <c r="G1137" s="3">
        <f t="shared" si="52"/>
        <v>0.18283176525370681</v>
      </c>
      <c r="H1137" s="8">
        <v>523603.54832</v>
      </c>
      <c r="I1137" s="8">
        <v>448140.74651000003</v>
      </c>
      <c r="J1137" s="3">
        <f t="shared" si="53"/>
        <v>-0.14412202142656394</v>
      </c>
    </row>
    <row r="1138" spans="1:10" x14ac:dyDescent="0.25">
      <c r="A1138" s="7" t="s">
        <v>250</v>
      </c>
      <c r="B1138" s="7" t="s">
        <v>73</v>
      </c>
      <c r="C1138" s="8">
        <v>0</v>
      </c>
      <c r="D1138" s="8">
        <v>0</v>
      </c>
      <c r="E1138" s="3" t="str">
        <f t="shared" si="51"/>
        <v/>
      </c>
      <c r="F1138" s="8">
        <v>0</v>
      </c>
      <c r="G1138" s="3" t="str">
        <f t="shared" si="52"/>
        <v/>
      </c>
      <c r="H1138" s="8">
        <v>1.1403000000000001</v>
      </c>
      <c r="I1138" s="8">
        <v>1398.80009</v>
      </c>
      <c r="J1138" s="3">
        <f t="shared" si="53"/>
        <v>1225.6948083837585</v>
      </c>
    </row>
    <row r="1139" spans="1:10" x14ac:dyDescent="0.25">
      <c r="A1139" s="7" t="s">
        <v>250</v>
      </c>
      <c r="B1139" s="7" t="s">
        <v>74</v>
      </c>
      <c r="C1139" s="8">
        <v>131.8546</v>
      </c>
      <c r="D1139" s="8">
        <v>552.86496999999997</v>
      </c>
      <c r="E1139" s="3">
        <f t="shared" si="51"/>
        <v>3.1929896264521673</v>
      </c>
      <c r="F1139" s="8">
        <v>277.97516000000002</v>
      </c>
      <c r="G1139" s="3">
        <f t="shared" si="52"/>
        <v>0.98890062694810554</v>
      </c>
      <c r="H1139" s="8">
        <v>959.51630999999998</v>
      </c>
      <c r="I1139" s="8">
        <v>2925.3809999999999</v>
      </c>
      <c r="J1139" s="3">
        <f t="shared" si="53"/>
        <v>2.0488079978546692</v>
      </c>
    </row>
    <row r="1140" spans="1:10" x14ac:dyDescent="0.25">
      <c r="A1140" s="7" t="s">
        <v>250</v>
      </c>
      <c r="B1140" s="7" t="s">
        <v>75</v>
      </c>
      <c r="C1140" s="8">
        <v>205.00569999999999</v>
      </c>
      <c r="D1140" s="8">
        <v>134.94565</v>
      </c>
      <c r="E1140" s="3">
        <f t="shared" si="51"/>
        <v>-0.34174683923422611</v>
      </c>
      <c r="F1140" s="8">
        <v>167.49823000000001</v>
      </c>
      <c r="G1140" s="3">
        <f t="shared" si="52"/>
        <v>-0.19434581487816327</v>
      </c>
      <c r="H1140" s="8">
        <v>729.23245999999995</v>
      </c>
      <c r="I1140" s="8">
        <v>2221.4504200000001</v>
      </c>
      <c r="J1140" s="3">
        <f t="shared" si="53"/>
        <v>2.0462857070295533</v>
      </c>
    </row>
    <row r="1141" spans="1:10" x14ac:dyDescent="0.25">
      <c r="A1141" s="7" t="s">
        <v>250</v>
      </c>
      <c r="B1141" s="7" t="s">
        <v>76</v>
      </c>
      <c r="C1141" s="8">
        <v>1363.5901799999999</v>
      </c>
      <c r="D1141" s="8">
        <v>1543.27927</v>
      </c>
      <c r="E1141" s="3">
        <f t="shared" si="51"/>
        <v>0.13177646233855977</v>
      </c>
      <c r="F1141" s="8">
        <v>1202.4665399999999</v>
      </c>
      <c r="G1141" s="3">
        <f t="shared" si="52"/>
        <v>0.2834280361763748</v>
      </c>
      <c r="H1141" s="8">
        <v>11217.51971</v>
      </c>
      <c r="I1141" s="8">
        <v>9674.8846200000007</v>
      </c>
      <c r="J1141" s="3">
        <f t="shared" si="53"/>
        <v>-0.13752015863406941</v>
      </c>
    </row>
    <row r="1142" spans="1:10" x14ac:dyDescent="0.25">
      <c r="A1142" s="7" t="s">
        <v>250</v>
      </c>
      <c r="B1142" s="7" t="s">
        <v>77</v>
      </c>
      <c r="C1142" s="8">
        <v>17.549810000000001</v>
      </c>
      <c r="D1142" s="8">
        <v>15.71759</v>
      </c>
      <c r="E1142" s="3">
        <f t="shared" si="51"/>
        <v>-0.10440113026864684</v>
      </c>
      <c r="F1142" s="8">
        <v>11.300829999999999</v>
      </c>
      <c r="G1142" s="3">
        <f t="shared" si="52"/>
        <v>0.39083500946390659</v>
      </c>
      <c r="H1142" s="8">
        <v>17.982769999999999</v>
      </c>
      <c r="I1142" s="8">
        <v>54.144350000000003</v>
      </c>
      <c r="J1142" s="3">
        <f t="shared" si="53"/>
        <v>2.0109015463134994</v>
      </c>
    </row>
    <row r="1143" spans="1:10" x14ac:dyDescent="0.25">
      <c r="A1143" s="7" t="s">
        <v>250</v>
      </c>
      <c r="B1143" s="7" t="s">
        <v>78</v>
      </c>
      <c r="C1143" s="8">
        <v>4258.8732499999996</v>
      </c>
      <c r="D1143" s="8">
        <v>3112.5468300000002</v>
      </c>
      <c r="E1143" s="3">
        <f t="shared" si="51"/>
        <v>-0.2691619009793258</v>
      </c>
      <c r="F1143" s="8">
        <v>1979.43885</v>
      </c>
      <c r="G1143" s="3">
        <f t="shared" si="52"/>
        <v>0.57243899199007853</v>
      </c>
      <c r="H1143" s="8">
        <v>18091.14661</v>
      </c>
      <c r="I1143" s="8">
        <v>18002.90252</v>
      </c>
      <c r="J1143" s="3">
        <f t="shared" si="53"/>
        <v>-4.8777499791651246E-3</v>
      </c>
    </row>
    <row r="1144" spans="1:10" x14ac:dyDescent="0.25">
      <c r="A1144" s="7" t="s">
        <v>250</v>
      </c>
      <c r="B1144" s="7" t="s">
        <v>79</v>
      </c>
      <c r="C1144" s="8">
        <v>0.60202</v>
      </c>
      <c r="D1144" s="8">
        <v>76.661439999999999</v>
      </c>
      <c r="E1144" s="3">
        <f t="shared" si="51"/>
        <v>126.34035414105844</v>
      </c>
      <c r="F1144" s="8">
        <v>42.562779999999997</v>
      </c>
      <c r="G1144" s="3">
        <f t="shared" si="52"/>
        <v>0.80113798957680871</v>
      </c>
      <c r="H1144" s="8">
        <v>484.29944999999998</v>
      </c>
      <c r="I1144" s="8">
        <v>207.07461000000001</v>
      </c>
      <c r="J1144" s="3">
        <f t="shared" si="53"/>
        <v>-0.57242443698831369</v>
      </c>
    </row>
    <row r="1145" spans="1:10" x14ac:dyDescent="0.25">
      <c r="A1145" s="7" t="s">
        <v>250</v>
      </c>
      <c r="B1145" s="7" t="s">
        <v>80</v>
      </c>
      <c r="C1145" s="8">
        <v>0</v>
      </c>
      <c r="D1145" s="8">
        <v>0</v>
      </c>
      <c r="E1145" s="3" t="str">
        <f t="shared" si="51"/>
        <v/>
      </c>
      <c r="F1145" s="8">
        <v>0</v>
      </c>
      <c r="G1145" s="3" t="str">
        <f t="shared" si="52"/>
        <v/>
      </c>
      <c r="H1145" s="8">
        <v>0.14935999999999999</v>
      </c>
      <c r="I1145" s="8">
        <v>0</v>
      </c>
      <c r="J1145" s="3">
        <f t="shared" si="53"/>
        <v>-1</v>
      </c>
    </row>
    <row r="1146" spans="1:10" x14ac:dyDescent="0.25">
      <c r="A1146" s="7" t="s">
        <v>250</v>
      </c>
      <c r="B1146" s="7" t="s">
        <v>82</v>
      </c>
      <c r="C1146" s="8">
        <v>195.91228000000001</v>
      </c>
      <c r="D1146" s="8">
        <v>102.74669</v>
      </c>
      <c r="E1146" s="3">
        <f t="shared" si="51"/>
        <v>-0.47554747461465918</v>
      </c>
      <c r="F1146" s="8">
        <v>81.003749999999997</v>
      </c>
      <c r="G1146" s="3">
        <f t="shared" si="52"/>
        <v>0.26841893122231997</v>
      </c>
      <c r="H1146" s="8">
        <v>642.46909000000005</v>
      </c>
      <c r="I1146" s="8">
        <v>736.14251999999999</v>
      </c>
      <c r="J1146" s="3">
        <f t="shared" si="53"/>
        <v>0.14580223618228838</v>
      </c>
    </row>
    <row r="1147" spans="1:10" x14ac:dyDescent="0.25">
      <c r="A1147" s="7" t="s">
        <v>250</v>
      </c>
      <c r="B1147" s="7" t="s">
        <v>83</v>
      </c>
      <c r="C1147" s="8">
        <v>20.645949999999999</v>
      </c>
      <c r="D1147" s="8">
        <v>303.49076000000002</v>
      </c>
      <c r="E1147" s="3">
        <f t="shared" si="51"/>
        <v>13.699772110268601</v>
      </c>
      <c r="F1147" s="8">
        <v>253.32250999999999</v>
      </c>
      <c r="G1147" s="3">
        <f t="shared" si="52"/>
        <v>0.19804102683176494</v>
      </c>
      <c r="H1147" s="8">
        <v>1206.82779</v>
      </c>
      <c r="I1147" s="8">
        <v>1759.7085199999999</v>
      </c>
      <c r="J1147" s="3">
        <f t="shared" si="53"/>
        <v>0.45812727762922978</v>
      </c>
    </row>
    <row r="1148" spans="1:10" x14ac:dyDescent="0.25">
      <c r="A1148" s="7" t="s">
        <v>250</v>
      </c>
      <c r="B1148" s="7" t="s">
        <v>84</v>
      </c>
      <c r="C1148" s="8">
        <v>6800.9162900000001</v>
      </c>
      <c r="D1148" s="8">
        <v>4544.1514399999996</v>
      </c>
      <c r="E1148" s="3">
        <f t="shared" si="51"/>
        <v>-0.33183246988620119</v>
      </c>
      <c r="F1148" s="8">
        <v>3151.52277</v>
      </c>
      <c r="G1148" s="3">
        <f t="shared" si="52"/>
        <v>0.44189072129090134</v>
      </c>
      <c r="H1148" s="8">
        <v>36472.778059999997</v>
      </c>
      <c r="I1148" s="8">
        <v>30744.787820000001</v>
      </c>
      <c r="J1148" s="3">
        <f t="shared" si="53"/>
        <v>-0.15704836715692716</v>
      </c>
    </row>
    <row r="1149" spans="1:10" x14ac:dyDescent="0.25">
      <c r="A1149" s="7" t="s">
        <v>250</v>
      </c>
      <c r="B1149" s="7" t="s">
        <v>85</v>
      </c>
      <c r="C1149" s="8">
        <v>32.435079999999999</v>
      </c>
      <c r="D1149" s="8">
        <v>71.196470000000005</v>
      </c>
      <c r="E1149" s="3">
        <f t="shared" si="51"/>
        <v>1.1950453028017813</v>
      </c>
      <c r="F1149" s="8">
        <v>0</v>
      </c>
      <c r="G1149" s="3" t="str">
        <f t="shared" si="52"/>
        <v/>
      </c>
      <c r="H1149" s="8">
        <v>260.51177000000001</v>
      </c>
      <c r="I1149" s="8">
        <v>224.02173999999999</v>
      </c>
      <c r="J1149" s="3">
        <f t="shared" si="53"/>
        <v>-0.14007056187902767</v>
      </c>
    </row>
    <row r="1150" spans="1:10" x14ac:dyDescent="0.25">
      <c r="A1150" s="7" t="s">
        <v>250</v>
      </c>
      <c r="B1150" s="7" t="s">
        <v>86</v>
      </c>
      <c r="C1150" s="8">
        <v>1043.22756</v>
      </c>
      <c r="D1150" s="8">
        <v>899.20156999999995</v>
      </c>
      <c r="E1150" s="3">
        <f t="shared" si="51"/>
        <v>-0.13805807622643718</v>
      </c>
      <c r="F1150" s="8">
        <v>872.21302000000003</v>
      </c>
      <c r="G1150" s="3">
        <f t="shared" si="52"/>
        <v>3.0942613078626113E-2</v>
      </c>
      <c r="H1150" s="8">
        <v>7174.9668700000002</v>
      </c>
      <c r="I1150" s="8">
        <v>6747.8930300000002</v>
      </c>
      <c r="J1150" s="3">
        <f t="shared" si="53"/>
        <v>-5.9522761252833511E-2</v>
      </c>
    </row>
    <row r="1151" spans="1:10" x14ac:dyDescent="0.25">
      <c r="A1151" s="7" t="s">
        <v>250</v>
      </c>
      <c r="B1151" s="7" t="s">
        <v>87</v>
      </c>
      <c r="C1151" s="8">
        <v>44.06429</v>
      </c>
      <c r="D1151" s="8">
        <v>22.08595</v>
      </c>
      <c r="E1151" s="3">
        <f t="shared" si="51"/>
        <v>-0.4987789432213704</v>
      </c>
      <c r="F1151" s="8">
        <v>25.361999999999998</v>
      </c>
      <c r="G1151" s="3">
        <f t="shared" si="52"/>
        <v>-0.12917159530005518</v>
      </c>
      <c r="H1151" s="8">
        <v>316.9101</v>
      </c>
      <c r="I1151" s="8">
        <v>198.31562</v>
      </c>
      <c r="J1151" s="3">
        <f t="shared" si="53"/>
        <v>-0.3742212065819297</v>
      </c>
    </row>
    <row r="1152" spans="1:10" x14ac:dyDescent="0.25">
      <c r="A1152" s="7" t="s">
        <v>250</v>
      </c>
      <c r="B1152" s="7" t="s">
        <v>88</v>
      </c>
      <c r="C1152" s="8">
        <v>12544.063330000001</v>
      </c>
      <c r="D1152" s="8">
        <v>13243.02981</v>
      </c>
      <c r="E1152" s="3">
        <f t="shared" si="51"/>
        <v>5.5720898532804153E-2</v>
      </c>
      <c r="F1152" s="8">
        <v>17018.062620000001</v>
      </c>
      <c r="G1152" s="3">
        <f t="shared" si="52"/>
        <v>-0.22182506283432635</v>
      </c>
      <c r="H1152" s="8">
        <v>89117.284079999998</v>
      </c>
      <c r="I1152" s="8">
        <v>101708.90852</v>
      </c>
      <c r="J1152" s="3">
        <f t="shared" si="53"/>
        <v>0.14129273092183303</v>
      </c>
    </row>
    <row r="1153" spans="1:10" x14ac:dyDescent="0.25">
      <c r="A1153" s="7" t="s">
        <v>250</v>
      </c>
      <c r="B1153" s="7" t="s">
        <v>89</v>
      </c>
      <c r="C1153" s="8">
        <v>0.93018000000000001</v>
      </c>
      <c r="D1153" s="8">
        <v>1.85</v>
      </c>
      <c r="E1153" s="3">
        <f t="shared" si="51"/>
        <v>0.98886237072394589</v>
      </c>
      <c r="F1153" s="8">
        <v>3.6432500000000001</v>
      </c>
      <c r="G1153" s="3">
        <f t="shared" si="52"/>
        <v>-0.49221162423660192</v>
      </c>
      <c r="H1153" s="8">
        <v>5.3980800000000002</v>
      </c>
      <c r="I1153" s="8">
        <v>7.3613299999999997</v>
      </c>
      <c r="J1153" s="3">
        <f t="shared" si="53"/>
        <v>0.36369412828264847</v>
      </c>
    </row>
    <row r="1154" spans="1:10" x14ac:dyDescent="0.25">
      <c r="A1154" s="7" t="s">
        <v>250</v>
      </c>
      <c r="B1154" s="7" t="s">
        <v>90</v>
      </c>
      <c r="C1154" s="8">
        <v>5853.8878299999997</v>
      </c>
      <c r="D1154" s="8">
        <v>4629.4268300000003</v>
      </c>
      <c r="E1154" s="3">
        <f t="shared" si="51"/>
        <v>-0.20917056075534668</v>
      </c>
      <c r="F1154" s="8">
        <v>6094.99874</v>
      </c>
      <c r="G1154" s="3">
        <f t="shared" si="52"/>
        <v>-0.24045483395784917</v>
      </c>
      <c r="H1154" s="8">
        <v>51281.95392</v>
      </c>
      <c r="I1154" s="8">
        <v>41182.641069999998</v>
      </c>
      <c r="J1154" s="3">
        <f t="shared" si="53"/>
        <v>-0.19693697447166225</v>
      </c>
    </row>
    <row r="1155" spans="1:10" x14ac:dyDescent="0.25">
      <c r="A1155" s="7" t="s">
        <v>250</v>
      </c>
      <c r="B1155" s="7" t="s">
        <v>91</v>
      </c>
      <c r="C1155" s="8">
        <v>5467.0256900000004</v>
      </c>
      <c r="D1155" s="8">
        <v>13390.249330000001</v>
      </c>
      <c r="E1155" s="3">
        <f t="shared" si="51"/>
        <v>1.449274996913358</v>
      </c>
      <c r="F1155" s="8">
        <v>8547.0660800000005</v>
      </c>
      <c r="G1155" s="3">
        <f t="shared" si="52"/>
        <v>0.56664862593410525</v>
      </c>
      <c r="H1155" s="8">
        <v>35209.134440000002</v>
      </c>
      <c r="I1155" s="8">
        <v>56593.08296</v>
      </c>
      <c r="J1155" s="3">
        <f t="shared" si="53"/>
        <v>0.60734093183802784</v>
      </c>
    </row>
    <row r="1156" spans="1:10" x14ac:dyDescent="0.25">
      <c r="A1156" s="7" t="s">
        <v>250</v>
      </c>
      <c r="B1156" s="7" t="s">
        <v>92</v>
      </c>
      <c r="C1156" s="8">
        <v>39957.450429999997</v>
      </c>
      <c r="D1156" s="8">
        <v>34904.166879999997</v>
      </c>
      <c r="E1156" s="3">
        <f t="shared" si="51"/>
        <v>-0.12646661625352362</v>
      </c>
      <c r="F1156" s="8">
        <v>24329.284729999999</v>
      </c>
      <c r="G1156" s="3">
        <f t="shared" si="52"/>
        <v>0.4346565165132168</v>
      </c>
      <c r="H1156" s="8">
        <v>308962.97859000001</v>
      </c>
      <c r="I1156" s="8">
        <v>265763.11748999998</v>
      </c>
      <c r="J1156" s="3">
        <f t="shared" si="53"/>
        <v>-0.13982212787159565</v>
      </c>
    </row>
    <row r="1157" spans="1:10" x14ac:dyDescent="0.25">
      <c r="A1157" s="7" t="s">
        <v>250</v>
      </c>
      <c r="B1157" s="7" t="s">
        <v>93</v>
      </c>
      <c r="C1157" s="8">
        <v>186.94979000000001</v>
      </c>
      <c r="D1157" s="8">
        <v>8.8000000000000007</v>
      </c>
      <c r="E1157" s="3">
        <f t="shared" ref="E1157:E1220" si="54">IF(C1157=0,"",(D1157/C1157-1))</f>
        <v>-0.95292853765708962</v>
      </c>
      <c r="F1157" s="8">
        <v>6.2433399999999999</v>
      </c>
      <c r="G1157" s="3">
        <f t="shared" ref="G1157:G1220" si="55">IF(F1157=0,"",(D1157/F1157-1))</f>
        <v>0.40950196529421756</v>
      </c>
      <c r="H1157" s="8">
        <v>546.73099000000002</v>
      </c>
      <c r="I1157" s="8">
        <v>107.82686</v>
      </c>
      <c r="J1157" s="3">
        <f t="shared" ref="J1157:J1220" si="56">IF(H1157=0,"",(I1157/H1157-1))</f>
        <v>-0.80277894984515141</v>
      </c>
    </row>
    <row r="1158" spans="1:10" x14ac:dyDescent="0.25">
      <c r="A1158" s="7" t="s">
        <v>250</v>
      </c>
      <c r="B1158" s="7" t="s">
        <v>94</v>
      </c>
      <c r="C1158" s="8">
        <v>3591.4386300000001</v>
      </c>
      <c r="D1158" s="8">
        <v>2112.5069699999999</v>
      </c>
      <c r="E1158" s="3">
        <f t="shared" si="54"/>
        <v>-0.41179366052539235</v>
      </c>
      <c r="F1158" s="8">
        <v>2725.5334499999999</v>
      </c>
      <c r="G1158" s="3">
        <f t="shared" si="55"/>
        <v>-0.22491981523837101</v>
      </c>
      <c r="H1158" s="8">
        <v>37584.287790000002</v>
      </c>
      <c r="I1158" s="8">
        <v>20175.854309999999</v>
      </c>
      <c r="J1158" s="3">
        <f t="shared" si="56"/>
        <v>-0.46318380641582468</v>
      </c>
    </row>
    <row r="1159" spans="1:10" x14ac:dyDescent="0.25">
      <c r="A1159" s="7" t="s">
        <v>250</v>
      </c>
      <c r="B1159" s="7" t="s">
        <v>95</v>
      </c>
      <c r="C1159" s="8">
        <v>52461.839070000002</v>
      </c>
      <c r="D1159" s="8">
        <v>59850.237569999998</v>
      </c>
      <c r="E1159" s="3">
        <f t="shared" si="54"/>
        <v>0.14083376852537777</v>
      </c>
      <c r="F1159" s="8">
        <v>44325.416259999998</v>
      </c>
      <c r="G1159" s="3">
        <f t="shared" si="55"/>
        <v>0.35024648655155133</v>
      </c>
      <c r="H1159" s="8">
        <v>350142.53506000002</v>
      </c>
      <c r="I1159" s="8">
        <v>384496.59678000002</v>
      </c>
      <c r="J1159" s="3">
        <f t="shared" si="56"/>
        <v>9.8114505608732028E-2</v>
      </c>
    </row>
    <row r="1160" spans="1:10" x14ac:dyDescent="0.25">
      <c r="A1160" s="7" t="s">
        <v>250</v>
      </c>
      <c r="B1160" s="7" t="s">
        <v>96</v>
      </c>
      <c r="C1160" s="8">
        <v>14569.796549999999</v>
      </c>
      <c r="D1160" s="8">
        <v>9838.7155299999995</v>
      </c>
      <c r="E1160" s="3">
        <f t="shared" si="54"/>
        <v>-0.32471839972260974</v>
      </c>
      <c r="F1160" s="8">
        <v>5903.0414899999996</v>
      </c>
      <c r="G1160" s="3">
        <f t="shared" si="55"/>
        <v>0.66671969808567288</v>
      </c>
      <c r="H1160" s="8">
        <v>97986.76225</v>
      </c>
      <c r="I1160" s="8">
        <v>66543.718680000005</v>
      </c>
      <c r="J1160" s="3">
        <f t="shared" si="56"/>
        <v>-0.32089072899232363</v>
      </c>
    </row>
    <row r="1161" spans="1:10" x14ac:dyDescent="0.25">
      <c r="A1161" s="7" t="s">
        <v>250</v>
      </c>
      <c r="B1161" s="7" t="s">
        <v>97</v>
      </c>
      <c r="C1161" s="8">
        <v>16474.63823</v>
      </c>
      <c r="D1161" s="8">
        <v>12551.24029</v>
      </c>
      <c r="E1161" s="3">
        <f t="shared" si="54"/>
        <v>-0.23814774474716949</v>
      </c>
      <c r="F1161" s="8">
        <v>13587.35059</v>
      </c>
      <c r="G1161" s="3">
        <f t="shared" si="55"/>
        <v>-7.6255506409215301E-2</v>
      </c>
      <c r="H1161" s="8">
        <v>110428.15678</v>
      </c>
      <c r="I1161" s="8">
        <v>106833.43263</v>
      </c>
      <c r="J1161" s="3">
        <f t="shared" si="56"/>
        <v>-3.2552604832131515E-2</v>
      </c>
    </row>
    <row r="1162" spans="1:10" x14ac:dyDescent="0.25">
      <c r="A1162" s="7" t="s">
        <v>250</v>
      </c>
      <c r="B1162" s="7" t="s">
        <v>98</v>
      </c>
      <c r="C1162" s="8">
        <v>36238.475380000003</v>
      </c>
      <c r="D1162" s="8">
        <v>51337.791819999999</v>
      </c>
      <c r="E1162" s="3">
        <f t="shared" si="54"/>
        <v>0.41666533378314541</v>
      </c>
      <c r="F1162" s="8">
        <v>54901.738819999999</v>
      </c>
      <c r="G1162" s="3">
        <f t="shared" si="55"/>
        <v>-6.4915011374861997E-2</v>
      </c>
      <c r="H1162" s="8">
        <v>350679.24822000001</v>
      </c>
      <c r="I1162" s="8">
        <v>414098.25956999999</v>
      </c>
      <c r="J1162" s="3">
        <f t="shared" si="56"/>
        <v>0.18084620539112661</v>
      </c>
    </row>
    <row r="1163" spans="1:10" x14ac:dyDescent="0.25">
      <c r="A1163" s="7" t="s">
        <v>250</v>
      </c>
      <c r="B1163" s="7" t="s">
        <v>99</v>
      </c>
      <c r="C1163" s="8">
        <v>29973.618330000001</v>
      </c>
      <c r="D1163" s="8">
        <v>0</v>
      </c>
      <c r="E1163" s="3">
        <f t="shared" si="54"/>
        <v>-1</v>
      </c>
      <c r="F1163" s="8">
        <v>0</v>
      </c>
      <c r="G1163" s="3" t="str">
        <f t="shared" si="55"/>
        <v/>
      </c>
      <c r="H1163" s="8">
        <v>254479.69696</v>
      </c>
      <c r="I1163" s="8">
        <v>118023.48557999999</v>
      </c>
      <c r="J1163" s="3">
        <f t="shared" si="56"/>
        <v>-0.53621649589377129</v>
      </c>
    </row>
    <row r="1164" spans="1:10" x14ac:dyDescent="0.25">
      <c r="A1164" s="7" t="s">
        <v>250</v>
      </c>
      <c r="B1164" s="7" t="s">
        <v>100</v>
      </c>
      <c r="C1164" s="8">
        <v>33577.223850000002</v>
      </c>
      <c r="D1164" s="8">
        <v>14829.69814</v>
      </c>
      <c r="E1164" s="3">
        <f t="shared" si="54"/>
        <v>-0.55834055232651403</v>
      </c>
      <c r="F1164" s="8">
        <v>8296.8939699999992</v>
      </c>
      <c r="G1164" s="3">
        <f t="shared" si="55"/>
        <v>0.78737949329247625</v>
      </c>
      <c r="H1164" s="8">
        <v>136652.91232</v>
      </c>
      <c r="I1164" s="8">
        <v>78432.350000000006</v>
      </c>
      <c r="J1164" s="3">
        <f t="shared" si="56"/>
        <v>-0.42604699257096668</v>
      </c>
    </row>
    <row r="1165" spans="1:10" x14ac:dyDescent="0.25">
      <c r="A1165" s="7" t="s">
        <v>250</v>
      </c>
      <c r="B1165" s="7" t="s">
        <v>101</v>
      </c>
      <c r="C1165" s="8">
        <v>19206.714599999999</v>
      </c>
      <c r="D1165" s="8">
        <v>27682.10528</v>
      </c>
      <c r="E1165" s="3">
        <f t="shared" si="54"/>
        <v>0.4412722767276398</v>
      </c>
      <c r="F1165" s="8">
        <v>17673.01296</v>
      </c>
      <c r="G1165" s="3">
        <f t="shared" si="55"/>
        <v>0.56634894925126567</v>
      </c>
      <c r="H1165" s="8">
        <v>135438.96197</v>
      </c>
      <c r="I1165" s="8">
        <v>140099.26230999999</v>
      </c>
      <c r="J1165" s="3">
        <f t="shared" si="56"/>
        <v>3.4408860435834132E-2</v>
      </c>
    </row>
    <row r="1166" spans="1:10" x14ac:dyDescent="0.25">
      <c r="A1166" s="7" t="s">
        <v>250</v>
      </c>
      <c r="B1166" s="7" t="s">
        <v>102</v>
      </c>
      <c r="C1166" s="8">
        <v>5667.7153399999997</v>
      </c>
      <c r="D1166" s="8">
        <v>6510.6912400000001</v>
      </c>
      <c r="E1166" s="3">
        <f t="shared" si="54"/>
        <v>0.14873292842544217</v>
      </c>
      <c r="F1166" s="8">
        <v>6196.2945</v>
      </c>
      <c r="G1166" s="3">
        <f t="shared" si="55"/>
        <v>5.0739476633978597E-2</v>
      </c>
      <c r="H1166" s="8">
        <v>46971.457799999996</v>
      </c>
      <c r="I1166" s="8">
        <v>51041.387849999999</v>
      </c>
      <c r="J1166" s="3">
        <f t="shared" si="56"/>
        <v>8.6646875371196197E-2</v>
      </c>
    </row>
    <row r="1167" spans="1:10" x14ac:dyDescent="0.25">
      <c r="A1167" s="7" t="s">
        <v>250</v>
      </c>
      <c r="B1167" s="7" t="s">
        <v>103</v>
      </c>
      <c r="C1167" s="8">
        <v>58943.071819999997</v>
      </c>
      <c r="D1167" s="8">
        <v>63515.329010000001</v>
      </c>
      <c r="E1167" s="3">
        <f t="shared" si="54"/>
        <v>7.7570731365388168E-2</v>
      </c>
      <c r="F1167" s="8">
        <v>52339.047250000003</v>
      </c>
      <c r="G1167" s="3">
        <f t="shared" si="55"/>
        <v>0.21353620952662644</v>
      </c>
      <c r="H1167" s="8">
        <v>398011.32029</v>
      </c>
      <c r="I1167" s="8">
        <v>394572.15992000001</v>
      </c>
      <c r="J1167" s="3">
        <f t="shared" si="56"/>
        <v>-8.6408606858070502E-3</v>
      </c>
    </row>
    <row r="1168" spans="1:10" x14ac:dyDescent="0.25">
      <c r="A1168" s="7" t="s">
        <v>250</v>
      </c>
      <c r="B1168" s="7" t="s">
        <v>104</v>
      </c>
      <c r="C1168" s="8">
        <v>823.30438000000004</v>
      </c>
      <c r="D1168" s="8">
        <v>580.05100000000004</v>
      </c>
      <c r="E1168" s="3">
        <f t="shared" si="54"/>
        <v>-0.29545983953103705</v>
      </c>
      <c r="F1168" s="8">
        <v>765.25023999999996</v>
      </c>
      <c r="G1168" s="3">
        <f t="shared" si="55"/>
        <v>-0.24201134520389034</v>
      </c>
      <c r="H1168" s="8">
        <v>7396.98891</v>
      </c>
      <c r="I1168" s="8">
        <v>6569.1604399999997</v>
      </c>
      <c r="J1168" s="3">
        <f t="shared" si="56"/>
        <v>-0.11191425052440707</v>
      </c>
    </row>
    <row r="1169" spans="1:10" x14ac:dyDescent="0.25">
      <c r="A1169" s="7" t="s">
        <v>250</v>
      </c>
      <c r="B1169" s="7" t="s">
        <v>105</v>
      </c>
      <c r="C1169" s="8">
        <v>489.82173999999998</v>
      </c>
      <c r="D1169" s="8">
        <v>540.51562999999999</v>
      </c>
      <c r="E1169" s="3">
        <f t="shared" si="54"/>
        <v>0.1034945692692204</v>
      </c>
      <c r="F1169" s="8">
        <v>189.72531000000001</v>
      </c>
      <c r="G1169" s="3">
        <f t="shared" si="55"/>
        <v>1.8489379197746465</v>
      </c>
      <c r="H1169" s="8">
        <v>3567.0918200000001</v>
      </c>
      <c r="I1169" s="8">
        <v>2645.5818199999999</v>
      </c>
      <c r="J1169" s="3">
        <f t="shared" si="56"/>
        <v>-0.25833649552648752</v>
      </c>
    </row>
    <row r="1170" spans="1:10" x14ac:dyDescent="0.25">
      <c r="A1170" s="7" t="s">
        <v>250</v>
      </c>
      <c r="B1170" s="7" t="s">
        <v>106</v>
      </c>
      <c r="C1170" s="8">
        <v>55.234760000000001</v>
      </c>
      <c r="D1170" s="8">
        <v>1075.54294</v>
      </c>
      <c r="E1170" s="3">
        <f t="shared" si="54"/>
        <v>18.472211701472045</v>
      </c>
      <c r="F1170" s="8">
        <v>336.54424</v>
      </c>
      <c r="G1170" s="3">
        <f t="shared" si="55"/>
        <v>2.1958441481571636</v>
      </c>
      <c r="H1170" s="8">
        <v>1000.27325</v>
      </c>
      <c r="I1170" s="8">
        <v>3096.04466</v>
      </c>
      <c r="J1170" s="3">
        <f t="shared" si="56"/>
        <v>2.0951988969014219</v>
      </c>
    </row>
    <row r="1171" spans="1:10" x14ac:dyDescent="0.25">
      <c r="A1171" s="7" t="s">
        <v>250</v>
      </c>
      <c r="B1171" s="7" t="s">
        <v>107</v>
      </c>
      <c r="C1171" s="8">
        <v>574.88432999999998</v>
      </c>
      <c r="D1171" s="8">
        <v>241.54543000000001</v>
      </c>
      <c r="E1171" s="3">
        <f t="shared" si="54"/>
        <v>-0.5798364690162976</v>
      </c>
      <c r="F1171" s="8">
        <v>237.99597</v>
      </c>
      <c r="G1171" s="3">
        <f t="shared" si="55"/>
        <v>1.4913950013523358E-2</v>
      </c>
      <c r="H1171" s="8">
        <v>4169.4692699999996</v>
      </c>
      <c r="I1171" s="8">
        <v>3608.4519799999998</v>
      </c>
      <c r="J1171" s="3">
        <f t="shared" si="56"/>
        <v>-0.13455364548111892</v>
      </c>
    </row>
    <row r="1172" spans="1:10" x14ac:dyDescent="0.25">
      <c r="A1172" s="7" t="s">
        <v>250</v>
      </c>
      <c r="B1172" s="7" t="s">
        <v>108</v>
      </c>
      <c r="C1172" s="8">
        <v>2.7769300000000001</v>
      </c>
      <c r="D1172" s="8">
        <v>3.5848100000000001</v>
      </c>
      <c r="E1172" s="3">
        <f t="shared" si="54"/>
        <v>0.29092559049021749</v>
      </c>
      <c r="F1172" s="8">
        <v>16.791740000000001</v>
      </c>
      <c r="G1172" s="3">
        <f t="shared" si="55"/>
        <v>-0.78651348817930722</v>
      </c>
      <c r="H1172" s="8">
        <v>697.89572999999996</v>
      </c>
      <c r="I1172" s="8">
        <v>196.53483</v>
      </c>
      <c r="J1172" s="3">
        <f t="shared" si="56"/>
        <v>-0.71838940754086567</v>
      </c>
    </row>
    <row r="1173" spans="1:10" x14ac:dyDescent="0.25">
      <c r="A1173" s="7" t="s">
        <v>250</v>
      </c>
      <c r="B1173" s="7" t="s">
        <v>109</v>
      </c>
      <c r="C1173" s="8">
        <v>1446.0562500000001</v>
      </c>
      <c r="D1173" s="8">
        <v>3102.7749699999999</v>
      </c>
      <c r="E1173" s="3">
        <f t="shared" si="54"/>
        <v>1.1456806884241191</v>
      </c>
      <c r="F1173" s="8">
        <v>4223.0409</v>
      </c>
      <c r="G1173" s="3">
        <f t="shared" si="55"/>
        <v>-0.26527470524853314</v>
      </c>
      <c r="H1173" s="8">
        <v>10488.563</v>
      </c>
      <c r="I1173" s="8">
        <v>16962.389210000001</v>
      </c>
      <c r="J1173" s="3">
        <f t="shared" si="56"/>
        <v>0.61722718450563741</v>
      </c>
    </row>
    <row r="1174" spans="1:10" x14ac:dyDescent="0.25">
      <c r="A1174" s="7" t="s">
        <v>250</v>
      </c>
      <c r="B1174" s="7" t="s">
        <v>110</v>
      </c>
      <c r="C1174" s="8">
        <v>2310.62102</v>
      </c>
      <c r="D1174" s="8">
        <v>2586.6230399999999</v>
      </c>
      <c r="E1174" s="3">
        <f t="shared" si="54"/>
        <v>0.11944928121531584</v>
      </c>
      <c r="F1174" s="8">
        <v>2583.41743</v>
      </c>
      <c r="G1174" s="3">
        <f t="shared" si="55"/>
        <v>1.2408408965483009E-3</v>
      </c>
      <c r="H1174" s="8">
        <v>20330.85627</v>
      </c>
      <c r="I1174" s="8">
        <v>24934.104319999999</v>
      </c>
      <c r="J1174" s="3">
        <f t="shared" si="56"/>
        <v>0.22641683109001676</v>
      </c>
    </row>
    <row r="1175" spans="1:10" x14ac:dyDescent="0.25">
      <c r="A1175" s="7" t="s">
        <v>250</v>
      </c>
      <c r="B1175" s="7" t="s">
        <v>111</v>
      </c>
      <c r="C1175" s="8">
        <v>916.44317000000001</v>
      </c>
      <c r="D1175" s="8">
        <v>1469.48371</v>
      </c>
      <c r="E1175" s="3">
        <f t="shared" si="54"/>
        <v>0.60346408604911095</v>
      </c>
      <c r="F1175" s="8">
        <v>542.46387000000004</v>
      </c>
      <c r="G1175" s="3">
        <f t="shared" si="55"/>
        <v>1.7089061433713546</v>
      </c>
      <c r="H1175" s="8">
        <v>6391.8867200000004</v>
      </c>
      <c r="I1175" s="8">
        <v>6869.90913</v>
      </c>
      <c r="J1175" s="3">
        <f t="shared" si="56"/>
        <v>7.4785807530706627E-2</v>
      </c>
    </row>
    <row r="1176" spans="1:10" x14ac:dyDescent="0.25">
      <c r="A1176" s="7" t="s">
        <v>250</v>
      </c>
      <c r="B1176" s="7" t="s">
        <v>112</v>
      </c>
      <c r="C1176" s="8">
        <v>8248.4123799999998</v>
      </c>
      <c r="D1176" s="8">
        <v>14708.64777</v>
      </c>
      <c r="E1176" s="3">
        <f t="shared" si="54"/>
        <v>0.78320955504894396</v>
      </c>
      <c r="F1176" s="8">
        <v>2276.3383800000001</v>
      </c>
      <c r="G1176" s="3">
        <f t="shared" si="55"/>
        <v>5.4615383632023979</v>
      </c>
      <c r="H1176" s="8">
        <v>52198.344149999997</v>
      </c>
      <c r="I1176" s="8">
        <v>64501.783889999999</v>
      </c>
      <c r="J1176" s="3">
        <f t="shared" si="56"/>
        <v>0.23570555618860567</v>
      </c>
    </row>
    <row r="1177" spans="1:10" x14ac:dyDescent="0.25">
      <c r="A1177" s="7" t="s">
        <v>250</v>
      </c>
      <c r="B1177" s="7" t="s">
        <v>113</v>
      </c>
      <c r="C1177" s="8">
        <v>1212.6081899999999</v>
      </c>
      <c r="D1177" s="8">
        <v>1636.5559699999999</v>
      </c>
      <c r="E1177" s="3">
        <f t="shared" si="54"/>
        <v>0.34961645772819661</v>
      </c>
      <c r="F1177" s="8">
        <v>1406.5353</v>
      </c>
      <c r="G1177" s="3">
        <f t="shared" si="55"/>
        <v>0.16353707582027965</v>
      </c>
      <c r="H1177" s="8">
        <v>10754.042869999999</v>
      </c>
      <c r="I1177" s="8">
        <v>11617.84282</v>
      </c>
      <c r="J1177" s="3">
        <f t="shared" si="56"/>
        <v>8.0323275668697569E-2</v>
      </c>
    </row>
    <row r="1178" spans="1:10" x14ac:dyDescent="0.25">
      <c r="A1178" s="7" t="s">
        <v>250</v>
      </c>
      <c r="B1178" s="7" t="s">
        <v>114</v>
      </c>
      <c r="C1178" s="8">
        <v>9179.1013600000006</v>
      </c>
      <c r="D1178" s="8">
        <v>8725.7564500000008</v>
      </c>
      <c r="E1178" s="3">
        <f t="shared" si="54"/>
        <v>-4.9388811847699166E-2</v>
      </c>
      <c r="F1178" s="8">
        <v>7885.9495100000004</v>
      </c>
      <c r="G1178" s="3">
        <f t="shared" si="55"/>
        <v>0.106494080254389</v>
      </c>
      <c r="H1178" s="8">
        <v>62332.250139999996</v>
      </c>
      <c r="I1178" s="8">
        <v>56079.972820000003</v>
      </c>
      <c r="J1178" s="3">
        <f t="shared" si="56"/>
        <v>-0.10030565727945329</v>
      </c>
    </row>
    <row r="1179" spans="1:10" x14ac:dyDescent="0.25">
      <c r="A1179" s="7" t="s">
        <v>250</v>
      </c>
      <c r="B1179" s="7" t="s">
        <v>115</v>
      </c>
      <c r="C1179" s="8">
        <v>1352.4690499999999</v>
      </c>
      <c r="D1179" s="8">
        <v>2147.4350399999998</v>
      </c>
      <c r="E1179" s="3">
        <f t="shared" si="54"/>
        <v>0.5877886743508105</v>
      </c>
      <c r="F1179" s="8">
        <v>1605.24964</v>
      </c>
      <c r="G1179" s="3">
        <f t="shared" si="55"/>
        <v>0.33775768359617886</v>
      </c>
      <c r="H1179" s="8">
        <v>9198.1458399999992</v>
      </c>
      <c r="I1179" s="8">
        <v>11269.42405</v>
      </c>
      <c r="J1179" s="3">
        <f t="shared" si="56"/>
        <v>0.22518431932146887</v>
      </c>
    </row>
    <row r="1180" spans="1:10" x14ac:dyDescent="0.25">
      <c r="A1180" s="7" t="s">
        <v>250</v>
      </c>
      <c r="B1180" s="7" t="s">
        <v>116</v>
      </c>
      <c r="C1180" s="8">
        <v>4195.2706500000004</v>
      </c>
      <c r="D1180" s="8">
        <v>3962.46263</v>
      </c>
      <c r="E1180" s="3">
        <f t="shared" si="54"/>
        <v>-5.5492968016259026E-2</v>
      </c>
      <c r="F1180" s="8">
        <v>3430.5129200000001</v>
      </c>
      <c r="G1180" s="3">
        <f t="shared" si="55"/>
        <v>0.15506419080911082</v>
      </c>
      <c r="H1180" s="8">
        <v>24657.386989999999</v>
      </c>
      <c r="I1180" s="8">
        <v>29381.050940000001</v>
      </c>
      <c r="J1180" s="3">
        <f t="shared" si="56"/>
        <v>0.19157195983157993</v>
      </c>
    </row>
    <row r="1181" spans="1:10" x14ac:dyDescent="0.25">
      <c r="A1181" s="7" t="s">
        <v>250</v>
      </c>
      <c r="B1181" s="7" t="s">
        <v>117</v>
      </c>
      <c r="C1181" s="8">
        <v>1562.19514</v>
      </c>
      <c r="D1181" s="8">
        <v>1095.4905000000001</v>
      </c>
      <c r="E1181" s="3">
        <f t="shared" si="54"/>
        <v>-0.29874925868736213</v>
      </c>
      <c r="F1181" s="8">
        <v>1671.0805600000001</v>
      </c>
      <c r="G1181" s="3">
        <f t="shared" si="55"/>
        <v>-0.34444183827977748</v>
      </c>
      <c r="H1181" s="8">
        <v>6997.52502</v>
      </c>
      <c r="I1181" s="8">
        <v>10042.247090000001</v>
      </c>
      <c r="J1181" s="3">
        <f t="shared" si="56"/>
        <v>0.43511413839860769</v>
      </c>
    </row>
    <row r="1182" spans="1:10" x14ac:dyDescent="0.25">
      <c r="A1182" s="7" t="s">
        <v>250</v>
      </c>
      <c r="B1182" s="7" t="s">
        <v>118</v>
      </c>
      <c r="C1182" s="8">
        <v>1367.5442700000001</v>
      </c>
      <c r="D1182" s="8">
        <v>607.10269000000005</v>
      </c>
      <c r="E1182" s="3">
        <f t="shared" si="54"/>
        <v>-0.5560635927347346</v>
      </c>
      <c r="F1182" s="8">
        <v>967.37806</v>
      </c>
      <c r="G1182" s="3">
        <f t="shared" si="55"/>
        <v>-0.37242458238095655</v>
      </c>
      <c r="H1182" s="8">
        <v>6972.4829799999998</v>
      </c>
      <c r="I1182" s="8">
        <v>7581.0261899999996</v>
      </c>
      <c r="J1182" s="3">
        <f t="shared" si="56"/>
        <v>8.7277833699351604E-2</v>
      </c>
    </row>
    <row r="1183" spans="1:10" x14ac:dyDescent="0.25">
      <c r="A1183" s="7" t="s">
        <v>250</v>
      </c>
      <c r="B1183" s="7" t="s">
        <v>119</v>
      </c>
      <c r="C1183" s="8">
        <v>0</v>
      </c>
      <c r="D1183" s="8">
        <v>34.417290000000001</v>
      </c>
      <c r="E1183" s="3" t="str">
        <f t="shared" si="54"/>
        <v/>
      </c>
      <c r="F1183" s="8">
        <v>151.56799000000001</v>
      </c>
      <c r="G1183" s="3">
        <f t="shared" si="55"/>
        <v>-0.77292507474698313</v>
      </c>
      <c r="H1183" s="8">
        <v>185.91050999999999</v>
      </c>
      <c r="I1183" s="8">
        <v>198.506</v>
      </c>
      <c r="J1183" s="3">
        <f t="shared" si="56"/>
        <v>6.7750284801004534E-2</v>
      </c>
    </row>
    <row r="1184" spans="1:10" x14ac:dyDescent="0.25">
      <c r="A1184" s="7" t="s">
        <v>250</v>
      </c>
      <c r="B1184" s="7" t="s">
        <v>120</v>
      </c>
      <c r="C1184" s="8">
        <v>501.49619999999999</v>
      </c>
      <c r="D1184" s="8">
        <v>311.70137</v>
      </c>
      <c r="E1184" s="3">
        <f t="shared" si="54"/>
        <v>-0.37845716478011193</v>
      </c>
      <c r="F1184" s="8">
        <v>393.94655</v>
      </c>
      <c r="G1184" s="3">
        <f t="shared" si="55"/>
        <v>-0.20877243372229048</v>
      </c>
      <c r="H1184" s="8">
        <v>6736.4177600000003</v>
      </c>
      <c r="I1184" s="8">
        <v>7923.9601499999999</v>
      </c>
      <c r="J1184" s="3">
        <f t="shared" si="56"/>
        <v>0.17628692760883635</v>
      </c>
    </row>
    <row r="1185" spans="1:10" x14ac:dyDescent="0.25">
      <c r="A1185" s="7" t="s">
        <v>250</v>
      </c>
      <c r="B1185" s="7" t="s">
        <v>121</v>
      </c>
      <c r="C1185" s="8">
        <v>1341.62093</v>
      </c>
      <c r="D1185" s="8">
        <v>406.40066999999999</v>
      </c>
      <c r="E1185" s="3">
        <f t="shared" si="54"/>
        <v>-0.69708234202935404</v>
      </c>
      <c r="F1185" s="8">
        <v>724.27434000000005</v>
      </c>
      <c r="G1185" s="3">
        <f t="shared" si="55"/>
        <v>-0.43888572664330483</v>
      </c>
      <c r="H1185" s="8">
        <v>7567.8358099999996</v>
      </c>
      <c r="I1185" s="8">
        <v>7403.8346199999996</v>
      </c>
      <c r="J1185" s="3">
        <f t="shared" si="56"/>
        <v>-2.1670817670659814E-2</v>
      </c>
    </row>
    <row r="1186" spans="1:10" x14ac:dyDescent="0.25">
      <c r="A1186" s="7" t="s">
        <v>250</v>
      </c>
      <c r="B1186" s="7" t="s">
        <v>122</v>
      </c>
      <c r="C1186" s="8">
        <v>4449.51973</v>
      </c>
      <c r="D1186" s="8">
        <v>4703.7816599999996</v>
      </c>
      <c r="E1186" s="3">
        <f t="shared" si="54"/>
        <v>5.7143679639330314E-2</v>
      </c>
      <c r="F1186" s="8">
        <v>4624.4525199999998</v>
      </c>
      <c r="G1186" s="3">
        <f t="shared" si="55"/>
        <v>1.7154277107812144E-2</v>
      </c>
      <c r="H1186" s="8">
        <v>28155.729289999999</v>
      </c>
      <c r="I1186" s="8">
        <v>29320.389729999999</v>
      </c>
      <c r="J1186" s="3">
        <f t="shared" si="56"/>
        <v>4.1364953754319922E-2</v>
      </c>
    </row>
    <row r="1187" spans="1:10" x14ac:dyDescent="0.25">
      <c r="A1187" s="7" t="s">
        <v>250</v>
      </c>
      <c r="B1187" s="7" t="s">
        <v>123</v>
      </c>
      <c r="C1187" s="8">
        <v>55.367899999999999</v>
      </c>
      <c r="D1187" s="8">
        <v>73.361220000000003</v>
      </c>
      <c r="E1187" s="3">
        <f t="shared" si="54"/>
        <v>0.3249774688944318</v>
      </c>
      <c r="F1187" s="8">
        <v>93.083029999999994</v>
      </c>
      <c r="G1187" s="3">
        <f t="shared" si="55"/>
        <v>-0.21187331353523831</v>
      </c>
      <c r="H1187" s="8">
        <v>537.62329</v>
      </c>
      <c r="I1187" s="8">
        <v>1320.0953</v>
      </c>
      <c r="J1187" s="3">
        <f t="shared" si="56"/>
        <v>1.4554280377250768</v>
      </c>
    </row>
    <row r="1188" spans="1:10" x14ac:dyDescent="0.25">
      <c r="A1188" s="7" t="s">
        <v>250</v>
      </c>
      <c r="B1188" s="7" t="s">
        <v>124</v>
      </c>
      <c r="C1188" s="8">
        <v>1055.08429</v>
      </c>
      <c r="D1188" s="8">
        <v>1028.2420500000001</v>
      </c>
      <c r="E1188" s="3">
        <f t="shared" si="54"/>
        <v>-2.5440848901275848E-2</v>
      </c>
      <c r="F1188" s="8">
        <v>764.63310000000001</v>
      </c>
      <c r="G1188" s="3">
        <f t="shared" si="55"/>
        <v>0.34475220860828548</v>
      </c>
      <c r="H1188" s="8">
        <v>10038.41193</v>
      </c>
      <c r="I1188" s="8">
        <v>7682.3757100000003</v>
      </c>
      <c r="J1188" s="3">
        <f t="shared" si="56"/>
        <v>-0.23470208599020903</v>
      </c>
    </row>
    <row r="1189" spans="1:10" x14ac:dyDescent="0.25">
      <c r="A1189" s="7" t="s">
        <v>250</v>
      </c>
      <c r="B1189" s="7" t="s">
        <v>125</v>
      </c>
      <c r="C1189" s="8">
        <v>1324.9986899999999</v>
      </c>
      <c r="D1189" s="8">
        <v>2693.3047700000002</v>
      </c>
      <c r="E1189" s="3">
        <f t="shared" si="54"/>
        <v>1.0326848549563477</v>
      </c>
      <c r="F1189" s="8">
        <v>1646.10906</v>
      </c>
      <c r="G1189" s="3">
        <f t="shared" si="55"/>
        <v>0.63616423446451376</v>
      </c>
      <c r="H1189" s="8">
        <v>11175.967269999999</v>
      </c>
      <c r="I1189" s="8">
        <v>11749.06878</v>
      </c>
      <c r="J1189" s="3">
        <f t="shared" si="56"/>
        <v>5.1279812847912831E-2</v>
      </c>
    </row>
    <row r="1190" spans="1:10" x14ac:dyDescent="0.25">
      <c r="A1190" s="7" t="s">
        <v>250</v>
      </c>
      <c r="B1190" s="7" t="s">
        <v>126</v>
      </c>
      <c r="C1190" s="8">
        <v>9165.3583600000002</v>
      </c>
      <c r="D1190" s="8">
        <v>11615.31481</v>
      </c>
      <c r="E1190" s="3">
        <f t="shared" si="54"/>
        <v>0.26730612746057414</v>
      </c>
      <c r="F1190" s="8">
        <v>7933.4804400000003</v>
      </c>
      <c r="G1190" s="3">
        <f t="shared" si="55"/>
        <v>0.46408816380720785</v>
      </c>
      <c r="H1190" s="8">
        <v>64519.911520000001</v>
      </c>
      <c r="I1190" s="8">
        <v>69633.208050000001</v>
      </c>
      <c r="J1190" s="3">
        <f t="shared" si="56"/>
        <v>7.9251449816619246E-2</v>
      </c>
    </row>
    <row r="1191" spans="1:10" x14ac:dyDescent="0.25">
      <c r="A1191" s="7" t="s">
        <v>250</v>
      </c>
      <c r="B1191" s="7" t="s">
        <v>243</v>
      </c>
      <c r="C1191" s="8">
        <v>0</v>
      </c>
      <c r="D1191" s="8">
        <v>0</v>
      </c>
      <c r="E1191" s="3" t="str">
        <f t="shared" si="54"/>
        <v/>
      </c>
      <c r="F1191" s="8">
        <v>0</v>
      </c>
      <c r="G1191" s="3" t="str">
        <f t="shared" si="55"/>
        <v/>
      </c>
      <c r="H1191" s="8">
        <v>0</v>
      </c>
      <c r="I1191" s="8">
        <v>93.136480000000006</v>
      </c>
      <c r="J1191" s="3" t="str">
        <f t="shared" si="56"/>
        <v/>
      </c>
    </row>
    <row r="1192" spans="1:10" x14ac:dyDescent="0.25">
      <c r="A1192" s="7" t="s">
        <v>250</v>
      </c>
      <c r="B1192" s="7" t="s">
        <v>127</v>
      </c>
      <c r="C1192" s="8">
        <v>299.22933999999998</v>
      </c>
      <c r="D1192" s="8">
        <v>24.0808</v>
      </c>
      <c r="E1192" s="3">
        <f t="shared" si="54"/>
        <v>-0.91952393438424185</v>
      </c>
      <c r="F1192" s="8">
        <v>3.66709</v>
      </c>
      <c r="G1192" s="3">
        <f t="shared" si="55"/>
        <v>5.5667327499461425</v>
      </c>
      <c r="H1192" s="8">
        <v>1302.93914</v>
      </c>
      <c r="I1192" s="8">
        <v>631.11824999999999</v>
      </c>
      <c r="J1192" s="3">
        <f t="shared" si="56"/>
        <v>-0.51561954766360008</v>
      </c>
    </row>
    <row r="1193" spans="1:10" x14ac:dyDescent="0.25">
      <c r="A1193" s="7" t="s">
        <v>250</v>
      </c>
      <c r="B1193" s="7" t="s">
        <v>128</v>
      </c>
      <c r="C1193" s="8">
        <v>0</v>
      </c>
      <c r="D1193" s="8">
        <v>0</v>
      </c>
      <c r="E1193" s="3" t="str">
        <f t="shared" si="54"/>
        <v/>
      </c>
      <c r="F1193" s="8">
        <v>6.0815299999999999</v>
      </c>
      <c r="G1193" s="3">
        <f t="shared" si="55"/>
        <v>-1</v>
      </c>
      <c r="H1193" s="8">
        <v>290.31166000000002</v>
      </c>
      <c r="I1193" s="8">
        <v>12.321529999999999</v>
      </c>
      <c r="J1193" s="3">
        <f t="shared" si="56"/>
        <v>-0.95755757794915985</v>
      </c>
    </row>
    <row r="1194" spans="1:10" x14ac:dyDescent="0.25">
      <c r="A1194" s="7" t="s">
        <v>250</v>
      </c>
      <c r="B1194" s="7" t="s">
        <v>227</v>
      </c>
      <c r="C1194" s="8">
        <v>0</v>
      </c>
      <c r="D1194" s="8">
        <v>0</v>
      </c>
      <c r="E1194" s="3" t="str">
        <f t="shared" si="54"/>
        <v/>
      </c>
      <c r="F1194" s="8">
        <v>0</v>
      </c>
      <c r="G1194" s="3" t="str">
        <f t="shared" si="55"/>
        <v/>
      </c>
      <c r="H1194" s="8">
        <v>0</v>
      </c>
      <c r="I1194" s="8">
        <v>0</v>
      </c>
      <c r="J1194" s="3" t="str">
        <f t="shared" si="56"/>
        <v/>
      </c>
    </row>
    <row r="1195" spans="1:10" x14ac:dyDescent="0.25">
      <c r="A1195" s="7" t="s">
        <v>250</v>
      </c>
      <c r="B1195" s="7" t="s">
        <v>129</v>
      </c>
      <c r="C1195" s="8">
        <v>738.45998999999995</v>
      </c>
      <c r="D1195" s="8">
        <v>1799.53817</v>
      </c>
      <c r="E1195" s="3">
        <f t="shared" si="54"/>
        <v>1.4368797150404862</v>
      </c>
      <c r="F1195" s="8">
        <v>1638.9751100000001</v>
      </c>
      <c r="G1195" s="3">
        <f t="shared" si="55"/>
        <v>9.7965526761416122E-2</v>
      </c>
      <c r="H1195" s="8">
        <v>4994.1521599999996</v>
      </c>
      <c r="I1195" s="8">
        <v>17703.556670000002</v>
      </c>
      <c r="J1195" s="3">
        <f t="shared" si="56"/>
        <v>2.5448572856458589</v>
      </c>
    </row>
    <row r="1196" spans="1:10" x14ac:dyDescent="0.25">
      <c r="A1196" s="7" t="s">
        <v>250</v>
      </c>
      <c r="B1196" s="7" t="s">
        <v>130</v>
      </c>
      <c r="C1196" s="8">
        <v>519.50411999999994</v>
      </c>
      <c r="D1196" s="8">
        <v>1659.5492099999999</v>
      </c>
      <c r="E1196" s="3">
        <f t="shared" si="54"/>
        <v>2.1944871005065369</v>
      </c>
      <c r="F1196" s="8">
        <v>861.45675000000006</v>
      </c>
      <c r="G1196" s="3">
        <f t="shared" si="55"/>
        <v>0.92644518717857838</v>
      </c>
      <c r="H1196" s="8">
        <v>7457.7483700000003</v>
      </c>
      <c r="I1196" s="8">
        <v>8150.2282299999997</v>
      </c>
      <c r="J1196" s="3">
        <f t="shared" si="56"/>
        <v>9.2853744272951344E-2</v>
      </c>
    </row>
    <row r="1197" spans="1:10" x14ac:dyDescent="0.25">
      <c r="A1197" s="7" t="s">
        <v>250</v>
      </c>
      <c r="B1197" s="7" t="s">
        <v>131</v>
      </c>
      <c r="C1197" s="8">
        <v>11740.240390000001</v>
      </c>
      <c r="D1197" s="8">
        <v>14843.62592</v>
      </c>
      <c r="E1197" s="3">
        <f t="shared" si="54"/>
        <v>0.26433747750543279</v>
      </c>
      <c r="F1197" s="8">
        <v>10442.186960000001</v>
      </c>
      <c r="G1197" s="3">
        <f t="shared" si="55"/>
        <v>0.42150547360052237</v>
      </c>
      <c r="H1197" s="8">
        <v>89966.288130000001</v>
      </c>
      <c r="I1197" s="8">
        <v>73752.908249999993</v>
      </c>
      <c r="J1197" s="3">
        <f t="shared" si="56"/>
        <v>-0.18021617004551649</v>
      </c>
    </row>
    <row r="1198" spans="1:10" x14ac:dyDescent="0.25">
      <c r="A1198" s="7" t="s">
        <v>250</v>
      </c>
      <c r="B1198" s="7" t="s">
        <v>132</v>
      </c>
      <c r="C1198" s="8">
        <v>0</v>
      </c>
      <c r="D1198" s="8">
        <v>0</v>
      </c>
      <c r="E1198" s="3" t="str">
        <f t="shared" si="54"/>
        <v/>
      </c>
      <c r="F1198" s="8">
        <v>0</v>
      </c>
      <c r="G1198" s="3" t="str">
        <f t="shared" si="55"/>
        <v/>
      </c>
      <c r="H1198" s="8">
        <v>0</v>
      </c>
      <c r="I1198" s="8">
        <v>0</v>
      </c>
      <c r="J1198" s="3" t="str">
        <f t="shared" si="56"/>
        <v/>
      </c>
    </row>
    <row r="1199" spans="1:10" x14ac:dyDescent="0.25">
      <c r="A1199" s="7" t="s">
        <v>250</v>
      </c>
      <c r="B1199" s="7" t="s">
        <v>133</v>
      </c>
      <c r="C1199" s="8">
        <v>3705.2055500000001</v>
      </c>
      <c r="D1199" s="8">
        <v>5522.2043700000004</v>
      </c>
      <c r="E1199" s="3">
        <f t="shared" si="54"/>
        <v>0.49039082865456685</v>
      </c>
      <c r="F1199" s="8">
        <v>8031.9889000000003</v>
      </c>
      <c r="G1199" s="3">
        <f t="shared" si="55"/>
        <v>-0.31247360538558511</v>
      </c>
      <c r="H1199" s="8">
        <v>27018.91416</v>
      </c>
      <c r="I1199" s="8">
        <v>50878.532950000001</v>
      </c>
      <c r="J1199" s="3">
        <f t="shared" si="56"/>
        <v>0.88307097201274054</v>
      </c>
    </row>
    <row r="1200" spans="1:10" x14ac:dyDescent="0.25">
      <c r="A1200" s="7" t="s">
        <v>250</v>
      </c>
      <c r="B1200" s="7" t="s">
        <v>134</v>
      </c>
      <c r="C1200" s="8">
        <v>2072.8445400000001</v>
      </c>
      <c r="D1200" s="8">
        <v>1730.8992000000001</v>
      </c>
      <c r="E1200" s="3">
        <f t="shared" si="54"/>
        <v>-0.16496429587527095</v>
      </c>
      <c r="F1200" s="8">
        <v>2029.1529499999999</v>
      </c>
      <c r="G1200" s="3">
        <f t="shared" si="55"/>
        <v>-0.1469843611345315</v>
      </c>
      <c r="H1200" s="8">
        <v>10147.369619999999</v>
      </c>
      <c r="I1200" s="8">
        <v>11051.737209999999</v>
      </c>
      <c r="J1200" s="3">
        <f t="shared" si="56"/>
        <v>8.9123351554823982E-2</v>
      </c>
    </row>
    <row r="1201" spans="1:10" x14ac:dyDescent="0.25">
      <c r="A1201" s="7" t="s">
        <v>250</v>
      </c>
      <c r="B1201" s="7" t="s">
        <v>135</v>
      </c>
      <c r="C1201" s="8">
        <v>178.66442000000001</v>
      </c>
      <c r="D1201" s="8">
        <v>129.73419999999999</v>
      </c>
      <c r="E1201" s="3">
        <f t="shared" si="54"/>
        <v>-0.27386661541229096</v>
      </c>
      <c r="F1201" s="8">
        <v>15.70917</v>
      </c>
      <c r="G1201" s="3">
        <f t="shared" si="55"/>
        <v>7.2585012448143331</v>
      </c>
      <c r="H1201" s="8">
        <v>1414.30672</v>
      </c>
      <c r="I1201" s="8">
        <v>7671.6380200000003</v>
      </c>
      <c r="J1201" s="3">
        <f t="shared" si="56"/>
        <v>4.4243099544913429</v>
      </c>
    </row>
    <row r="1202" spans="1:10" x14ac:dyDescent="0.25">
      <c r="A1202" s="7" t="s">
        <v>250</v>
      </c>
      <c r="B1202" s="7" t="s">
        <v>136</v>
      </c>
      <c r="C1202" s="8">
        <v>6364.8513300000004</v>
      </c>
      <c r="D1202" s="8">
        <v>13959.412609999999</v>
      </c>
      <c r="E1202" s="3">
        <f t="shared" si="54"/>
        <v>1.1932032480010806</v>
      </c>
      <c r="F1202" s="8">
        <v>8887.1147099999998</v>
      </c>
      <c r="G1202" s="3">
        <f t="shared" si="55"/>
        <v>0.57074743215506429</v>
      </c>
      <c r="H1202" s="8">
        <v>48888.18015</v>
      </c>
      <c r="I1202" s="8">
        <v>83037.319969999997</v>
      </c>
      <c r="J1202" s="3">
        <f t="shared" si="56"/>
        <v>0.69851525900990197</v>
      </c>
    </row>
    <row r="1203" spans="1:10" x14ac:dyDescent="0.25">
      <c r="A1203" s="7" t="s">
        <v>250</v>
      </c>
      <c r="B1203" s="7" t="s">
        <v>137</v>
      </c>
      <c r="C1203" s="8">
        <v>43.064799999999998</v>
      </c>
      <c r="D1203" s="8">
        <v>2.8466200000000002</v>
      </c>
      <c r="E1203" s="3">
        <f t="shared" si="54"/>
        <v>-0.93389914733146329</v>
      </c>
      <c r="F1203" s="8">
        <v>473.07922000000002</v>
      </c>
      <c r="G1203" s="3">
        <f t="shared" si="55"/>
        <v>-0.99398278368684212</v>
      </c>
      <c r="H1203" s="8">
        <v>909.48905999999999</v>
      </c>
      <c r="I1203" s="8">
        <v>1257.48172</v>
      </c>
      <c r="J1203" s="3">
        <f t="shared" si="56"/>
        <v>0.3826243495441275</v>
      </c>
    </row>
    <row r="1204" spans="1:10" x14ac:dyDescent="0.25">
      <c r="A1204" s="7" t="s">
        <v>250</v>
      </c>
      <c r="B1204" s="7" t="s">
        <v>224</v>
      </c>
      <c r="C1204" s="8">
        <v>258.98102999999998</v>
      </c>
      <c r="D1204" s="8">
        <v>0</v>
      </c>
      <c r="E1204" s="3">
        <f t="shared" si="54"/>
        <v>-1</v>
      </c>
      <c r="F1204" s="8">
        <v>0</v>
      </c>
      <c r="G1204" s="3" t="str">
        <f t="shared" si="55"/>
        <v/>
      </c>
      <c r="H1204" s="8">
        <v>634.50367000000006</v>
      </c>
      <c r="I1204" s="8">
        <v>1662.8446100000001</v>
      </c>
      <c r="J1204" s="3">
        <f t="shared" si="56"/>
        <v>1.6207013270703383</v>
      </c>
    </row>
    <row r="1205" spans="1:10" x14ac:dyDescent="0.25">
      <c r="A1205" s="7" t="s">
        <v>250</v>
      </c>
      <c r="B1205" s="7" t="s">
        <v>138</v>
      </c>
      <c r="C1205" s="8">
        <v>5303.1695399999999</v>
      </c>
      <c r="D1205" s="8">
        <v>3392.8134</v>
      </c>
      <c r="E1205" s="3">
        <f t="shared" si="54"/>
        <v>-0.36022912818284136</v>
      </c>
      <c r="F1205" s="8">
        <v>2508.5999900000002</v>
      </c>
      <c r="G1205" s="3">
        <f t="shared" si="55"/>
        <v>0.35247285877570289</v>
      </c>
      <c r="H1205" s="8">
        <v>29768.031749999998</v>
      </c>
      <c r="I1205" s="8">
        <v>24550.825779999999</v>
      </c>
      <c r="J1205" s="3">
        <f t="shared" si="56"/>
        <v>-0.17526203995667267</v>
      </c>
    </row>
    <row r="1206" spans="1:10" x14ac:dyDescent="0.25">
      <c r="A1206" s="7" t="s">
        <v>250</v>
      </c>
      <c r="B1206" s="7" t="s">
        <v>139</v>
      </c>
      <c r="C1206" s="8">
        <v>9.6170000000000009</v>
      </c>
      <c r="D1206" s="8">
        <v>3.4319999999999999</v>
      </c>
      <c r="E1206" s="3">
        <f t="shared" si="54"/>
        <v>-0.64313195383175636</v>
      </c>
      <c r="F1206" s="8">
        <v>2.4952999999999999</v>
      </c>
      <c r="G1206" s="3">
        <f t="shared" si="55"/>
        <v>0.37538572516330704</v>
      </c>
      <c r="H1206" s="8">
        <v>218.46574000000001</v>
      </c>
      <c r="I1206" s="8">
        <v>252.65407999999999</v>
      </c>
      <c r="J1206" s="3">
        <f t="shared" si="56"/>
        <v>0.15649291280179667</v>
      </c>
    </row>
    <row r="1207" spans="1:10" x14ac:dyDescent="0.25">
      <c r="A1207" s="7" t="s">
        <v>250</v>
      </c>
      <c r="B1207" s="7" t="s">
        <v>140</v>
      </c>
      <c r="C1207" s="8">
        <v>160.70786000000001</v>
      </c>
      <c r="D1207" s="8">
        <v>1025.36744</v>
      </c>
      <c r="E1207" s="3">
        <f t="shared" si="54"/>
        <v>5.3803191704500319</v>
      </c>
      <c r="F1207" s="8">
        <v>139.16825</v>
      </c>
      <c r="G1207" s="3">
        <f t="shared" si="55"/>
        <v>6.3678259229386009</v>
      </c>
      <c r="H1207" s="8">
        <v>947.70893999999998</v>
      </c>
      <c r="I1207" s="8">
        <v>1728.0808199999999</v>
      </c>
      <c r="J1207" s="3">
        <f t="shared" si="56"/>
        <v>0.82342990243396863</v>
      </c>
    </row>
    <row r="1208" spans="1:10" x14ac:dyDescent="0.25">
      <c r="A1208" s="7" t="s">
        <v>250</v>
      </c>
      <c r="B1208" s="7" t="s">
        <v>141</v>
      </c>
      <c r="C1208" s="8">
        <v>1157.16995</v>
      </c>
      <c r="D1208" s="8">
        <v>1587.0130899999999</v>
      </c>
      <c r="E1208" s="3">
        <f t="shared" si="54"/>
        <v>0.37146068302240298</v>
      </c>
      <c r="F1208" s="8">
        <v>996.78133000000003</v>
      </c>
      <c r="G1208" s="3">
        <f t="shared" si="55"/>
        <v>0.59213765570829846</v>
      </c>
      <c r="H1208" s="8">
        <v>8211.5667900000008</v>
      </c>
      <c r="I1208" s="8">
        <v>9951.2733599999992</v>
      </c>
      <c r="J1208" s="3">
        <f t="shared" si="56"/>
        <v>0.21186049075538227</v>
      </c>
    </row>
    <row r="1209" spans="1:10" x14ac:dyDescent="0.25">
      <c r="A1209" s="7" t="s">
        <v>250</v>
      </c>
      <c r="B1209" s="7" t="s">
        <v>142</v>
      </c>
      <c r="C1209" s="8">
        <v>351.98340999999999</v>
      </c>
      <c r="D1209" s="8">
        <v>746.91141000000005</v>
      </c>
      <c r="E1209" s="3">
        <f t="shared" si="54"/>
        <v>1.1220074264295583</v>
      </c>
      <c r="F1209" s="8">
        <v>1087.64211</v>
      </c>
      <c r="G1209" s="3">
        <f t="shared" si="55"/>
        <v>-0.31327464877210387</v>
      </c>
      <c r="H1209" s="8">
        <v>3969.8646199999998</v>
      </c>
      <c r="I1209" s="8">
        <v>5983.5596299999997</v>
      </c>
      <c r="J1209" s="3">
        <f t="shared" si="56"/>
        <v>0.50724525966328793</v>
      </c>
    </row>
    <row r="1210" spans="1:10" x14ac:dyDescent="0.25">
      <c r="A1210" s="7" t="s">
        <v>250</v>
      </c>
      <c r="B1210" s="7" t="s">
        <v>143</v>
      </c>
      <c r="C1210" s="8">
        <v>2049.4983400000001</v>
      </c>
      <c r="D1210" s="8">
        <v>2438.2364299999999</v>
      </c>
      <c r="E1210" s="3">
        <f t="shared" si="54"/>
        <v>0.18967475231036279</v>
      </c>
      <c r="F1210" s="8">
        <v>1827.6250700000001</v>
      </c>
      <c r="G1210" s="3">
        <f t="shared" si="55"/>
        <v>0.33410099807834204</v>
      </c>
      <c r="H1210" s="8">
        <v>16375.68813</v>
      </c>
      <c r="I1210" s="8">
        <v>18392.205249999999</v>
      </c>
      <c r="J1210" s="3">
        <f t="shared" si="56"/>
        <v>0.12314090888832774</v>
      </c>
    </row>
    <row r="1211" spans="1:10" x14ac:dyDescent="0.25">
      <c r="A1211" s="7" t="s">
        <v>250</v>
      </c>
      <c r="B1211" s="7" t="s">
        <v>144</v>
      </c>
      <c r="C1211" s="8">
        <v>19.618130000000001</v>
      </c>
      <c r="D1211" s="8">
        <v>0</v>
      </c>
      <c r="E1211" s="3">
        <f t="shared" si="54"/>
        <v>-1</v>
      </c>
      <c r="F1211" s="8">
        <v>0</v>
      </c>
      <c r="G1211" s="3" t="str">
        <f t="shared" si="55"/>
        <v/>
      </c>
      <c r="H1211" s="8">
        <v>53.395330000000001</v>
      </c>
      <c r="I1211" s="8">
        <v>13.97052</v>
      </c>
      <c r="J1211" s="3">
        <f t="shared" si="56"/>
        <v>-0.73835689375831182</v>
      </c>
    </row>
    <row r="1212" spans="1:10" x14ac:dyDescent="0.25">
      <c r="A1212" s="7" t="s">
        <v>250</v>
      </c>
      <c r="B1212" s="7" t="s">
        <v>145</v>
      </c>
      <c r="C1212" s="8">
        <v>423.56423999999998</v>
      </c>
      <c r="D1212" s="8">
        <v>563.66917000000001</v>
      </c>
      <c r="E1212" s="3">
        <f t="shared" si="54"/>
        <v>0.33077610612265107</v>
      </c>
      <c r="F1212" s="8">
        <v>183.81494000000001</v>
      </c>
      <c r="G1212" s="3">
        <f t="shared" si="55"/>
        <v>2.0665035714724818</v>
      </c>
      <c r="H1212" s="8">
        <v>3819.8227400000001</v>
      </c>
      <c r="I1212" s="8">
        <v>3198.0785700000001</v>
      </c>
      <c r="J1212" s="3">
        <f t="shared" si="56"/>
        <v>-0.16276780686425252</v>
      </c>
    </row>
    <row r="1213" spans="1:10" x14ac:dyDescent="0.25">
      <c r="A1213" s="7" t="s">
        <v>250</v>
      </c>
      <c r="B1213" s="7" t="s">
        <v>146</v>
      </c>
      <c r="C1213" s="8">
        <v>37.558810000000001</v>
      </c>
      <c r="D1213" s="8">
        <v>1.46794</v>
      </c>
      <c r="E1213" s="3">
        <f t="shared" si="54"/>
        <v>-0.96091622711156188</v>
      </c>
      <c r="F1213" s="8">
        <v>0.24437999999999999</v>
      </c>
      <c r="G1213" s="3">
        <f t="shared" si="55"/>
        <v>5.0067926998936088</v>
      </c>
      <c r="H1213" s="8">
        <v>268.93682999999999</v>
      </c>
      <c r="I1213" s="8">
        <v>190.72890000000001</v>
      </c>
      <c r="J1213" s="3">
        <f t="shared" si="56"/>
        <v>-0.29080408957003023</v>
      </c>
    </row>
    <row r="1214" spans="1:10" x14ac:dyDescent="0.25">
      <c r="A1214" s="7" t="s">
        <v>250</v>
      </c>
      <c r="B1214" s="7" t="s">
        <v>147</v>
      </c>
      <c r="C1214" s="8">
        <v>3376.1421500000001</v>
      </c>
      <c r="D1214" s="8">
        <v>3725.7323799999999</v>
      </c>
      <c r="E1214" s="3">
        <f t="shared" si="54"/>
        <v>0.10354724844746244</v>
      </c>
      <c r="F1214" s="8">
        <v>2753.97829</v>
      </c>
      <c r="G1214" s="3">
        <f t="shared" si="55"/>
        <v>0.35285466611285443</v>
      </c>
      <c r="H1214" s="8">
        <v>18439.194500000001</v>
      </c>
      <c r="I1214" s="8">
        <v>33028.90595</v>
      </c>
      <c r="J1214" s="3">
        <f t="shared" si="56"/>
        <v>0.79123366533174733</v>
      </c>
    </row>
    <row r="1215" spans="1:10" x14ac:dyDescent="0.25">
      <c r="A1215" s="7" t="s">
        <v>250</v>
      </c>
      <c r="B1215" s="7" t="s">
        <v>148</v>
      </c>
      <c r="C1215" s="8">
        <v>100.42923</v>
      </c>
      <c r="D1215" s="8">
        <v>155.07899</v>
      </c>
      <c r="E1215" s="3">
        <f t="shared" si="54"/>
        <v>0.54416189390280101</v>
      </c>
      <c r="F1215" s="8">
        <v>151.56514999999999</v>
      </c>
      <c r="G1215" s="3">
        <f t="shared" si="55"/>
        <v>2.3183693612944811E-2</v>
      </c>
      <c r="H1215" s="8">
        <v>845.44218999999998</v>
      </c>
      <c r="I1215" s="8">
        <v>1983.4655399999999</v>
      </c>
      <c r="J1215" s="3">
        <f t="shared" si="56"/>
        <v>1.3460687950763375</v>
      </c>
    </row>
    <row r="1216" spans="1:10" x14ac:dyDescent="0.25">
      <c r="A1216" s="7" t="s">
        <v>250</v>
      </c>
      <c r="B1216" s="7" t="s">
        <v>149</v>
      </c>
      <c r="C1216" s="8">
        <v>12715.9169</v>
      </c>
      <c r="D1216" s="8">
        <v>19858.47048</v>
      </c>
      <c r="E1216" s="3">
        <f t="shared" si="54"/>
        <v>0.56170181326051294</v>
      </c>
      <c r="F1216" s="8">
        <v>13762.994769999999</v>
      </c>
      <c r="G1216" s="3">
        <f t="shared" si="55"/>
        <v>0.44288876162960289</v>
      </c>
      <c r="H1216" s="8">
        <v>107502.56395</v>
      </c>
      <c r="I1216" s="8">
        <v>145744.70251</v>
      </c>
      <c r="J1216" s="3">
        <f t="shared" si="56"/>
        <v>0.35573233934947468</v>
      </c>
    </row>
    <row r="1217" spans="1:10" x14ac:dyDescent="0.25">
      <c r="A1217" s="7" t="s">
        <v>250</v>
      </c>
      <c r="B1217" s="7" t="s">
        <v>150</v>
      </c>
      <c r="C1217" s="8">
        <v>476.08472</v>
      </c>
      <c r="D1217" s="8">
        <v>4288.5974999999999</v>
      </c>
      <c r="E1217" s="3">
        <f t="shared" si="54"/>
        <v>8.0080553309923488</v>
      </c>
      <c r="F1217" s="8">
        <v>1044.1278199999999</v>
      </c>
      <c r="G1217" s="3">
        <f t="shared" si="55"/>
        <v>3.1073491366219894</v>
      </c>
      <c r="H1217" s="8">
        <v>3488.5954299999999</v>
      </c>
      <c r="I1217" s="8">
        <v>11553.193359999999</v>
      </c>
      <c r="J1217" s="3">
        <f t="shared" si="56"/>
        <v>2.3117034037965243</v>
      </c>
    </row>
    <row r="1218" spans="1:10" x14ac:dyDescent="0.25">
      <c r="A1218" s="7" t="s">
        <v>250</v>
      </c>
      <c r="B1218" s="7" t="s">
        <v>151</v>
      </c>
      <c r="C1218" s="8">
        <v>1516.24902</v>
      </c>
      <c r="D1218" s="8">
        <v>2940.09656</v>
      </c>
      <c r="E1218" s="3">
        <f t="shared" si="54"/>
        <v>0.93905916588819949</v>
      </c>
      <c r="F1218" s="8">
        <v>1777.1716899999999</v>
      </c>
      <c r="G1218" s="3">
        <f t="shared" si="55"/>
        <v>0.65436832948875079</v>
      </c>
      <c r="H1218" s="8">
        <v>13111.57625</v>
      </c>
      <c r="I1218" s="8">
        <v>16186.33087</v>
      </c>
      <c r="J1218" s="3">
        <f t="shared" si="56"/>
        <v>0.23450686335290927</v>
      </c>
    </row>
    <row r="1219" spans="1:10" x14ac:dyDescent="0.25">
      <c r="A1219" s="7" t="s">
        <v>250</v>
      </c>
      <c r="B1219" s="7" t="s">
        <v>272</v>
      </c>
      <c r="C1219" s="8">
        <v>0</v>
      </c>
      <c r="D1219" s="8">
        <v>183.5</v>
      </c>
      <c r="E1219" s="3" t="str">
        <f t="shared" si="54"/>
        <v/>
      </c>
      <c r="F1219" s="8">
        <v>0</v>
      </c>
      <c r="G1219" s="3" t="str">
        <f t="shared" si="55"/>
        <v/>
      </c>
      <c r="H1219" s="8">
        <v>0</v>
      </c>
      <c r="I1219" s="8">
        <v>183.5</v>
      </c>
      <c r="J1219" s="3" t="str">
        <f t="shared" si="56"/>
        <v/>
      </c>
    </row>
    <row r="1220" spans="1:10" x14ac:dyDescent="0.25">
      <c r="A1220" s="7" t="s">
        <v>250</v>
      </c>
      <c r="B1220" s="7" t="s">
        <v>152</v>
      </c>
      <c r="C1220" s="8">
        <v>1219.2487900000001</v>
      </c>
      <c r="D1220" s="8">
        <v>1049.33834</v>
      </c>
      <c r="E1220" s="3">
        <f t="shared" si="54"/>
        <v>-0.13935666895351195</v>
      </c>
      <c r="F1220" s="8">
        <v>924.79102</v>
      </c>
      <c r="G1220" s="3">
        <f t="shared" si="55"/>
        <v>0.13467617797586318</v>
      </c>
      <c r="H1220" s="8">
        <v>5064.1209900000003</v>
      </c>
      <c r="I1220" s="8">
        <v>5695.4037200000002</v>
      </c>
      <c r="J1220" s="3">
        <f t="shared" si="56"/>
        <v>0.12465790830167345</v>
      </c>
    </row>
    <row r="1221" spans="1:10" x14ac:dyDescent="0.25">
      <c r="A1221" s="7" t="s">
        <v>250</v>
      </c>
      <c r="B1221" s="7" t="s">
        <v>153</v>
      </c>
      <c r="C1221" s="8">
        <v>66.644570000000002</v>
      </c>
      <c r="D1221" s="8">
        <v>366.21346999999997</v>
      </c>
      <c r="E1221" s="3">
        <f t="shared" ref="E1221:E1284" si="57">IF(C1221=0,"",(D1221/C1221-1))</f>
        <v>4.4950233754978086</v>
      </c>
      <c r="F1221" s="8">
        <v>482.42899999999997</v>
      </c>
      <c r="G1221" s="3">
        <f t="shared" ref="G1221:G1284" si="58">IF(F1221=0,"",(D1221/F1221-1))</f>
        <v>-0.24089665007700611</v>
      </c>
      <c r="H1221" s="8">
        <v>3976.7213400000001</v>
      </c>
      <c r="I1221" s="8">
        <v>2946.0315000000001</v>
      </c>
      <c r="J1221" s="3">
        <f t="shared" ref="J1221:J1284" si="59">IF(H1221=0,"",(I1221/H1221-1))</f>
        <v>-0.25918080546222033</v>
      </c>
    </row>
    <row r="1222" spans="1:10" x14ac:dyDescent="0.25">
      <c r="A1222" s="7" t="s">
        <v>250</v>
      </c>
      <c r="B1222" s="7" t="s">
        <v>154</v>
      </c>
      <c r="C1222" s="8">
        <v>39.837350000000001</v>
      </c>
      <c r="D1222" s="8">
        <v>36.738689999999998</v>
      </c>
      <c r="E1222" s="3">
        <f t="shared" si="57"/>
        <v>-7.7782784246442138E-2</v>
      </c>
      <c r="F1222" s="8">
        <v>53.935209999999998</v>
      </c>
      <c r="G1222" s="3">
        <f t="shared" si="58"/>
        <v>-0.3188366189730234</v>
      </c>
      <c r="H1222" s="8">
        <v>627.14657</v>
      </c>
      <c r="I1222" s="8">
        <v>1418.5819799999999</v>
      </c>
      <c r="J1222" s="3">
        <f t="shared" si="59"/>
        <v>1.2619624308875674</v>
      </c>
    </row>
    <row r="1223" spans="1:10" x14ac:dyDescent="0.25">
      <c r="A1223" s="7" t="s">
        <v>250</v>
      </c>
      <c r="B1223" s="7" t="s">
        <v>155</v>
      </c>
      <c r="C1223" s="8">
        <v>0.86699999999999999</v>
      </c>
      <c r="D1223" s="8">
        <v>0</v>
      </c>
      <c r="E1223" s="3">
        <f t="shared" si="57"/>
        <v>-1</v>
      </c>
      <c r="F1223" s="8">
        <v>3.56752</v>
      </c>
      <c r="G1223" s="3">
        <f t="shared" si="58"/>
        <v>-1</v>
      </c>
      <c r="H1223" s="8">
        <v>228.53261000000001</v>
      </c>
      <c r="I1223" s="8">
        <v>88.187790000000007</v>
      </c>
      <c r="J1223" s="3">
        <f t="shared" si="59"/>
        <v>-0.61411288305857092</v>
      </c>
    </row>
    <row r="1224" spans="1:10" x14ac:dyDescent="0.25">
      <c r="A1224" s="7" t="s">
        <v>250</v>
      </c>
      <c r="B1224" s="7" t="s">
        <v>156</v>
      </c>
      <c r="C1224" s="8">
        <v>27.381689999999999</v>
      </c>
      <c r="D1224" s="8">
        <v>31.756080000000001</v>
      </c>
      <c r="E1224" s="3">
        <f t="shared" si="57"/>
        <v>0.15975602674634048</v>
      </c>
      <c r="F1224" s="8">
        <v>39.365000000000002</v>
      </c>
      <c r="G1224" s="3">
        <f t="shared" si="58"/>
        <v>-0.19329150260383587</v>
      </c>
      <c r="H1224" s="8">
        <v>279.85059999999999</v>
      </c>
      <c r="I1224" s="8">
        <v>251.55404999999999</v>
      </c>
      <c r="J1224" s="3">
        <f t="shared" si="59"/>
        <v>-0.10111305818175842</v>
      </c>
    </row>
    <row r="1225" spans="1:10" x14ac:dyDescent="0.25">
      <c r="A1225" s="7" t="s">
        <v>250</v>
      </c>
      <c r="B1225" s="7" t="s">
        <v>157</v>
      </c>
      <c r="C1225" s="8">
        <v>484.05480999999997</v>
      </c>
      <c r="D1225" s="8">
        <v>4631.8979799999997</v>
      </c>
      <c r="E1225" s="3">
        <f t="shared" si="57"/>
        <v>8.5689535240854227</v>
      </c>
      <c r="F1225" s="8">
        <v>29.099039999999999</v>
      </c>
      <c r="G1225" s="3">
        <f t="shared" si="58"/>
        <v>158.17700309013631</v>
      </c>
      <c r="H1225" s="8">
        <v>1997.5729899999999</v>
      </c>
      <c r="I1225" s="8">
        <v>5472.4816199999996</v>
      </c>
      <c r="J1225" s="3">
        <f t="shared" si="59"/>
        <v>1.739565286172597</v>
      </c>
    </row>
    <row r="1226" spans="1:10" x14ac:dyDescent="0.25">
      <c r="A1226" s="7" t="s">
        <v>250</v>
      </c>
      <c r="B1226" s="7" t="s">
        <v>158</v>
      </c>
      <c r="C1226" s="8">
        <v>5941.7326899999998</v>
      </c>
      <c r="D1226" s="8">
        <v>4856.5912399999997</v>
      </c>
      <c r="E1226" s="3">
        <f t="shared" si="57"/>
        <v>-0.18263047272831789</v>
      </c>
      <c r="F1226" s="8">
        <v>7656.2249499999998</v>
      </c>
      <c r="G1226" s="3">
        <f t="shared" si="58"/>
        <v>-0.36566764015991982</v>
      </c>
      <c r="H1226" s="8">
        <v>46553.444199999998</v>
      </c>
      <c r="I1226" s="8">
        <v>38536.088770000002</v>
      </c>
      <c r="J1226" s="3">
        <f t="shared" si="59"/>
        <v>-0.17221830882278732</v>
      </c>
    </row>
    <row r="1227" spans="1:10" x14ac:dyDescent="0.25">
      <c r="A1227" s="7" t="s">
        <v>250</v>
      </c>
      <c r="B1227" s="7" t="s">
        <v>159</v>
      </c>
      <c r="C1227" s="8">
        <v>0</v>
      </c>
      <c r="D1227" s="8">
        <v>13.352869999999999</v>
      </c>
      <c r="E1227" s="3" t="str">
        <f t="shared" si="57"/>
        <v/>
      </c>
      <c r="F1227" s="8">
        <v>9.2476199999999995</v>
      </c>
      <c r="G1227" s="3">
        <f t="shared" si="58"/>
        <v>0.44392503152162388</v>
      </c>
      <c r="H1227" s="8">
        <v>143.26544999999999</v>
      </c>
      <c r="I1227" s="8">
        <v>100.83141000000001</v>
      </c>
      <c r="J1227" s="3">
        <f t="shared" si="59"/>
        <v>-0.2961917196365208</v>
      </c>
    </row>
    <row r="1228" spans="1:10" x14ac:dyDescent="0.25">
      <c r="A1228" s="7" t="s">
        <v>250</v>
      </c>
      <c r="B1228" s="7" t="s">
        <v>160</v>
      </c>
      <c r="C1228" s="8">
        <v>1769.6979200000001</v>
      </c>
      <c r="D1228" s="8">
        <v>2680.6538300000002</v>
      </c>
      <c r="E1228" s="3">
        <f t="shared" si="57"/>
        <v>0.51475220697552726</v>
      </c>
      <c r="F1228" s="8">
        <v>2424.4119599999999</v>
      </c>
      <c r="G1228" s="3">
        <f t="shared" si="58"/>
        <v>0.1056923799369478</v>
      </c>
      <c r="H1228" s="8">
        <v>14185.05047</v>
      </c>
      <c r="I1228" s="8">
        <v>17949.287189999999</v>
      </c>
      <c r="J1228" s="3">
        <f t="shared" si="59"/>
        <v>0.26536646647546247</v>
      </c>
    </row>
    <row r="1229" spans="1:10" x14ac:dyDescent="0.25">
      <c r="A1229" s="7" t="s">
        <v>250</v>
      </c>
      <c r="B1229" s="7" t="s">
        <v>161</v>
      </c>
      <c r="C1229" s="8">
        <v>0.88685999999999998</v>
      </c>
      <c r="D1229" s="8">
        <v>0</v>
      </c>
      <c r="E1229" s="3">
        <f t="shared" si="57"/>
        <v>-1</v>
      </c>
      <c r="F1229" s="8">
        <v>0</v>
      </c>
      <c r="G1229" s="3" t="str">
        <f t="shared" si="58"/>
        <v/>
      </c>
      <c r="H1229" s="8">
        <v>10.63686</v>
      </c>
      <c r="I1229" s="8">
        <v>279.32067999999998</v>
      </c>
      <c r="J1229" s="3">
        <f t="shared" si="59"/>
        <v>25.259693180130224</v>
      </c>
    </row>
    <row r="1230" spans="1:10" x14ac:dyDescent="0.25">
      <c r="A1230" s="7" t="s">
        <v>250</v>
      </c>
      <c r="B1230" s="7" t="s">
        <v>162</v>
      </c>
      <c r="C1230" s="8">
        <v>11028.106809999999</v>
      </c>
      <c r="D1230" s="8">
        <v>14318.5303</v>
      </c>
      <c r="E1230" s="3">
        <f t="shared" si="57"/>
        <v>0.29836703132185227</v>
      </c>
      <c r="F1230" s="8">
        <v>8430.4244400000007</v>
      </c>
      <c r="G1230" s="3">
        <f t="shared" si="58"/>
        <v>0.6984352806796521</v>
      </c>
      <c r="H1230" s="8">
        <v>65358.001920000002</v>
      </c>
      <c r="I1230" s="8">
        <v>83595.560119999995</v>
      </c>
      <c r="J1230" s="3">
        <f t="shared" si="59"/>
        <v>0.27904093858810541</v>
      </c>
    </row>
    <row r="1231" spans="1:10" x14ac:dyDescent="0.25">
      <c r="A1231" s="7" t="s">
        <v>250</v>
      </c>
      <c r="B1231" s="7" t="s">
        <v>163</v>
      </c>
      <c r="C1231" s="8">
        <v>2906.76476</v>
      </c>
      <c r="D1231" s="8">
        <v>4757.2246299999997</v>
      </c>
      <c r="E1231" s="3">
        <f t="shared" si="57"/>
        <v>0.63660461811846081</v>
      </c>
      <c r="F1231" s="8">
        <v>1989.75422</v>
      </c>
      <c r="G1231" s="3">
        <f t="shared" si="58"/>
        <v>1.3908604299881819</v>
      </c>
      <c r="H1231" s="8">
        <v>14946.534669999999</v>
      </c>
      <c r="I1231" s="8">
        <v>19431.720010000001</v>
      </c>
      <c r="J1231" s="3">
        <f t="shared" si="59"/>
        <v>0.30008195471572829</v>
      </c>
    </row>
    <row r="1232" spans="1:10" x14ac:dyDescent="0.25">
      <c r="A1232" s="7" t="s">
        <v>250</v>
      </c>
      <c r="B1232" s="7" t="s">
        <v>225</v>
      </c>
      <c r="C1232" s="8">
        <v>0</v>
      </c>
      <c r="D1232" s="8">
        <v>0</v>
      </c>
      <c r="E1232" s="3" t="str">
        <f t="shared" si="57"/>
        <v/>
      </c>
      <c r="F1232" s="8">
        <v>0</v>
      </c>
      <c r="G1232" s="3" t="str">
        <f t="shared" si="58"/>
        <v/>
      </c>
      <c r="H1232" s="8">
        <v>0</v>
      </c>
      <c r="I1232" s="8">
        <v>41.998339999999999</v>
      </c>
      <c r="J1232" s="3" t="str">
        <f t="shared" si="59"/>
        <v/>
      </c>
    </row>
    <row r="1233" spans="1:10" x14ac:dyDescent="0.25">
      <c r="A1233" s="7" t="s">
        <v>250</v>
      </c>
      <c r="B1233" s="7" t="s">
        <v>164</v>
      </c>
      <c r="C1233" s="8">
        <v>2157.2274400000001</v>
      </c>
      <c r="D1233" s="8">
        <v>273.74668000000003</v>
      </c>
      <c r="E1233" s="3">
        <f t="shared" si="57"/>
        <v>-0.87310254128790421</v>
      </c>
      <c r="F1233" s="8">
        <v>130.69336999999999</v>
      </c>
      <c r="G1233" s="3">
        <f t="shared" si="58"/>
        <v>1.0945720505944565</v>
      </c>
      <c r="H1233" s="8">
        <v>2426.7922400000002</v>
      </c>
      <c r="I1233" s="8">
        <v>3706.7259199999999</v>
      </c>
      <c r="J1233" s="3">
        <f t="shared" si="59"/>
        <v>0.52741790537454469</v>
      </c>
    </row>
    <row r="1234" spans="1:10" x14ac:dyDescent="0.25">
      <c r="A1234" s="7" t="s">
        <v>250</v>
      </c>
      <c r="B1234" s="7" t="s">
        <v>165</v>
      </c>
      <c r="C1234" s="8">
        <v>0.88680000000000003</v>
      </c>
      <c r="D1234" s="8">
        <v>0</v>
      </c>
      <c r="E1234" s="3">
        <f t="shared" si="57"/>
        <v>-1</v>
      </c>
      <c r="F1234" s="8">
        <v>10.282819999999999</v>
      </c>
      <c r="G1234" s="3">
        <f t="shared" si="58"/>
        <v>-1</v>
      </c>
      <c r="H1234" s="8">
        <v>1.01353</v>
      </c>
      <c r="I1234" s="8">
        <v>27.930820000000001</v>
      </c>
      <c r="J1234" s="3">
        <f t="shared" si="59"/>
        <v>26.557960790504474</v>
      </c>
    </row>
    <row r="1235" spans="1:10" x14ac:dyDescent="0.25">
      <c r="A1235" s="7" t="s">
        <v>250</v>
      </c>
      <c r="B1235" s="7" t="s">
        <v>166</v>
      </c>
      <c r="C1235" s="8">
        <v>78.326139999999995</v>
      </c>
      <c r="D1235" s="8">
        <v>653.26881000000003</v>
      </c>
      <c r="E1235" s="3">
        <f t="shared" si="57"/>
        <v>7.3403677239807816</v>
      </c>
      <c r="F1235" s="8">
        <v>311.93142999999998</v>
      </c>
      <c r="G1235" s="3">
        <f t="shared" si="58"/>
        <v>1.0942705581159298</v>
      </c>
      <c r="H1235" s="8">
        <v>3493.7671500000001</v>
      </c>
      <c r="I1235" s="8">
        <v>2326.1940199999999</v>
      </c>
      <c r="J1235" s="3">
        <f t="shared" si="59"/>
        <v>-0.334187448639787</v>
      </c>
    </row>
    <row r="1236" spans="1:10" x14ac:dyDescent="0.25">
      <c r="A1236" s="7" t="s">
        <v>250</v>
      </c>
      <c r="B1236" s="7" t="s">
        <v>167</v>
      </c>
      <c r="C1236" s="8">
        <v>384.13416999999998</v>
      </c>
      <c r="D1236" s="8">
        <v>158.13964999999999</v>
      </c>
      <c r="E1236" s="3">
        <f t="shared" si="57"/>
        <v>-0.58832183557114948</v>
      </c>
      <c r="F1236" s="8">
        <v>266.36570999999998</v>
      </c>
      <c r="G1236" s="3">
        <f t="shared" si="58"/>
        <v>-0.40630627718560319</v>
      </c>
      <c r="H1236" s="8">
        <v>2831.4069399999998</v>
      </c>
      <c r="I1236" s="8">
        <v>2315.7741000000001</v>
      </c>
      <c r="J1236" s="3">
        <f t="shared" si="59"/>
        <v>-0.182111879686217</v>
      </c>
    </row>
    <row r="1237" spans="1:10" x14ac:dyDescent="0.25">
      <c r="A1237" s="7" t="s">
        <v>250</v>
      </c>
      <c r="B1237" s="7" t="s">
        <v>168</v>
      </c>
      <c r="C1237" s="8">
        <v>49566.747929999998</v>
      </c>
      <c r="D1237" s="8">
        <v>43123.043570000002</v>
      </c>
      <c r="E1237" s="3">
        <f t="shared" si="57"/>
        <v>-0.13000054732459021</v>
      </c>
      <c r="F1237" s="8">
        <v>37899.072070000002</v>
      </c>
      <c r="G1237" s="3">
        <f t="shared" si="58"/>
        <v>0.13783903443206391</v>
      </c>
      <c r="H1237" s="8">
        <v>308918.45406999998</v>
      </c>
      <c r="I1237" s="8">
        <v>277507.37429000001</v>
      </c>
      <c r="J1237" s="3">
        <f t="shared" si="59"/>
        <v>-0.10168081371041149</v>
      </c>
    </row>
    <row r="1238" spans="1:10" x14ac:dyDescent="0.25">
      <c r="A1238" s="7" t="s">
        <v>250</v>
      </c>
      <c r="B1238" s="7" t="s">
        <v>169</v>
      </c>
      <c r="C1238" s="8">
        <v>7859.29745</v>
      </c>
      <c r="D1238" s="8">
        <v>11793.264579999999</v>
      </c>
      <c r="E1238" s="3">
        <f t="shared" si="57"/>
        <v>0.50054946450716131</v>
      </c>
      <c r="F1238" s="8">
        <v>10570.59359</v>
      </c>
      <c r="G1238" s="3">
        <f t="shared" si="58"/>
        <v>0.11566720256435459</v>
      </c>
      <c r="H1238" s="8">
        <v>57783.108119999997</v>
      </c>
      <c r="I1238" s="8">
        <v>66963.174830000004</v>
      </c>
      <c r="J1238" s="3">
        <f t="shared" si="59"/>
        <v>0.15887111317957281</v>
      </c>
    </row>
    <row r="1239" spans="1:10" x14ac:dyDescent="0.25">
      <c r="A1239" s="7" t="s">
        <v>250</v>
      </c>
      <c r="B1239" s="7" t="s">
        <v>170</v>
      </c>
      <c r="C1239" s="8">
        <v>24736.250899999999</v>
      </c>
      <c r="D1239" s="8">
        <v>33491.660320000003</v>
      </c>
      <c r="E1239" s="3">
        <f t="shared" si="57"/>
        <v>0.35395054227882228</v>
      </c>
      <c r="F1239" s="8">
        <v>27649.88133</v>
      </c>
      <c r="G1239" s="3">
        <f t="shared" si="58"/>
        <v>0.21127681961013334</v>
      </c>
      <c r="H1239" s="8">
        <v>168264.21832000001</v>
      </c>
      <c r="I1239" s="8">
        <v>191925.82256</v>
      </c>
      <c r="J1239" s="3">
        <f t="shared" si="59"/>
        <v>0.14062172264694461</v>
      </c>
    </row>
    <row r="1240" spans="1:10" x14ac:dyDescent="0.25">
      <c r="A1240" s="7" t="s">
        <v>250</v>
      </c>
      <c r="B1240" s="7" t="s">
        <v>171</v>
      </c>
      <c r="C1240" s="8">
        <v>780.53522999999996</v>
      </c>
      <c r="D1240" s="8">
        <v>497.80948000000001</v>
      </c>
      <c r="E1240" s="3">
        <f t="shared" si="57"/>
        <v>-0.36222035743344982</v>
      </c>
      <c r="F1240" s="8">
        <v>916.58375000000001</v>
      </c>
      <c r="G1240" s="3">
        <f t="shared" si="58"/>
        <v>-0.45688598559596982</v>
      </c>
      <c r="H1240" s="8">
        <v>7759.6903599999996</v>
      </c>
      <c r="I1240" s="8">
        <v>1953.92193</v>
      </c>
      <c r="J1240" s="3">
        <f t="shared" si="59"/>
        <v>-0.7481958893524715</v>
      </c>
    </row>
    <row r="1241" spans="1:10" x14ac:dyDescent="0.25">
      <c r="A1241" s="7" t="s">
        <v>250</v>
      </c>
      <c r="B1241" s="7" t="s">
        <v>172</v>
      </c>
      <c r="C1241" s="8">
        <v>42056.429580000004</v>
      </c>
      <c r="D1241" s="8">
        <v>34835.775390000003</v>
      </c>
      <c r="E1241" s="3">
        <f t="shared" si="57"/>
        <v>-0.1716896622492603</v>
      </c>
      <c r="F1241" s="8">
        <v>33201.42916</v>
      </c>
      <c r="G1241" s="3">
        <f t="shared" si="58"/>
        <v>4.9225177088732419E-2</v>
      </c>
      <c r="H1241" s="8">
        <v>417165.04836999997</v>
      </c>
      <c r="I1241" s="8">
        <v>258880.53030000001</v>
      </c>
      <c r="J1241" s="3">
        <f t="shared" si="59"/>
        <v>-0.37942900223417386</v>
      </c>
    </row>
    <row r="1242" spans="1:10" x14ac:dyDescent="0.25">
      <c r="A1242" s="7" t="s">
        <v>250</v>
      </c>
      <c r="B1242" s="7" t="s">
        <v>228</v>
      </c>
      <c r="C1242" s="8">
        <v>0</v>
      </c>
      <c r="D1242" s="8">
        <v>0</v>
      </c>
      <c r="E1242" s="3" t="str">
        <f t="shared" si="57"/>
        <v/>
      </c>
      <c r="F1242" s="8">
        <v>0</v>
      </c>
      <c r="G1242" s="3" t="str">
        <f t="shared" si="58"/>
        <v/>
      </c>
      <c r="H1242" s="8">
        <v>0</v>
      </c>
      <c r="I1242" s="8">
        <v>0</v>
      </c>
      <c r="J1242" s="3" t="str">
        <f t="shared" si="59"/>
        <v/>
      </c>
    </row>
    <row r="1243" spans="1:10" x14ac:dyDescent="0.25">
      <c r="A1243" s="7" t="s">
        <v>250</v>
      </c>
      <c r="B1243" s="7" t="s">
        <v>173</v>
      </c>
      <c r="C1243" s="8">
        <v>0</v>
      </c>
      <c r="D1243" s="8">
        <v>0</v>
      </c>
      <c r="E1243" s="3" t="str">
        <f t="shared" si="57"/>
        <v/>
      </c>
      <c r="F1243" s="8">
        <v>0</v>
      </c>
      <c r="G1243" s="3" t="str">
        <f t="shared" si="58"/>
        <v/>
      </c>
      <c r="H1243" s="8">
        <v>34.254530000000003</v>
      </c>
      <c r="I1243" s="8">
        <v>0</v>
      </c>
      <c r="J1243" s="3">
        <f t="shared" si="59"/>
        <v>-1</v>
      </c>
    </row>
    <row r="1244" spans="1:10" x14ac:dyDescent="0.25">
      <c r="A1244" s="7" t="s">
        <v>250</v>
      </c>
      <c r="B1244" s="7" t="s">
        <v>174</v>
      </c>
      <c r="C1244" s="8">
        <v>0</v>
      </c>
      <c r="D1244" s="8">
        <v>0</v>
      </c>
      <c r="E1244" s="3" t="str">
        <f t="shared" si="57"/>
        <v/>
      </c>
      <c r="F1244" s="8">
        <v>0</v>
      </c>
      <c r="G1244" s="3" t="str">
        <f t="shared" si="58"/>
        <v/>
      </c>
      <c r="H1244" s="8">
        <v>0</v>
      </c>
      <c r="I1244" s="8">
        <v>42.673909999999999</v>
      </c>
      <c r="J1244" s="3" t="str">
        <f t="shared" si="59"/>
        <v/>
      </c>
    </row>
    <row r="1245" spans="1:10" x14ac:dyDescent="0.25">
      <c r="A1245" s="7" t="s">
        <v>250</v>
      </c>
      <c r="B1245" s="7" t="s">
        <v>175</v>
      </c>
      <c r="C1245" s="8">
        <v>55.539960000000001</v>
      </c>
      <c r="D1245" s="8">
        <v>0.13241</v>
      </c>
      <c r="E1245" s="3">
        <f t="shared" si="57"/>
        <v>-0.99761595074969445</v>
      </c>
      <c r="F1245" s="8">
        <v>0</v>
      </c>
      <c r="G1245" s="3" t="str">
        <f t="shared" si="58"/>
        <v/>
      </c>
      <c r="H1245" s="8">
        <v>55.539960000000001</v>
      </c>
      <c r="I1245" s="8">
        <v>124.19224</v>
      </c>
      <c r="J1245" s="3">
        <f t="shared" si="59"/>
        <v>1.2360880346330823</v>
      </c>
    </row>
    <row r="1246" spans="1:10" x14ac:dyDescent="0.25">
      <c r="A1246" s="7" t="s">
        <v>250</v>
      </c>
      <c r="B1246" s="7" t="s">
        <v>176</v>
      </c>
      <c r="C1246" s="8">
        <v>3359.8467799999999</v>
      </c>
      <c r="D1246" s="8">
        <v>4133.7539500000003</v>
      </c>
      <c r="E1246" s="3">
        <f t="shared" si="57"/>
        <v>0.23034001866001774</v>
      </c>
      <c r="F1246" s="8">
        <v>2998.3960900000002</v>
      </c>
      <c r="G1246" s="3">
        <f t="shared" si="58"/>
        <v>0.37865506288063489</v>
      </c>
      <c r="H1246" s="8">
        <v>25154.9722</v>
      </c>
      <c r="I1246" s="8">
        <v>34159.31222</v>
      </c>
      <c r="J1246" s="3">
        <f t="shared" si="59"/>
        <v>0.35795467983065388</v>
      </c>
    </row>
    <row r="1247" spans="1:10" x14ac:dyDescent="0.25">
      <c r="A1247" s="7" t="s">
        <v>250</v>
      </c>
      <c r="B1247" s="7" t="s">
        <v>177</v>
      </c>
      <c r="C1247" s="8">
        <v>0.25756000000000001</v>
      </c>
      <c r="D1247" s="8">
        <v>12.916589999999999</v>
      </c>
      <c r="E1247" s="3">
        <f t="shared" si="57"/>
        <v>49.149829166019565</v>
      </c>
      <c r="F1247" s="8">
        <v>32.625050000000002</v>
      </c>
      <c r="G1247" s="3">
        <f t="shared" si="58"/>
        <v>-0.60408980216122277</v>
      </c>
      <c r="H1247" s="8">
        <v>873.51234999999997</v>
      </c>
      <c r="I1247" s="8">
        <v>346.62141000000003</v>
      </c>
      <c r="J1247" s="3">
        <f t="shared" si="59"/>
        <v>-0.60318659490046134</v>
      </c>
    </row>
    <row r="1248" spans="1:10" x14ac:dyDescent="0.25">
      <c r="A1248" s="7" t="s">
        <v>250</v>
      </c>
      <c r="B1248" s="7" t="s">
        <v>178</v>
      </c>
      <c r="C1248" s="8">
        <v>7029.0735199999999</v>
      </c>
      <c r="D1248" s="8">
        <v>13445.874760000001</v>
      </c>
      <c r="E1248" s="3">
        <f t="shared" si="57"/>
        <v>0.91289431270595123</v>
      </c>
      <c r="F1248" s="8">
        <v>9961.3281100000004</v>
      </c>
      <c r="G1248" s="3">
        <f t="shared" si="58"/>
        <v>0.34980743647043666</v>
      </c>
      <c r="H1248" s="8">
        <v>64038.998950000001</v>
      </c>
      <c r="I1248" s="8">
        <v>77235.170610000001</v>
      </c>
      <c r="J1248" s="3">
        <f t="shared" si="59"/>
        <v>0.20606461494351636</v>
      </c>
    </row>
    <row r="1249" spans="1:10" x14ac:dyDescent="0.25">
      <c r="A1249" s="7" t="s">
        <v>250</v>
      </c>
      <c r="B1249" s="7" t="s">
        <v>179</v>
      </c>
      <c r="C1249" s="8">
        <v>283.50866000000002</v>
      </c>
      <c r="D1249" s="8">
        <v>33.689250000000001</v>
      </c>
      <c r="E1249" s="3">
        <f t="shared" si="57"/>
        <v>-0.88117029652639178</v>
      </c>
      <c r="F1249" s="8">
        <v>131.51660000000001</v>
      </c>
      <c r="G1249" s="3">
        <f t="shared" si="58"/>
        <v>-0.74384032129784372</v>
      </c>
      <c r="H1249" s="8">
        <v>2627.81889</v>
      </c>
      <c r="I1249" s="8">
        <v>2029.7732100000001</v>
      </c>
      <c r="J1249" s="3">
        <f t="shared" si="59"/>
        <v>-0.22758253328485656</v>
      </c>
    </row>
    <row r="1250" spans="1:10" x14ac:dyDescent="0.25">
      <c r="A1250" s="7" t="s">
        <v>250</v>
      </c>
      <c r="B1250" s="7" t="s">
        <v>180</v>
      </c>
      <c r="C1250" s="8">
        <v>2006.8866399999999</v>
      </c>
      <c r="D1250" s="8">
        <v>2049.7225899999999</v>
      </c>
      <c r="E1250" s="3">
        <f t="shared" si="57"/>
        <v>2.1344479128128535E-2</v>
      </c>
      <c r="F1250" s="8">
        <v>8584.1486199999999</v>
      </c>
      <c r="G1250" s="3">
        <f t="shared" si="58"/>
        <v>-0.76122004863424653</v>
      </c>
      <c r="H1250" s="8">
        <v>14561.703799999999</v>
      </c>
      <c r="I1250" s="8">
        <v>19511.961469999998</v>
      </c>
      <c r="J1250" s="3">
        <f t="shared" si="59"/>
        <v>0.33995044384847328</v>
      </c>
    </row>
    <row r="1251" spans="1:10" x14ac:dyDescent="0.25">
      <c r="A1251" s="7" t="s">
        <v>250</v>
      </c>
      <c r="B1251" s="7" t="s">
        <v>181</v>
      </c>
      <c r="C1251" s="8">
        <v>1890.0715700000001</v>
      </c>
      <c r="D1251" s="8">
        <v>2309.1113799999998</v>
      </c>
      <c r="E1251" s="3">
        <f t="shared" si="57"/>
        <v>0.22170578969133947</v>
      </c>
      <c r="F1251" s="8">
        <v>1681.4749200000001</v>
      </c>
      <c r="G1251" s="3">
        <f t="shared" si="58"/>
        <v>0.37326543056616024</v>
      </c>
      <c r="H1251" s="8">
        <v>16013.76309</v>
      </c>
      <c r="I1251" s="8">
        <v>17373.395700000001</v>
      </c>
      <c r="J1251" s="3">
        <f t="shared" si="59"/>
        <v>8.4904004284229728E-2</v>
      </c>
    </row>
    <row r="1252" spans="1:10" x14ac:dyDescent="0.25">
      <c r="A1252" s="7" t="s">
        <v>250</v>
      </c>
      <c r="B1252" s="7" t="s">
        <v>182</v>
      </c>
      <c r="C1252" s="8">
        <v>2622.71407</v>
      </c>
      <c r="D1252" s="8">
        <v>4525.5376100000003</v>
      </c>
      <c r="E1252" s="3">
        <f t="shared" si="57"/>
        <v>0.7255169603753262</v>
      </c>
      <c r="F1252" s="8">
        <v>4027.9672999999998</v>
      </c>
      <c r="G1252" s="3">
        <f t="shared" si="58"/>
        <v>0.12352888515256821</v>
      </c>
      <c r="H1252" s="8">
        <v>21145.141</v>
      </c>
      <c r="I1252" s="8">
        <v>27863.527900000001</v>
      </c>
      <c r="J1252" s="3">
        <f t="shared" si="59"/>
        <v>0.31772722158721955</v>
      </c>
    </row>
    <row r="1253" spans="1:10" x14ac:dyDescent="0.25">
      <c r="A1253" s="7" t="s">
        <v>250</v>
      </c>
      <c r="B1253" s="7" t="s">
        <v>229</v>
      </c>
      <c r="C1253" s="8">
        <v>0</v>
      </c>
      <c r="D1253" s="8">
        <v>0</v>
      </c>
      <c r="E1253" s="3" t="str">
        <f t="shared" si="57"/>
        <v/>
      </c>
      <c r="F1253" s="8">
        <v>0</v>
      </c>
      <c r="G1253" s="3" t="str">
        <f t="shared" si="58"/>
        <v/>
      </c>
      <c r="H1253" s="8">
        <v>0.9</v>
      </c>
      <c r="I1253" s="8">
        <v>0</v>
      </c>
      <c r="J1253" s="3">
        <f t="shared" si="59"/>
        <v>-1</v>
      </c>
    </row>
    <row r="1254" spans="1:10" x14ac:dyDescent="0.25">
      <c r="A1254" s="7" t="s">
        <v>250</v>
      </c>
      <c r="B1254" s="7" t="s">
        <v>183</v>
      </c>
      <c r="C1254" s="8">
        <v>561.95082000000002</v>
      </c>
      <c r="D1254" s="8">
        <v>654.38594000000001</v>
      </c>
      <c r="E1254" s="3">
        <f t="shared" si="57"/>
        <v>0.16448969680300496</v>
      </c>
      <c r="F1254" s="8">
        <v>453.19537000000003</v>
      </c>
      <c r="G1254" s="3">
        <f t="shared" si="58"/>
        <v>0.44393783193327851</v>
      </c>
      <c r="H1254" s="8">
        <v>4956.1068500000001</v>
      </c>
      <c r="I1254" s="8">
        <v>4406.8702400000002</v>
      </c>
      <c r="J1254" s="3">
        <f t="shared" si="59"/>
        <v>-0.11082017128020549</v>
      </c>
    </row>
    <row r="1255" spans="1:10" x14ac:dyDescent="0.25">
      <c r="A1255" s="7" t="s">
        <v>250</v>
      </c>
      <c r="B1255" s="7" t="s">
        <v>184</v>
      </c>
      <c r="C1255" s="8">
        <v>103.55155000000001</v>
      </c>
      <c r="D1255" s="8">
        <v>234.33521999999999</v>
      </c>
      <c r="E1255" s="3">
        <f t="shared" si="57"/>
        <v>1.262981288063771</v>
      </c>
      <c r="F1255" s="8">
        <v>225.55870999999999</v>
      </c>
      <c r="G1255" s="3">
        <f t="shared" si="58"/>
        <v>3.8910091301727956E-2</v>
      </c>
      <c r="H1255" s="8">
        <v>2104.3509899999999</v>
      </c>
      <c r="I1255" s="8">
        <v>2216.0493900000001</v>
      </c>
      <c r="J1255" s="3">
        <f t="shared" si="59"/>
        <v>5.3079738375773733E-2</v>
      </c>
    </row>
    <row r="1256" spans="1:10" x14ac:dyDescent="0.25">
      <c r="A1256" s="7" t="s">
        <v>250</v>
      </c>
      <c r="B1256" s="7" t="s">
        <v>185</v>
      </c>
      <c r="C1256" s="8">
        <v>0</v>
      </c>
      <c r="D1256" s="8">
        <v>0</v>
      </c>
      <c r="E1256" s="3" t="str">
        <f t="shared" si="57"/>
        <v/>
      </c>
      <c r="F1256" s="8">
        <v>0</v>
      </c>
      <c r="G1256" s="3" t="str">
        <f t="shared" si="58"/>
        <v/>
      </c>
      <c r="H1256" s="8">
        <v>0</v>
      </c>
      <c r="I1256" s="8">
        <v>0</v>
      </c>
      <c r="J1256" s="3" t="str">
        <f t="shared" si="59"/>
        <v/>
      </c>
    </row>
    <row r="1257" spans="1:10" x14ac:dyDescent="0.25">
      <c r="A1257" s="7" t="s">
        <v>250</v>
      </c>
      <c r="B1257" s="7" t="s">
        <v>187</v>
      </c>
      <c r="C1257" s="8">
        <v>37.303780000000003</v>
      </c>
      <c r="D1257" s="8">
        <v>27.11215</v>
      </c>
      <c r="E1257" s="3">
        <f t="shared" si="57"/>
        <v>-0.27320636139286691</v>
      </c>
      <c r="F1257" s="8">
        <v>26.09994</v>
      </c>
      <c r="G1257" s="3">
        <f t="shared" si="58"/>
        <v>3.8782081491375076E-2</v>
      </c>
      <c r="H1257" s="8">
        <v>119.02758</v>
      </c>
      <c r="I1257" s="8">
        <v>179.20366000000001</v>
      </c>
      <c r="J1257" s="3">
        <f t="shared" si="59"/>
        <v>0.50556417260604647</v>
      </c>
    </row>
    <row r="1258" spans="1:10" x14ac:dyDescent="0.25">
      <c r="A1258" s="7" t="s">
        <v>250</v>
      </c>
      <c r="B1258" s="7" t="s">
        <v>188</v>
      </c>
      <c r="C1258" s="8">
        <v>84.860060000000004</v>
      </c>
      <c r="D1258" s="8">
        <v>27.740310000000001</v>
      </c>
      <c r="E1258" s="3">
        <f t="shared" si="57"/>
        <v>-0.67310522759470115</v>
      </c>
      <c r="F1258" s="8">
        <v>0</v>
      </c>
      <c r="G1258" s="3" t="str">
        <f t="shared" si="58"/>
        <v/>
      </c>
      <c r="H1258" s="8">
        <v>209.90854999999999</v>
      </c>
      <c r="I1258" s="8">
        <v>202.85812000000001</v>
      </c>
      <c r="J1258" s="3">
        <f t="shared" si="59"/>
        <v>-3.3588103009620007E-2</v>
      </c>
    </row>
    <row r="1259" spans="1:10" x14ac:dyDescent="0.25">
      <c r="A1259" s="7" t="s">
        <v>250</v>
      </c>
      <c r="B1259" s="7" t="s">
        <v>189</v>
      </c>
      <c r="C1259" s="8">
        <v>130.62117000000001</v>
      </c>
      <c r="D1259" s="8">
        <v>607.53187000000003</v>
      </c>
      <c r="E1259" s="3">
        <f t="shared" si="57"/>
        <v>3.6510980570760463</v>
      </c>
      <c r="F1259" s="8">
        <v>332.0856</v>
      </c>
      <c r="G1259" s="3">
        <f t="shared" si="58"/>
        <v>0.82944358322071188</v>
      </c>
      <c r="H1259" s="8">
        <v>5265.9161400000003</v>
      </c>
      <c r="I1259" s="8">
        <v>3399.2815099999998</v>
      </c>
      <c r="J1259" s="3">
        <f t="shared" si="59"/>
        <v>-0.35447481129086122</v>
      </c>
    </row>
    <row r="1260" spans="1:10" x14ac:dyDescent="0.25">
      <c r="A1260" s="7" t="s">
        <v>250</v>
      </c>
      <c r="B1260" s="7" t="s">
        <v>190</v>
      </c>
      <c r="C1260" s="8">
        <v>23.663799999999998</v>
      </c>
      <c r="D1260" s="8">
        <v>1.2964</v>
      </c>
      <c r="E1260" s="3">
        <f t="shared" si="57"/>
        <v>-0.94521589939063044</v>
      </c>
      <c r="F1260" s="8">
        <v>23.441790000000001</v>
      </c>
      <c r="G1260" s="3">
        <f t="shared" si="58"/>
        <v>-0.94469705598420595</v>
      </c>
      <c r="H1260" s="8">
        <v>642.89378999999997</v>
      </c>
      <c r="I1260" s="8">
        <v>924.11919</v>
      </c>
      <c r="J1260" s="3">
        <f t="shared" si="59"/>
        <v>0.43743679651968659</v>
      </c>
    </row>
    <row r="1261" spans="1:10" x14ac:dyDescent="0.25">
      <c r="A1261" s="7" t="s">
        <v>250</v>
      </c>
      <c r="B1261" s="7" t="s">
        <v>191</v>
      </c>
      <c r="C1261" s="8">
        <v>12924.841570000001</v>
      </c>
      <c r="D1261" s="8">
        <v>11600.147440000001</v>
      </c>
      <c r="E1261" s="3">
        <f t="shared" si="57"/>
        <v>-0.1024920980907621</v>
      </c>
      <c r="F1261" s="8">
        <v>9583.3168700000006</v>
      </c>
      <c r="G1261" s="3">
        <f t="shared" si="58"/>
        <v>0.21045224710387767</v>
      </c>
      <c r="H1261" s="8">
        <v>78295.473140000002</v>
      </c>
      <c r="I1261" s="8">
        <v>72833.073860000004</v>
      </c>
      <c r="J1261" s="3">
        <f t="shared" si="59"/>
        <v>-6.9766476412150835E-2</v>
      </c>
    </row>
    <row r="1262" spans="1:10" x14ac:dyDescent="0.25">
      <c r="A1262" s="7" t="s">
        <v>250</v>
      </c>
      <c r="B1262" s="7" t="s">
        <v>192</v>
      </c>
      <c r="C1262" s="8">
        <v>8807.2677899999999</v>
      </c>
      <c r="D1262" s="8">
        <v>19278.524079999999</v>
      </c>
      <c r="E1262" s="3">
        <f t="shared" si="57"/>
        <v>1.1889335648325958</v>
      </c>
      <c r="F1262" s="8">
        <v>20530.56927</v>
      </c>
      <c r="G1262" s="3">
        <f t="shared" si="58"/>
        <v>-6.0984436112520912E-2</v>
      </c>
      <c r="H1262" s="8">
        <v>84579.397419999994</v>
      </c>
      <c r="I1262" s="8">
        <v>153694.47742000001</v>
      </c>
      <c r="J1262" s="3">
        <f t="shared" si="59"/>
        <v>0.81716212349908246</v>
      </c>
    </row>
    <row r="1263" spans="1:10" x14ac:dyDescent="0.25">
      <c r="A1263" s="7" t="s">
        <v>250</v>
      </c>
      <c r="B1263" s="7" t="s">
        <v>193</v>
      </c>
      <c r="C1263" s="8">
        <v>0</v>
      </c>
      <c r="D1263" s="8">
        <v>0</v>
      </c>
      <c r="E1263" s="3" t="str">
        <f t="shared" si="57"/>
        <v/>
      </c>
      <c r="F1263" s="8">
        <v>0</v>
      </c>
      <c r="G1263" s="3" t="str">
        <f t="shared" si="58"/>
        <v/>
      </c>
      <c r="H1263" s="8">
        <v>0</v>
      </c>
      <c r="I1263" s="8">
        <v>0</v>
      </c>
      <c r="J1263" s="3" t="str">
        <f t="shared" si="59"/>
        <v/>
      </c>
    </row>
    <row r="1264" spans="1:10" x14ac:dyDescent="0.25">
      <c r="A1264" s="7" t="s">
        <v>250</v>
      </c>
      <c r="B1264" s="7" t="s">
        <v>194</v>
      </c>
      <c r="C1264" s="8">
        <v>480.65406999999999</v>
      </c>
      <c r="D1264" s="8">
        <v>681.56158000000005</v>
      </c>
      <c r="E1264" s="3">
        <f t="shared" si="57"/>
        <v>0.41798774324328525</v>
      </c>
      <c r="F1264" s="8">
        <v>446.43855000000002</v>
      </c>
      <c r="G1264" s="3">
        <f t="shared" si="58"/>
        <v>0.5266638152104024</v>
      </c>
      <c r="H1264" s="8">
        <v>4874.5342899999996</v>
      </c>
      <c r="I1264" s="8">
        <v>4538.0875699999997</v>
      </c>
      <c r="J1264" s="3">
        <f t="shared" si="59"/>
        <v>-6.90213054178761E-2</v>
      </c>
    </row>
    <row r="1265" spans="1:10" x14ac:dyDescent="0.25">
      <c r="A1265" s="7" t="s">
        <v>250</v>
      </c>
      <c r="B1265" s="7" t="s">
        <v>195</v>
      </c>
      <c r="C1265" s="8">
        <v>2240.6001799999999</v>
      </c>
      <c r="D1265" s="8">
        <v>1774.5089800000001</v>
      </c>
      <c r="E1265" s="3">
        <f t="shared" si="57"/>
        <v>-0.20802069202725848</v>
      </c>
      <c r="F1265" s="8">
        <v>2486.2395299999998</v>
      </c>
      <c r="G1265" s="3">
        <f t="shared" si="58"/>
        <v>-0.28626789229756955</v>
      </c>
      <c r="H1265" s="8">
        <v>13699.84943</v>
      </c>
      <c r="I1265" s="8">
        <v>13601.28436</v>
      </c>
      <c r="J1265" s="3">
        <f t="shared" si="59"/>
        <v>-7.1946097293713596E-3</v>
      </c>
    </row>
    <row r="1266" spans="1:10" x14ac:dyDescent="0.25">
      <c r="A1266" s="7" t="s">
        <v>250</v>
      </c>
      <c r="B1266" s="7" t="s">
        <v>196</v>
      </c>
      <c r="C1266" s="8">
        <v>1313.25127</v>
      </c>
      <c r="D1266" s="8">
        <v>1550.21434</v>
      </c>
      <c r="E1266" s="3">
        <f t="shared" si="57"/>
        <v>0.18044000825523665</v>
      </c>
      <c r="F1266" s="8">
        <v>1190.03217</v>
      </c>
      <c r="G1266" s="3">
        <f t="shared" si="58"/>
        <v>0.30266591028375323</v>
      </c>
      <c r="H1266" s="8">
        <v>14443.891170000001</v>
      </c>
      <c r="I1266" s="8">
        <v>10684.50735</v>
      </c>
      <c r="J1266" s="3">
        <f t="shared" si="59"/>
        <v>-0.26027500316592322</v>
      </c>
    </row>
    <row r="1267" spans="1:10" x14ac:dyDescent="0.25">
      <c r="A1267" s="7" t="s">
        <v>250</v>
      </c>
      <c r="B1267" s="7" t="s">
        <v>197</v>
      </c>
      <c r="C1267" s="8">
        <v>1306.3515</v>
      </c>
      <c r="D1267" s="8">
        <v>1580.8067699999999</v>
      </c>
      <c r="E1267" s="3">
        <f t="shared" si="57"/>
        <v>0.21009297268001759</v>
      </c>
      <c r="F1267" s="8">
        <v>1553.0074999999999</v>
      </c>
      <c r="G1267" s="3">
        <f t="shared" si="58"/>
        <v>1.7900280584607575E-2</v>
      </c>
      <c r="H1267" s="8">
        <v>11028.17441</v>
      </c>
      <c r="I1267" s="8">
        <v>11609.29141</v>
      </c>
      <c r="J1267" s="3">
        <f t="shared" si="59"/>
        <v>5.2693852889473813E-2</v>
      </c>
    </row>
    <row r="1268" spans="1:10" x14ac:dyDescent="0.25">
      <c r="A1268" s="7" t="s">
        <v>250</v>
      </c>
      <c r="B1268" s="7" t="s">
        <v>198</v>
      </c>
      <c r="C1268" s="8">
        <v>206.77893</v>
      </c>
      <c r="D1268" s="8">
        <v>1173.5558100000001</v>
      </c>
      <c r="E1268" s="3">
        <f t="shared" si="57"/>
        <v>4.6754129156195949</v>
      </c>
      <c r="F1268" s="8">
        <v>445.41005999999999</v>
      </c>
      <c r="G1268" s="3">
        <f t="shared" si="58"/>
        <v>1.6347761655854836</v>
      </c>
      <c r="H1268" s="8">
        <v>2542.8075899999999</v>
      </c>
      <c r="I1268" s="8">
        <v>5769.8297300000004</v>
      </c>
      <c r="J1268" s="3">
        <f t="shared" si="59"/>
        <v>1.2690783811920276</v>
      </c>
    </row>
    <row r="1269" spans="1:10" x14ac:dyDescent="0.25">
      <c r="A1269" s="7" t="s">
        <v>250</v>
      </c>
      <c r="B1269" s="7" t="s">
        <v>199</v>
      </c>
      <c r="C1269" s="8">
        <v>358.76292000000001</v>
      </c>
      <c r="D1269" s="8">
        <v>612.48877000000005</v>
      </c>
      <c r="E1269" s="3">
        <f t="shared" si="57"/>
        <v>0.70722428616647459</v>
      </c>
      <c r="F1269" s="8">
        <v>553.28980000000001</v>
      </c>
      <c r="G1269" s="3">
        <f t="shared" si="58"/>
        <v>0.10699450812214506</v>
      </c>
      <c r="H1269" s="8">
        <v>3542.3371099999999</v>
      </c>
      <c r="I1269" s="8">
        <v>3754.01935</v>
      </c>
      <c r="J1269" s="3">
        <f t="shared" si="59"/>
        <v>5.9757790810598621E-2</v>
      </c>
    </row>
    <row r="1270" spans="1:10" x14ac:dyDescent="0.25">
      <c r="A1270" s="7" t="s">
        <v>250</v>
      </c>
      <c r="B1270" s="7" t="s">
        <v>230</v>
      </c>
      <c r="C1270" s="8">
        <v>0</v>
      </c>
      <c r="D1270" s="8">
        <v>0</v>
      </c>
      <c r="E1270" s="3" t="str">
        <f t="shared" si="57"/>
        <v/>
      </c>
      <c r="F1270" s="8">
        <v>0</v>
      </c>
      <c r="G1270" s="3" t="str">
        <f t="shared" si="58"/>
        <v/>
      </c>
      <c r="H1270" s="8">
        <v>0</v>
      </c>
      <c r="I1270" s="8">
        <v>0</v>
      </c>
      <c r="J1270" s="3" t="str">
        <f t="shared" si="59"/>
        <v/>
      </c>
    </row>
    <row r="1271" spans="1:10" x14ac:dyDescent="0.25">
      <c r="A1271" s="7" t="s">
        <v>250</v>
      </c>
      <c r="B1271" s="7" t="s">
        <v>200</v>
      </c>
      <c r="C1271" s="8">
        <v>0</v>
      </c>
      <c r="D1271" s="8">
        <v>0</v>
      </c>
      <c r="E1271" s="3" t="str">
        <f t="shared" si="57"/>
        <v/>
      </c>
      <c r="F1271" s="8">
        <v>0</v>
      </c>
      <c r="G1271" s="3" t="str">
        <f t="shared" si="58"/>
        <v/>
      </c>
      <c r="H1271" s="8">
        <v>0</v>
      </c>
      <c r="I1271" s="8">
        <v>0</v>
      </c>
      <c r="J1271" s="3" t="str">
        <f t="shared" si="59"/>
        <v/>
      </c>
    </row>
    <row r="1272" spans="1:10" x14ac:dyDescent="0.25">
      <c r="A1272" s="7" t="s">
        <v>250</v>
      </c>
      <c r="B1272" s="7" t="s">
        <v>201</v>
      </c>
      <c r="C1272" s="8">
        <v>884.82896000000005</v>
      </c>
      <c r="D1272" s="8">
        <v>852.76940999999999</v>
      </c>
      <c r="E1272" s="3">
        <f t="shared" si="57"/>
        <v>-3.6232482716207715E-2</v>
      </c>
      <c r="F1272" s="8">
        <v>432.77670999999998</v>
      </c>
      <c r="G1272" s="3">
        <f t="shared" si="58"/>
        <v>0.97046049451228567</v>
      </c>
      <c r="H1272" s="8">
        <v>5324.7135900000003</v>
      </c>
      <c r="I1272" s="8">
        <v>5363.8444099999997</v>
      </c>
      <c r="J1272" s="3">
        <f t="shared" si="59"/>
        <v>7.3489060657625505E-3</v>
      </c>
    </row>
    <row r="1273" spans="1:10" x14ac:dyDescent="0.25">
      <c r="A1273" s="7" t="s">
        <v>250</v>
      </c>
      <c r="B1273" s="7" t="s">
        <v>202</v>
      </c>
      <c r="C1273" s="8">
        <v>830.00165000000004</v>
      </c>
      <c r="D1273" s="8">
        <v>1120.3959299999999</v>
      </c>
      <c r="E1273" s="3">
        <f t="shared" si="57"/>
        <v>0.34987193097748648</v>
      </c>
      <c r="F1273" s="8">
        <v>599.35659999999996</v>
      </c>
      <c r="G1273" s="3">
        <f t="shared" si="58"/>
        <v>0.86933109604532599</v>
      </c>
      <c r="H1273" s="8">
        <v>5505.0616099999997</v>
      </c>
      <c r="I1273" s="8">
        <v>4294.1080199999997</v>
      </c>
      <c r="J1273" s="3">
        <f t="shared" si="59"/>
        <v>-0.21997094234155179</v>
      </c>
    </row>
    <row r="1274" spans="1:10" x14ac:dyDescent="0.25">
      <c r="A1274" s="7" t="s">
        <v>250</v>
      </c>
      <c r="B1274" s="7" t="s">
        <v>203</v>
      </c>
      <c r="C1274" s="8">
        <v>3272.6361200000001</v>
      </c>
      <c r="D1274" s="8">
        <v>5141.42497</v>
      </c>
      <c r="E1274" s="3">
        <f t="shared" si="57"/>
        <v>0.57103471986369203</v>
      </c>
      <c r="F1274" s="8">
        <v>3784.1678400000001</v>
      </c>
      <c r="G1274" s="3">
        <f t="shared" si="58"/>
        <v>0.35866726513906411</v>
      </c>
      <c r="H1274" s="8">
        <v>30932.77145</v>
      </c>
      <c r="I1274" s="8">
        <v>28741.237290000001</v>
      </c>
      <c r="J1274" s="3">
        <f t="shared" si="59"/>
        <v>-7.084829639472856E-2</v>
      </c>
    </row>
    <row r="1275" spans="1:10" x14ac:dyDescent="0.25">
      <c r="A1275" s="7" t="s">
        <v>250</v>
      </c>
      <c r="B1275" s="7" t="s">
        <v>204</v>
      </c>
      <c r="C1275" s="8">
        <v>69.698030000000003</v>
      </c>
      <c r="D1275" s="8">
        <v>103.23403</v>
      </c>
      <c r="E1275" s="3">
        <f t="shared" si="57"/>
        <v>0.48116137572324491</v>
      </c>
      <c r="F1275" s="8">
        <v>21.764939999999999</v>
      </c>
      <c r="G1275" s="3">
        <f t="shared" si="58"/>
        <v>3.7431341414219386</v>
      </c>
      <c r="H1275" s="8">
        <v>672.57902999999999</v>
      </c>
      <c r="I1275" s="8">
        <v>856.60861999999997</v>
      </c>
      <c r="J1275" s="3">
        <f t="shared" si="59"/>
        <v>0.27361779328742974</v>
      </c>
    </row>
    <row r="1276" spans="1:10" x14ac:dyDescent="0.25">
      <c r="A1276" s="7" t="s">
        <v>250</v>
      </c>
      <c r="B1276" s="7" t="s">
        <v>205</v>
      </c>
      <c r="C1276" s="8">
        <v>0</v>
      </c>
      <c r="D1276" s="8">
        <v>0</v>
      </c>
      <c r="E1276" s="3" t="str">
        <f t="shared" si="57"/>
        <v/>
      </c>
      <c r="F1276" s="8">
        <v>0</v>
      </c>
      <c r="G1276" s="3" t="str">
        <f t="shared" si="58"/>
        <v/>
      </c>
      <c r="H1276" s="8">
        <v>12.53777</v>
      </c>
      <c r="I1276" s="8">
        <v>0.3</v>
      </c>
      <c r="J1276" s="3">
        <f t="shared" si="59"/>
        <v>-0.97607229993850586</v>
      </c>
    </row>
    <row r="1277" spans="1:10" x14ac:dyDescent="0.25">
      <c r="A1277" s="7" t="s">
        <v>250</v>
      </c>
      <c r="B1277" s="7" t="s">
        <v>206</v>
      </c>
      <c r="C1277" s="8">
        <v>11707.87696</v>
      </c>
      <c r="D1277" s="8">
        <v>11511.623750000001</v>
      </c>
      <c r="E1277" s="3">
        <f t="shared" si="57"/>
        <v>-1.6762493376937471E-2</v>
      </c>
      <c r="F1277" s="8">
        <v>8476.2091700000001</v>
      </c>
      <c r="G1277" s="3">
        <f t="shared" si="58"/>
        <v>0.35810991908308476</v>
      </c>
      <c r="H1277" s="8">
        <v>81602.039669999998</v>
      </c>
      <c r="I1277" s="8">
        <v>72385.642179999995</v>
      </c>
      <c r="J1277" s="3">
        <f t="shared" si="59"/>
        <v>-0.11294322454771066</v>
      </c>
    </row>
    <row r="1278" spans="1:10" x14ac:dyDescent="0.25">
      <c r="A1278" s="7" t="s">
        <v>250</v>
      </c>
      <c r="B1278" s="7" t="s">
        <v>207</v>
      </c>
      <c r="C1278" s="8">
        <v>546.42478000000006</v>
      </c>
      <c r="D1278" s="8">
        <v>429.81680999999998</v>
      </c>
      <c r="E1278" s="3">
        <f t="shared" si="57"/>
        <v>-0.21340168723680519</v>
      </c>
      <c r="F1278" s="8">
        <v>652.51318000000003</v>
      </c>
      <c r="G1278" s="3">
        <f t="shared" si="58"/>
        <v>-0.34129022497292705</v>
      </c>
      <c r="H1278" s="8">
        <v>2177.4650499999998</v>
      </c>
      <c r="I1278" s="8">
        <v>3886.2962600000001</v>
      </c>
      <c r="J1278" s="3">
        <f t="shared" si="59"/>
        <v>0.78478008636694319</v>
      </c>
    </row>
    <row r="1279" spans="1:10" x14ac:dyDescent="0.25">
      <c r="A1279" s="7" t="s">
        <v>250</v>
      </c>
      <c r="B1279" s="7" t="s">
        <v>208</v>
      </c>
      <c r="C1279" s="8">
        <v>12645.633250000001</v>
      </c>
      <c r="D1279" s="8">
        <v>25295.994139999999</v>
      </c>
      <c r="E1279" s="3">
        <f t="shared" si="57"/>
        <v>1.0003738555362576</v>
      </c>
      <c r="F1279" s="8">
        <v>19256.405620000001</v>
      </c>
      <c r="G1279" s="3">
        <f t="shared" si="58"/>
        <v>0.31364049133485161</v>
      </c>
      <c r="H1279" s="8">
        <v>153323.30299</v>
      </c>
      <c r="I1279" s="8">
        <v>123983.007</v>
      </c>
      <c r="J1279" s="3">
        <f t="shared" si="59"/>
        <v>-0.19136227447378706</v>
      </c>
    </row>
    <row r="1280" spans="1:10" x14ac:dyDescent="0.25">
      <c r="A1280" s="7" t="s">
        <v>250</v>
      </c>
      <c r="B1280" s="7" t="s">
        <v>209</v>
      </c>
      <c r="C1280" s="8">
        <v>677.84220000000005</v>
      </c>
      <c r="D1280" s="8">
        <v>3536.9186199999999</v>
      </c>
      <c r="E1280" s="3">
        <f t="shared" si="57"/>
        <v>4.2179085633794999</v>
      </c>
      <c r="F1280" s="8">
        <v>413.43774999999999</v>
      </c>
      <c r="G1280" s="3">
        <f t="shared" si="58"/>
        <v>7.5549000302947658</v>
      </c>
      <c r="H1280" s="8">
        <v>9564.8887300000006</v>
      </c>
      <c r="I1280" s="8">
        <v>10957.19817</v>
      </c>
      <c r="J1280" s="3">
        <f t="shared" si="59"/>
        <v>0.14556462487985455</v>
      </c>
    </row>
    <row r="1281" spans="1:10" x14ac:dyDescent="0.25">
      <c r="A1281" s="7" t="s">
        <v>250</v>
      </c>
      <c r="B1281" s="7" t="s">
        <v>210</v>
      </c>
      <c r="C1281" s="8">
        <v>752.95901000000003</v>
      </c>
      <c r="D1281" s="8">
        <v>1562.78647</v>
      </c>
      <c r="E1281" s="3">
        <f t="shared" si="57"/>
        <v>1.0755266212964236</v>
      </c>
      <c r="F1281" s="8">
        <v>1493.1021699999999</v>
      </c>
      <c r="G1281" s="3">
        <f t="shared" si="58"/>
        <v>4.6670818246818291E-2</v>
      </c>
      <c r="H1281" s="8">
        <v>7225.9630699999998</v>
      </c>
      <c r="I1281" s="8">
        <v>7701.2735499999999</v>
      </c>
      <c r="J1281" s="3">
        <f t="shared" si="59"/>
        <v>6.5778149624559301E-2</v>
      </c>
    </row>
    <row r="1282" spans="1:10" x14ac:dyDescent="0.25">
      <c r="A1282" s="7" t="s">
        <v>250</v>
      </c>
      <c r="B1282" s="7" t="s">
        <v>211</v>
      </c>
      <c r="C1282" s="8">
        <v>2316.4468700000002</v>
      </c>
      <c r="D1282" s="8">
        <v>2137.4465100000002</v>
      </c>
      <c r="E1282" s="3">
        <f t="shared" si="57"/>
        <v>-7.7273673883139771E-2</v>
      </c>
      <c r="F1282" s="8">
        <v>6632.7461899999998</v>
      </c>
      <c r="G1282" s="3">
        <f t="shared" si="58"/>
        <v>-0.67774335866755053</v>
      </c>
      <c r="H1282" s="8">
        <v>27725.501349999999</v>
      </c>
      <c r="I1282" s="8">
        <v>36755.692999999999</v>
      </c>
      <c r="J1282" s="3">
        <f t="shared" si="59"/>
        <v>0.32569985068998575</v>
      </c>
    </row>
    <row r="1283" spans="1:10" x14ac:dyDescent="0.25">
      <c r="A1283" s="7" t="s">
        <v>250</v>
      </c>
      <c r="B1283" s="7" t="s">
        <v>212</v>
      </c>
      <c r="C1283" s="8">
        <v>0</v>
      </c>
      <c r="D1283" s="8">
        <v>0</v>
      </c>
      <c r="E1283" s="3" t="str">
        <f t="shared" si="57"/>
        <v/>
      </c>
      <c r="F1283" s="8">
        <v>0</v>
      </c>
      <c r="G1283" s="3" t="str">
        <f t="shared" si="58"/>
        <v/>
      </c>
      <c r="H1283" s="8">
        <v>0</v>
      </c>
      <c r="I1283" s="8">
        <v>0</v>
      </c>
      <c r="J1283" s="3" t="str">
        <f t="shared" si="59"/>
        <v/>
      </c>
    </row>
    <row r="1284" spans="1:10" x14ac:dyDescent="0.25">
      <c r="A1284" s="7" t="s">
        <v>250</v>
      </c>
      <c r="B1284" s="7" t="s">
        <v>213</v>
      </c>
      <c r="C1284" s="8">
        <v>0</v>
      </c>
      <c r="D1284" s="8">
        <v>0</v>
      </c>
      <c r="E1284" s="3" t="str">
        <f t="shared" si="57"/>
        <v/>
      </c>
      <c r="F1284" s="8">
        <v>0</v>
      </c>
      <c r="G1284" s="3" t="str">
        <f t="shared" si="58"/>
        <v/>
      </c>
      <c r="H1284" s="8">
        <v>2.3259999999999999E-2</v>
      </c>
      <c r="I1284" s="8">
        <v>0</v>
      </c>
      <c r="J1284" s="3">
        <f t="shared" si="59"/>
        <v>-1</v>
      </c>
    </row>
    <row r="1285" spans="1:10" x14ac:dyDescent="0.25">
      <c r="A1285" s="7" t="s">
        <v>250</v>
      </c>
      <c r="B1285" s="7" t="s">
        <v>214</v>
      </c>
      <c r="C1285" s="8">
        <v>132.98271</v>
      </c>
      <c r="D1285" s="8">
        <v>275.67252000000002</v>
      </c>
      <c r="E1285" s="3">
        <f t="shared" ref="E1285:E1348" si="60">IF(C1285=0,"",(D1285/C1285-1))</f>
        <v>1.0729952036621904</v>
      </c>
      <c r="F1285" s="8">
        <v>14.021459999999999</v>
      </c>
      <c r="G1285" s="3">
        <f t="shared" ref="G1285:G1348" si="61">IF(F1285=0,"",(D1285/F1285-1))</f>
        <v>18.660757153677295</v>
      </c>
      <c r="H1285" s="8">
        <v>1144.40678</v>
      </c>
      <c r="I1285" s="8">
        <v>1025.45515</v>
      </c>
      <c r="J1285" s="3">
        <f t="shared" ref="J1285:J1348" si="62">IF(H1285=0,"",(I1285/H1285-1))</f>
        <v>-0.10394173826897457</v>
      </c>
    </row>
    <row r="1286" spans="1:10" x14ac:dyDescent="0.25">
      <c r="A1286" s="7" t="s">
        <v>250</v>
      </c>
      <c r="B1286" s="7" t="s">
        <v>215</v>
      </c>
      <c r="C1286" s="8">
        <v>1830.9392</v>
      </c>
      <c r="D1286" s="8">
        <v>3849.58025</v>
      </c>
      <c r="E1286" s="3">
        <f t="shared" si="60"/>
        <v>1.1025167029030785</v>
      </c>
      <c r="F1286" s="8">
        <v>1845.5704699999999</v>
      </c>
      <c r="G1286" s="3">
        <f t="shared" si="61"/>
        <v>1.0858484206241119</v>
      </c>
      <c r="H1286" s="8">
        <v>16060.76865</v>
      </c>
      <c r="I1286" s="8">
        <v>21767.9234</v>
      </c>
      <c r="J1286" s="3">
        <f t="shared" si="62"/>
        <v>0.35534754745377639</v>
      </c>
    </row>
    <row r="1287" spans="1:10" x14ac:dyDescent="0.25">
      <c r="A1287" s="7" t="s">
        <v>250</v>
      </c>
      <c r="B1287" s="7" t="s">
        <v>216</v>
      </c>
      <c r="C1287" s="8">
        <v>338.76432999999997</v>
      </c>
      <c r="D1287" s="8">
        <v>587.58474999999999</v>
      </c>
      <c r="E1287" s="3">
        <f t="shared" si="60"/>
        <v>0.73449415409231555</v>
      </c>
      <c r="F1287" s="8">
        <v>647.05177000000003</v>
      </c>
      <c r="G1287" s="3">
        <f t="shared" si="61"/>
        <v>-9.1904578207088528E-2</v>
      </c>
      <c r="H1287" s="8">
        <v>4954.6440300000004</v>
      </c>
      <c r="I1287" s="8">
        <v>6803.7210800000003</v>
      </c>
      <c r="J1287" s="3">
        <f t="shared" si="62"/>
        <v>0.37320078673744805</v>
      </c>
    </row>
    <row r="1288" spans="1:10" x14ac:dyDescent="0.25">
      <c r="A1288" s="7" t="s">
        <v>250</v>
      </c>
      <c r="B1288" s="7" t="s">
        <v>217</v>
      </c>
      <c r="C1288" s="8">
        <v>183.16609</v>
      </c>
      <c r="D1288" s="8">
        <v>0</v>
      </c>
      <c r="E1288" s="3">
        <f t="shared" si="60"/>
        <v>-1</v>
      </c>
      <c r="F1288" s="8">
        <v>33.955800000000004</v>
      </c>
      <c r="G1288" s="3">
        <f t="shared" si="61"/>
        <v>-1</v>
      </c>
      <c r="H1288" s="8">
        <v>586.45767999999998</v>
      </c>
      <c r="I1288" s="8">
        <v>307.74964</v>
      </c>
      <c r="J1288" s="3">
        <f t="shared" si="62"/>
        <v>-0.4752398161108573</v>
      </c>
    </row>
    <row r="1289" spans="1:10" x14ac:dyDescent="0.25">
      <c r="A1289" s="7" t="s">
        <v>250</v>
      </c>
      <c r="B1289" s="7" t="s">
        <v>218</v>
      </c>
      <c r="C1289" s="8">
        <v>984.45898999999997</v>
      </c>
      <c r="D1289" s="8">
        <v>1067.9785199999999</v>
      </c>
      <c r="E1289" s="3">
        <f t="shared" si="60"/>
        <v>8.4837998178065144E-2</v>
      </c>
      <c r="F1289" s="8">
        <v>1036.71056</v>
      </c>
      <c r="G1289" s="3">
        <f t="shared" si="61"/>
        <v>3.0160742261562179E-2</v>
      </c>
      <c r="H1289" s="8">
        <v>6391.0449099999996</v>
      </c>
      <c r="I1289" s="8">
        <v>9268.7446400000008</v>
      </c>
      <c r="J1289" s="3">
        <f t="shared" si="62"/>
        <v>0.45027061623323839</v>
      </c>
    </row>
    <row r="1290" spans="1:10" x14ac:dyDescent="0.25">
      <c r="A1290" s="7" t="s">
        <v>250</v>
      </c>
      <c r="B1290" s="7" t="s">
        <v>219</v>
      </c>
      <c r="C1290" s="8">
        <v>1026.5380399999999</v>
      </c>
      <c r="D1290" s="8">
        <v>306.44752</v>
      </c>
      <c r="E1290" s="3">
        <f t="shared" si="60"/>
        <v>-0.70147475489559064</v>
      </c>
      <c r="F1290" s="8">
        <v>122.22041</v>
      </c>
      <c r="G1290" s="3">
        <f t="shared" si="61"/>
        <v>1.5073350678499606</v>
      </c>
      <c r="H1290" s="8">
        <v>12756.03044</v>
      </c>
      <c r="I1290" s="8">
        <v>5193.9362799999999</v>
      </c>
      <c r="J1290" s="3">
        <f t="shared" si="62"/>
        <v>-0.59282503248714424</v>
      </c>
    </row>
    <row r="1291" spans="1:10" x14ac:dyDescent="0.25">
      <c r="A1291" s="7" t="s">
        <v>250</v>
      </c>
      <c r="B1291" s="7" t="s">
        <v>220</v>
      </c>
      <c r="C1291" s="8">
        <v>24112.468519999999</v>
      </c>
      <c r="D1291" s="8">
        <v>43215.390809999997</v>
      </c>
      <c r="E1291" s="3">
        <f t="shared" si="60"/>
        <v>0.7922424978659961</v>
      </c>
      <c r="F1291" s="8">
        <v>29883.458009999998</v>
      </c>
      <c r="G1291" s="3">
        <f t="shared" si="61"/>
        <v>0.44613085927132956</v>
      </c>
      <c r="H1291" s="8">
        <v>197623.58382</v>
      </c>
      <c r="I1291" s="8">
        <v>191368.68195999999</v>
      </c>
      <c r="J1291" s="3">
        <f t="shared" si="62"/>
        <v>-3.1650584100818224E-2</v>
      </c>
    </row>
    <row r="1292" spans="1:10" x14ac:dyDescent="0.25">
      <c r="A1292" s="7" t="s">
        <v>250</v>
      </c>
      <c r="B1292" s="7" t="s">
        <v>221</v>
      </c>
      <c r="C1292" s="8">
        <v>32.12979</v>
      </c>
      <c r="D1292" s="8">
        <v>187.92358999999999</v>
      </c>
      <c r="E1292" s="3">
        <f t="shared" si="60"/>
        <v>4.8488894574163099</v>
      </c>
      <c r="F1292" s="8">
        <v>7.1503500000000004</v>
      </c>
      <c r="G1292" s="3">
        <f t="shared" si="61"/>
        <v>25.281733062017942</v>
      </c>
      <c r="H1292" s="8">
        <v>1381.6861799999999</v>
      </c>
      <c r="I1292" s="8">
        <v>707.45714999999996</v>
      </c>
      <c r="J1292" s="3">
        <f t="shared" si="62"/>
        <v>-0.4879755184350183</v>
      </c>
    </row>
    <row r="1293" spans="1:10" x14ac:dyDescent="0.25">
      <c r="A1293" s="7" t="s">
        <v>250</v>
      </c>
      <c r="B1293" s="7" t="s">
        <v>222</v>
      </c>
      <c r="C1293" s="8">
        <v>81.503129999999999</v>
      </c>
      <c r="D1293" s="8">
        <v>46.142009999999999</v>
      </c>
      <c r="E1293" s="3">
        <f t="shared" si="60"/>
        <v>-0.43386211057170443</v>
      </c>
      <c r="F1293" s="8">
        <v>257.17926999999997</v>
      </c>
      <c r="G1293" s="3">
        <f t="shared" si="61"/>
        <v>-0.82058425626606679</v>
      </c>
      <c r="H1293" s="8">
        <v>497.58343000000002</v>
      </c>
      <c r="I1293" s="8">
        <v>517.87616000000003</v>
      </c>
      <c r="J1293" s="3">
        <f t="shared" si="62"/>
        <v>4.0782567860027097E-2</v>
      </c>
    </row>
    <row r="1294" spans="1:10" s="2" customFormat="1" ht="13" x14ac:dyDescent="0.3">
      <c r="A1294" s="2" t="s">
        <v>250</v>
      </c>
      <c r="B1294" s="2" t="s">
        <v>0</v>
      </c>
      <c r="C1294" s="4">
        <v>1262217.70952</v>
      </c>
      <c r="D1294" s="4">
        <v>1417915.4375799999</v>
      </c>
      <c r="E1294" s="5">
        <f t="shared" si="60"/>
        <v>0.12335251429740213</v>
      </c>
      <c r="F1294" s="4">
        <v>1191459.4232099999</v>
      </c>
      <c r="G1294" s="5">
        <f t="shared" si="61"/>
        <v>0.1900660735553108</v>
      </c>
      <c r="H1294" s="4">
        <v>9182735.26382</v>
      </c>
      <c r="I1294" s="4">
        <v>9257691.2474099994</v>
      </c>
      <c r="J1294" s="5">
        <f t="shared" si="62"/>
        <v>8.1627076722254888E-3</v>
      </c>
    </row>
    <row r="1295" spans="1:10" x14ac:dyDescent="0.25">
      <c r="A1295" s="7" t="s">
        <v>251</v>
      </c>
      <c r="B1295" s="7" t="s">
        <v>3</v>
      </c>
      <c r="C1295" s="8">
        <v>3234.7137899999998</v>
      </c>
      <c r="D1295" s="8">
        <v>3416.58995</v>
      </c>
      <c r="E1295" s="3">
        <f t="shared" si="60"/>
        <v>5.6226353182239341E-2</v>
      </c>
      <c r="F1295" s="8">
        <v>1973.1027200000001</v>
      </c>
      <c r="G1295" s="3">
        <f t="shared" si="61"/>
        <v>0.73158240337330227</v>
      </c>
      <c r="H1295" s="8">
        <v>14147.045749999999</v>
      </c>
      <c r="I1295" s="8">
        <v>22343.593529999998</v>
      </c>
      <c r="J1295" s="3">
        <f t="shared" si="62"/>
        <v>0.57938229117552686</v>
      </c>
    </row>
    <row r="1296" spans="1:10" x14ac:dyDescent="0.25">
      <c r="A1296" s="7" t="s">
        <v>251</v>
      </c>
      <c r="B1296" s="7" t="s">
        <v>5</v>
      </c>
      <c r="C1296" s="8">
        <v>0</v>
      </c>
      <c r="D1296" s="8">
        <v>0</v>
      </c>
      <c r="E1296" s="3" t="str">
        <f t="shared" si="60"/>
        <v/>
      </c>
      <c r="F1296" s="8">
        <v>0</v>
      </c>
      <c r="G1296" s="3" t="str">
        <f t="shared" si="61"/>
        <v/>
      </c>
      <c r="H1296" s="8">
        <v>0.59345000000000003</v>
      </c>
      <c r="I1296" s="8">
        <v>103.02891</v>
      </c>
      <c r="J1296" s="3">
        <f t="shared" si="62"/>
        <v>172.61009352093689</v>
      </c>
    </row>
    <row r="1297" spans="1:10" x14ac:dyDescent="0.25">
      <c r="A1297" s="7" t="s">
        <v>251</v>
      </c>
      <c r="B1297" s="7" t="s">
        <v>7</v>
      </c>
      <c r="C1297" s="8">
        <v>32843.940430000002</v>
      </c>
      <c r="D1297" s="8">
        <v>61360.05889</v>
      </c>
      <c r="E1297" s="3">
        <f t="shared" si="60"/>
        <v>0.86823073256925887</v>
      </c>
      <c r="F1297" s="8">
        <v>42542.532529999997</v>
      </c>
      <c r="G1297" s="3">
        <f t="shared" si="61"/>
        <v>0.44232266489378191</v>
      </c>
      <c r="H1297" s="8">
        <v>242293.34588000001</v>
      </c>
      <c r="I1297" s="8">
        <v>367563.14380999998</v>
      </c>
      <c r="J1297" s="3">
        <f t="shared" si="62"/>
        <v>0.51701707892565074</v>
      </c>
    </row>
    <row r="1298" spans="1:10" x14ac:dyDescent="0.25">
      <c r="A1298" s="7" t="s">
        <v>251</v>
      </c>
      <c r="B1298" s="7" t="s">
        <v>14</v>
      </c>
      <c r="C1298" s="8">
        <v>0</v>
      </c>
      <c r="D1298" s="8">
        <v>0</v>
      </c>
      <c r="E1298" s="3" t="str">
        <f t="shared" si="60"/>
        <v/>
      </c>
      <c r="F1298" s="8">
        <v>62.112000000000002</v>
      </c>
      <c r="G1298" s="3">
        <f t="shared" si="61"/>
        <v>-1</v>
      </c>
      <c r="H1298" s="8">
        <v>290.66338999999999</v>
      </c>
      <c r="I1298" s="8">
        <v>216.59200000000001</v>
      </c>
      <c r="J1298" s="3">
        <f t="shared" si="62"/>
        <v>-0.25483563650723262</v>
      </c>
    </row>
    <row r="1299" spans="1:10" x14ac:dyDescent="0.25">
      <c r="A1299" s="7" t="s">
        <v>251</v>
      </c>
      <c r="B1299" s="7" t="s">
        <v>15</v>
      </c>
      <c r="C1299" s="8">
        <v>25.367049999999999</v>
      </c>
      <c r="D1299" s="8">
        <v>13.862410000000001</v>
      </c>
      <c r="E1299" s="3">
        <f t="shared" si="60"/>
        <v>-0.45352691779296361</v>
      </c>
      <c r="F1299" s="8">
        <v>26.099489999999999</v>
      </c>
      <c r="G1299" s="3">
        <f t="shared" si="61"/>
        <v>-0.46886280153366977</v>
      </c>
      <c r="H1299" s="8">
        <v>262.81968000000001</v>
      </c>
      <c r="I1299" s="8">
        <v>251.56207000000001</v>
      </c>
      <c r="J1299" s="3">
        <f t="shared" si="62"/>
        <v>-4.2833968902176611E-2</v>
      </c>
    </row>
    <row r="1300" spans="1:10" x14ac:dyDescent="0.25">
      <c r="A1300" s="7" t="s">
        <v>251</v>
      </c>
      <c r="B1300" s="7" t="s">
        <v>17</v>
      </c>
      <c r="C1300" s="8">
        <v>1965.70371</v>
      </c>
      <c r="D1300" s="8">
        <v>3549.79765</v>
      </c>
      <c r="E1300" s="3">
        <f t="shared" si="60"/>
        <v>0.80586607836233881</v>
      </c>
      <c r="F1300" s="8">
        <v>2975.94713</v>
      </c>
      <c r="G1300" s="3">
        <f t="shared" si="61"/>
        <v>0.19282954129631991</v>
      </c>
      <c r="H1300" s="8">
        <v>11556.032450000001</v>
      </c>
      <c r="I1300" s="8">
        <v>18138.431359999999</v>
      </c>
      <c r="J1300" s="3">
        <f t="shared" si="62"/>
        <v>0.56960716738035799</v>
      </c>
    </row>
    <row r="1301" spans="1:10" x14ac:dyDescent="0.25">
      <c r="A1301" s="7" t="s">
        <v>251</v>
      </c>
      <c r="B1301" s="7" t="s">
        <v>18</v>
      </c>
      <c r="C1301" s="8">
        <v>6954.4680099999996</v>
      </c>
      <c r="D1301" s="8">
        <v>7354.9141600000003</v>
      </c>
      <c r="E1301" s="3">
        <f t="shared" si="60"/>
        <v>5.7581133369826398E-2</v>
      </c>
      <c r="F1301" s="8">
        <v>7464.61762</v>
      </c>
      <c r="G1301" s="3">
        <f t="shared" si="61"/>
        <v>-1.4696460767939512E-2</v>
      </c>
      <c r="H1301" s="8">
        <v>34533.025659999999</v>
      </c>
      <c r="I1301" s="8">
        <v>43608.71963</v>
      </c>
      <c r="J1301" s="3">
        <f t="shared" si="62"/>
        <v>0.26281201245891639</v>
      </c>
    </row>
    <row r="1302" spans="1:10" x14ac:dyDescent="0.25">
      <c r="A1302" s="7" t="s">
        <v>251</v>
      </c>
      <c r="B1302" s="7" t="s">
        <v>19</v>
      </c>
      <c r="C1302" s="8">
        <v>36.095999999999997</v>
      </c>
      <c r="D1302" s="8">
        <v>6.9539999999999997</v>
      </c>
      <c r="E1302" s="3">
        <f t="shared" si="60"/>
        <v>-0.80734707446808507</v>
      </c>
      <c r="F1302" s="8">
        <v>15.698880000000001</v>
      </c>
      <c r="G1302" s="3">
        <f t="shared" si="61"/>
        <v>-0.55703846389041778</v>
      </c>
      <c r="H1302" s="8">
        <v>89.533090000000001</v>
      </c>
      <c r="I1302" s="8">
        <v>67.329030000000003</v>
      </c>
      <c r="J1302" s="3">
        <f t="shared" si="62"/>
        <v>-0.24799836574388301</v>
      </c>
    </row>
    <row r="1303" spans="1:10" x14ac:dyDescent="0.25">
      <c r="A1303" s="7" t="s">
        <v>251</v>
      </c>
      <c r="B1303" s="7" t="s">
        <v>20</v>
      </c>
      <c r="C1303" s="8">
        <v>1197.7913699999999</v>
      </c>
      <c r="D1303" s="8">
        <v>1161.9478300000001</v>
      </c>
      <c r="E1303" s="3">
        <f t="shared" si="60"/>
        <v>-2.9924693813748071E-2</v>
      </c>
      <c r="F1303" s="8">
        <v>1062.2153900000001</v>
      </c>
      <c r="G1303" s="3">
        <f t="shared" si="61"/>
        <v>9.3890976292482442E-2</v>
      </c>
      <c r="H1303" s="8">
        <v>6545.5892400000002</v>
      </c>
      <c r="I1303" s="8">
        <v>9323.4796999999999</v>
      </c>
      <c r="J1303" s="3">
        <f t="shared" si="62"/>
        <v>0.42439119812535009</v>
      </c>
    </row>
    <row r="1304" spans="1:10" x14ac:dyDescent="0.25">
      <c r="A1304" s="7" t="s">
        <v>251</v>
      </c>
      <c r="B1304" s="7" t="s">
        <v>21</v>
      </c>
      <c r="C1304" s="8">
        <v>0</v>
      </c>
      <c r="D1304" s="8">
        <v>0</v>
      </c>
      <c r="E1304" s="3" t="str">
        <f t="shared" si="60"/>
        <v/>
      </c>
      <c r="F1304" s="8">
        <v>0</v>
      </c>
      <c r="G1304" s="3" t="str">
        <f t="shared" si="61"/>
        <v/>
      </c>
      <c r="H1304" s="8">
        <v>0</v>
      </c>
      <c r="I1304" s="8">
        <v>0</v>
      </c>
      <c r="J1304" s="3" t="str">
        <f t="shared" si="62"/>
        <v/>
      </c>
    </row>
    <row r="1305" spans="1:10" x14ac:dyDescent="0.25">
      <c r="A1305" s="7" t="s">
        <v>251</v>
      </c>
      <c r="B1305" s="7" t="s">
        <v>22</v>
      </c>
      <c r="C1305" s="8">
        <v>0</v>
      </c>
      <c r="D1305" s="8">
        <v>0</v>
      </c>
      <c r="E1305" s="3" t="str">
        <f t="shared" si="60"/>
        <v/>
      </c>
      <c r="F1305" s="8">
        <v>0</v>
      </c>
      <c r="G1305" s="3" t="str">
        <f t="shared" si="61"/>
        <v/>
      </c>
      <c r="H1305" s="8">
        <v>133.13002</v>
      </c>
      <c r="I1305" s="8">
        <v>153.89104</v>
      </c>
      <c r="J1305" s="3">
        <f t="shared" si="62"/>
        <v>0.15594544340938277</v>
      </c>
    </row>
    <row r="1306" spans="1:10" x14ac:dyDescent="0.25">
      <c r="A1306" s="7" t="s">
        <v>251</v>
      </c>
      <c r="B1306" s="7" t="s">
        <v>23</v>
      </c>
      <c r="C1306" s="8">
        <v>0</v>
      </c>
      <c r="D1306" s="8">
        <v>0</v>
      </c>
      <c r="E1306" s="3" t="str">
        <f t="shared" si="60"/>
        <v/>
      </c>
      <c r="F1306" s="8">
        <v>0</v>
      </c>
      <c r="G1306" s="3" t="str">
        <f t="shared" si="61"/>
        <v/>
      </c>
      <c r="H1306" s="8">
        <v>0</v>
      </c>
      <c r="I1306" s="8">
        <v>0</v>
      </c>
      <c r="J1306" s="3" t="str">
        <f t="shared" si="62"/>
        <v/>
      </c>
    </row>
    <row r="1307" spans="1:10" x14ac:dyDescent="0.25">
      <c r="A1307" s="7" t="s">
        <v>251</v>
      </c>
      <c r="B1307" s="7" t="s">
        <v>26</v>
      </c>
      <c r="C1307" s="8">
        <v>0</v>
      </c>
      <c r="D1307" s="8">
        <v>0</v>
      </c>
      <c r="E1307" s="3" t="str">
        <f t="shared" si="60"/>
        <v/>
      </c>
      <c r="F1307" s="8">
        <v>0</v>
      </c>
      <c r="G1307" s="3" t="str">
        <f t="shared" si="61"/>
        <v/>
      </c>
      <c r="H1307" s="8">
        <v>43.579450000000001</v>
      </c>
      <c r="I1307" s="8">
        <v>4.0189999999999997E-2</v>
      </c>
      <c r="J1307" s="3">
        <f t="shared" si="62"/>
        <v>-0.99907777633724149</v>
      </c>
    </row>
    <row r="1308" spans="1:10" x14ac:dyDescent="0.25">
      <c r="A1308" s="7" t="s">
        <v>251</v>
      </c>
      <c r="B1308" s="7" t="s">
        <v>27</v>
      </c>
      <c r="C1308" s="8">
        <v>3063.5154900000002</v>
      </c>
      <c r="D1308" s="8">
        <v>4988.1375200000002</v>
      </c>
      <c r="E1308" s="3">
        <f t="shared" si="60"/>
        <v>0.62823969269370328</v>
      </c>
      <c r="F1308" s="8">
        <v>4942.2935699999998</v>
      </c>
      <c r="G1308" s="3">
        <f t="shared" si="61"/>
        <v>9.2758451821388643E-3</v>
      </c>
      <c r="H1308" s="8">
        <v>23917.899099999999</v>
      </c>
      <c r="I1308" s="8">
        <v>28543.964039999999</v>
      </c>
      <c r="J1308" s="3">
        <f t="shared" si="62"/>
        <v>0.19341435134660312</v>
      </c>
    </row>
    <row r="1309" spans="1:10" x14ac:dyDescent="0.25">
      <c r="A1309" s="7" t="s">
        <v>251</v>
      </c>
      <c r="B1309" s="7" t="s">
        <v>28</v>
      </c>
      <c r="C1309" s="8">
        <v>0</v>
      </c>
      <c r="D1309" s="8">
        <v>0</v>
      </c>
      <c r="E1309" s="3" t="str">
        <f t="shared" si="60"/>
        <v/>
      </c>
      <c r="F1309" s="8">
        <v>0</v>
      </c>
      <c r="G1309" s="3" t="str">
        <f t="shared" si="61"/>
        <v/>
      </c>
      <c r="H1309" s="8">
        <v>0</v>
      </c>
      <c r="I1309" s="8">
        <v>0</v>
      </c>
      <c r="J1309" s="3" t="str">
        <f t="shared" si="62"/>
        <v/>
      </c>
    </row>
    <row r="1310" spans="1:10" x14ac:dyDescent="0.25">
      <c r="A1310" s="7" t="s">
        <v>251</v>
      </c>
      <c r="B1310" s="7" t="s">
        <v>30</v>
      </c>
      <c r="C1310" s="8">
        <v>0</v>
      </c>
      <c r="D1310" s="8">
        <v>0</v>
      </c>
      <c r="E1310" s="3" t="str">
        <f t="shared" si="60"/>
        <v/>
      </c>
      <c r="F1310" s="8">
        <v>0</v>
      </c>
      <c r="G1310" s="3" t="str">
        <f t="shared" si="61"/>
        <v/>
      </c>
      <c r="H1310" s="8">
        <v>0</v>
      </c>
      <c r="I1310" s="8">
        <v>0</v>
      </c>
      <c r="J1310" s="3" t="str">
        <f t="shared" si="62"/>
        <v/>
      </c>
    </row>
    <row r="1311" spans="1:10" x14ac:dyDescent="0.25">
      <c r="A1311" s="7" t="s">
        <v>251</v>
      </c>
      <c r="B1311" s="7" t="s">
        <v>32</v>
      </c>
      <c r="C1311" s="8">
        <v>2567.0997000000002</v>
      </c>
      <c r="D1311" s="8">
        <v>4101.8045700000002</v>
      </c>
      <c r="E1311" s="3">
        <f t="shared" si="60"/>
        <v>0.59783609884727107</v>
      </c>
      <c r="F1311" s="8">
        <v>2905.5425700000001</v>
      </c>
      <c r="G1311" s="3">
        <f t="shared" si="61"/>
        <v>0.41171725114321767</v>
      </c>
      <c r="H1311" s="8">
        <v>15535.134700000001</v>
      </c>
      <c r="I1311" s="8">
        <v>21612.664000000001</v>
      </c>
      <c r="J1311" s="3">
        <f t="shared" si="62"/>
        <v>0.39121188308718047</v>
      </c>
    </row>
    <row r="1312" spans="1:10" x14ac:dyDescent="0.25">
      <c r="A1312" s="7" t="s">
        <v>251</v>
      </c>
      <c r="B1312" s="7" t="s">
        <v>34</v>
      </c>
      <c r="C1312" s="8">
        <v>143.28994</v>
      </c>
      <c r="D1312" s="8">
        <v>176.38547</v>
      </c>
      <c r="E1312" s="3">
        <f t="shared" si="60"/>
        <v>0.23096897102476288</v>
      </c>
      <c r="F1312" s="8">
        <v>288.11344000000003</v>
      </c>
      <c r="G1312" s="3">
        <f t="shared" si="61"/>
        <v>-0.38779159347790237</v>
      </c>
      <c r="H1312" s="8">
        <v>867.64896999999996</v>
      </c>
      <c r="I1312" s="8">
        <v>1287.8552</v>
      </c>
      <c r="J1312" s="3">
        <f t="shared" si="62"/>
        <v>0.48430441864064</v>
      </c>
    </row>
    <row r="1313" spans="1:10" x14ac:dyDescent="0.25">
      <c r="A1313" s="7" t="s">
        <v>251</v>
      </c>
      <c r="B1313" s="7" t="s">
        <v>36</v>
      </c>
      <c r="C1313" s="8">
        <v>1921.3780400000001</v>
      </c>
      <c r="D1313" s="8">
        <v>2307.8658300000002</v>
      </c>
      <c r="E1313" s="3">
        <f t="shared" si="60"/>
        <v>0.20115135176625643</v>
      </c>
      <c r="F1313" s="8">
        <v>1828.6970799999999</v>
      </c>
      <c r="G1313" s="3">
        <f t="shared" si="61"/>
        <v>0.26202740477936359</v>
      </c>
      <c r="H1313" s="8">
        <v>23086.623749999999</v>
      </c>
      <c r="I1313" s="8">
        <v>26848.979490000002</v>
      </c>
      <c r="J1313" s="3">
        <f t="shared" si="62"/>
        <v>0.16296691022220178</v>
      </c>
    </row>
    <row r="1314" spans="1:10" x14ac:dyDescent="0.25">
      <c r="A1314" s="7" t="s">
        <v>251</v>
      </c>
      <c r="B1314" s="7" t="s">
        <v>38</v>
      </c>
      <c r="C1314" s="8">
        <v>0</v>
      </c>
      <c r="D1314" s="8">
        <v>0</v>
      </c>
      <c r="E1314" s="3" t="str">
        <f t="shared" si="60"/>
        <v/>
      </c>
      <c r="F1314" s="8">
        <v>0</v>
      </c>
      <c r="G1314" s="3" t="str">
        <f t="shared" si="61"/>
        <v/>
      </c>
      <c r="H1314" s="8">
        <v>0</v>
      </c>
      <c r="I1314" s="8">
        <v>0</v>
      </c>
      <c r="J1314" s="3" t="str">
        <f t="shared" si="62"/>
        <v/>
      </c>
    </row>
    <row r="1315" spans="1:10" x14ac:dyDescent="0.25">
      <c r="A1315" s="7" t="s">
        <v>251</v>
      </c>
      <c r="B1315" s="7" t="s">
        <v>39</v>
      </c>
      <c r="C1315" s="8">
        <v>1806.3571199999999</v>
      </c>
      <c r="D1315" s="8">
        <v>526.25336000000004</v>
      </c>
      <c r="E1315" s="3">
        <f t="shared" si="60"/>
        <v>-0.70866593644561271</v>
      </c>
      <c r="F1315" s="8">
        <v>414.25752</v>
      </c>
      <c r="G1315" s="3">
        <f t="shared" si="61"/>
        <v>0.270353185139524</v>
      </c>
      <c r="H1315" s="8">
        <v>6662.4508100000003</v>
      </c>
      <c r="I1315" s="8">
        <v>3984.3563899999999</v>
      </c>
      <c r="J1315" s="3">
        <f t="shared" si="62"/>
        <v>-0.40196835914800555</v>
      </c>
    </row>
    <row r="1316" spans="1:10" x14ac:dyDescent="0.25">
      <c r="A1316" s="7" t="s">
        <v>251</v>
      </c>
      <c r="B1316" s="7" t="s">
        <v>41</v>
      </c>
      <c r="C1316" s="8">
        <v>0</v>
      </c>
      <c r="D1316" s="8">
        <v>0</v>
      </c>
      <c r="E1316" s="3" t="str">
        <f t="shared" si="60"/>
        <v/>
      </c>
      <c r="F1316" s="8">
        <v>0</v>
      </c>
      <c r="G1316" s="3" t="str">
        <f t="shared" si="61"/>
        <v/>
      </c>
      <c r="H1316" s="8">
        <v>4.0001199999999999</v>
      </c>
      <c r="I1316" s="8">
        <v>6.0081499999999997</v>
      </c>
      <c r="J1316" s="3">
        <f t="shared" si="62"/>
        <v>0.50199244022679324</v>
      </c>
    </row>
    <row r="1317" spans="1:10" x14ac:dyDescent="0.25">
      <c r="A1317" s="7" t="s">
        <v>251</v>
      </c>
      <c r="B1317" s="7" t="s">
        <v>46</v>
      </c>
      <c r="C1317" s="8">
        <v>1214.8900000000001</v>
      </c>
      <c r="D1317" s="8">
        <v>2268.6542399999998</v>
      </c>
      <c r="E1317" s="3">
        <f t="shared" si="60"/>
        <v>0.86737419848710551</v>
      </c>
      <c r="F1317" s="8">
        <v>1494.5449599999999</v>
      </c>
      <c r="G1317" s="3">
        <f t="shared" si="61"/>
        <v>0.51795650229217594</v>
      </c>
      <c r="H1317" s="8">
        <v>6175.8758900000003</v>
      </c>
      <c r="I1317" s="8">
        <v>14339.003650000001</v>
      </c>
      <c r="J1317" s="3">
        <f t="shared" si="62"/>
        <v>1.3217765229411045</v>
      </c>
    </row>
    <row r="1318" spans="1:10" x14ac:dyDescent="0.25">
      <c r="A1318" s="7" t="s">
        <v>251</v>
      </c>
      <c r="B1318" s="7" t="s">
        <v>47</v>
      </c>
      <c r="C1318" s="8">
        <v>0</v>
      </c>
      <c r="D1318" s="8">
        <v>0</v>
      </c>
      <c r="E1318" s="3" t="str">
        <f t="shared" si="60"/>
        <v/>
      </c>
      <c r="F1318" s="8">
        <v>1.6950000000000001</v>
      </c>
      <c r="G1318" s="3">
        <f t="shared" si="61"/>
        <v>-1</v>
      </c>
      <c r="H1318" s="8">
        <v>0</v>
      </c>
      <c r="I1318" s="8">
        <v>1.6950000000000001</v>
      </c>
      <c r="J1318" s="3" t="str">
        <f t="shared" si="62"/>
        <v/>
      </c>
    </row>
    <row r="1319" spans="1:10" x14ac:dyDescent="0.25">
      <c r="A1319" s="7" t="s">
        <v>251</v>
      </c>
      <c r="B1319" s="7" t="s">
        <v>49</v>
      </c>
      <c r="C1319" s="8">
        <v>635.01298999999995</v>
      </c>
      <c r="D1319" s="8">
        <v>725.69888000000003</v>
      </c>
      <c r="E1319" s="3">
        <f t="shared" si="60"/>
        <v>0.14280950378668655</v>
      </c>
      <c r="F1319" s="8">
        <v>637.87280999999996</v>
      </c>
      <c r="G1319" s="3">
        <f t="shared" si="61"/>
        <v>0.13768586561951124</v>
      </c>
      <c r="H1319" s="8">
        <v>3917.4090900000001</v>
      </c>
      <c r="I1319" s="8">
        <v>5264.7075299999997</v>
      </c>
      <c r="J1319" s="3">
        <f t="shared" si="62"/>
        <v>0.34392589822677921</v>
      </c>
    </row>
    <row r="1320" spans="1:10" x14ac:dyDescent="0.25">
      <c r="A1320" s="7" t="s">
        <v>251</v>
      </c>
      <c r="B1320" s="7" t="s">
        <v>50</v>
      </c>
      <c r="C1320" s="8">
        <v>3752.2776399999998</v>
      </c>
      <c r="D1320" s="8">
        <v>5766.5023899999997</v>
      </c>
      <c r="E1320" s="3">
        <f t="shared" si="60"/>
        <v>0.5368005630841326</v>
      </c>
      <c r="F1320" s="8">
        <v>9390.1005999999998</v>
      </c>
      <c r="G1320" s="3">
        <f t="shared" si="61"/>
        <v>-0.38589556857356777</v>
      </c>
      <c r="H1320" s="8">
        <v>28266.894530000001</v>
      </c>
      <c r="I1320" s="8">
        <v>51512.376940000002</v>
      </c>
      <c r="J1320" s="3">
        <f t="shared" si="62"/>
        <v>0.82235713531705024</v>
      </c>
    </row>
    <row r="1321" spans="1:10" x14ac:dyDescent="0.25">
      <c r="A1321" s="7" t="s">
        <v>251</v>
      </c>
      <c r="B1321" s="7" t="s">
        <v>52</v>
      </c>
      <c r="C1321" s="8">
        <v>218.71698000000001</v>
      </c>
      <c r="D1321" s="8">
        <v>644.30534</v>
      </c>
      <c r="E1321" s="3">
        <f t="shared" si="60"/>
        <v>1.9458405104167036</v>
      </c>
      <c r="F1321" s="8">
        <v>249.62799999999999</v>
      </c>
      <c r="G1321" s="3">
        <f t="shared" si="61"/>
        <v>1.5810619802265773</v>
      </c>
      <c r="H1321" s="8">
        <v>2119.2319200000002</v>
      </c>
      <c r="I1321" s="8">
        <v>2945.2184200000002</v>
      </c>
      <c r="J1321" s="3">
        <f t="shared" si="62"/>
        <v>0.38975748345655337</v>
      </c>
    </row>
    <row r="1322" spans="1:10" x14ac:dyDescent="0.25">
      <c r="A1322" s="7" t="s">
        <v>251</v>
      </c>
      <c r="B1322" s="7" t="s">
        <v>56</v>
      </c>
      <c r="C1322" s="8">
        <v>0</v>
      </c>
      <c r="D1322" s="8">
        <v>0</v>
      </c>
      <c r="E1322" s="3" t="str">
        <f t="shared" si="60"/>
        <v/>
      </c>
      <c r="F1322" s="8">
        <v>0.67266000000000004</v>
      </c>
      <c r="G1322" s="3">
        <f t="shared" si="61"/>
        <v>-1</v>
      </c>
      <c r="H1322" s="8">
        <v>0</v>
      </c>
      <c r="I1322" s="8">
        <v>2.6851600000000002</v>
      </c>
      <c r="J1322" s="3" t="str">
        <f t="shared" si="62"/>
        <v/>
      </c>
    </row>
    <row r="1323" spans="1:10" x14ac:dyDescent="0.25">
      <c r="A1323" s="7" t="s">
        <v>251</v>
      </c>
      <c r="B1323" s="7" t="s">
        <v>57</v>
      </c>
      <c r="C1323" s="8">
        <v>32.25</v>
      </c>
      <c r="D1323" s="8">
        <v>72.599999999999994</v>
      </c>
      <c r="E1323" s="3">
        <f t="shared" si="60"/>
        <v>1.2511627906976743</v>
      </c>
      <c r="F1323" s="8">
        <v>29.78471</v>
      </c>
      <c r="G1323" s="3">
        <f t="shared" si="61"/>
        <v>1.4374922569331714</v>
      </c>
      <c r="H1323" s="8">
        <v>317.22669999999999</v>
      </c>
      <c r="I1323" s="8">
        <v>243.73347999999999</v>
      </c>
      <c r="J1323" s="3">
        <f t="shared" si="62"/>
        <v>-0.23167413083451049</v>
      </c>
    </row>
    <row r="1324" spans="1:10" x14ac:dyDescent="0.25">
      <c r="A1324" s="7" t="s">
        <v>251</v>
      </c>
      <c r="B1324" s="7" t="s">
        <v>58</v>
      </c>
      <c r="C1324" s="8">
        <v>64.900000000000006</v>
      </c>
      <c r="D1324" s="8">
        <v>0</v>
      </c>
      <c r="E1324" s="3">
        <f t="shared" si="60"/>
        <v>-1</v>
      </c>
      <c r="F1324" s="8">
        <v>0</v>
      </c>
      <c r="G1324" s="3" t="str">
        <f t="shared" si="61"/>
        <v/>
      </c>
      <c r="H1324" s="8">
        <v>484.26600999999999</v>
      </c>
      <c r="I1324" s="8">
        <v>302.20357999999999</v>
      </c>
      <c r="J1324" s="3">
        <f t="shared" si="62"/>
        <v>-0.37595541756069151</v>
      </c>
    </row>
    <row r="1325" spans="1:10" x14ac:dyDescent="0.25">
      <c r="A1325" s="7" t="s">
        <v>251</v>
      </c>
      <c r="B1325" s="7" t="s">
        <v>60</v>
      </c>
      <c r="C1325" s="8">
        <v>41.936399999999999</v>
      </c>
      <c r="D1325" s="8">
        <v>39.114899999999999</v>
      </c>
      <c r="E1325" s="3">
        <f t="shared" si="60"/>
        <v>-6.7280453257790418E-2</v>
      </c>
      <c r="F1325" s="8">
        <v>0</v>
      </c>
      <c r="G1325" s="3" t="str">
        <f t="shared" si="61"/>
        <v/>
      </c>
      <c r="H1325" s="8">
        <v>103.95</v>
      </c>
      <c r="I1325" s="8">
        <v>137.42189999999999</v>
      </c>
      <c r="J1325" s="3">
        <f t="shared" si="62"/>
        <v>0.32199999999999984</v>
      </c>
    </row>
    <row r="1326" spans="1:10" x14ac:dyDescent="0.25">
      <c r="A1326" s="7" t="s">
        <v>251</v>
      </c>
      <c r="B1326" s="7" t="s">
        <v>61</v>
      </c>
      <c r="C1326" s="8">
        <v>102.142</v>
      </c>
      <c r="D1326" s="8">
        <v>81.080479999999994</v>
      </c>
      <c r="E1326" s="3">
        <f t="shared" si="60"/>
        <v>-0.20619842963717183</v>
      </c>
      <c r="F1326" s="8">
        <v>249.82614000000001</v>
      </c>
      <c r="G1326" s="3">
        <f t="shared" si="61"/>
        <v>-0.67545237660078328</v>
      </c>
      <c r="H1326" s="8">
        <v>733.59169999999995</v>
      </c>
      <c r="I1326" s="8">
        <v>976.25531000000001</v>
      </c>
      <c r="J1326" s="3">
        <f t="shared" si="62"/>
        <v>0.33078837996667643</v>
      </c>
    </row>
    <row r="1327" spans="1:10" x14ac:dyDescent="0.25">
      <c r="A1327" s="7" t="s">
        <v>251</v>
      </c>
      <c r="B1327" s="7" t="s">
        <v>62</v>
      </c>
      <c r="C1327" s="8">
        <v>0</v>
      </c>
      <c r="D1327" s="8">
        <v>0</v>
      </c>
      <c r="E1327" s="3" t="str">
        <f t="shared" si="60"/>
        <v/>
      </c>
      <c r="F1327" s="8">
        <v>0</v>
      </c>
      <c r="G1327" s="3" t="str">
        <f t="shared" si="61"/>
        <v/>
      </c>
      <c r="H1327" s="8">
        <v>0</v>
      </c>
      <c r="I1327" s="8">
        <v>0</v>
      </c>
      <c r="J1327" s="3" t="str">
        <f t="shared" si="62"/>
        <v/>
      </c>
    </row>
    <row r="1328" spans="1:10" x14ac:dyDescent="0.25">
      <c r="A1328" s="7" t="s">
        <v>251</v>
      </c>
      <c r="B1328" s="7" t="s">
        <v>63</v>
      </c>
      <c r="C1328" s="8">
        <v>121.16745</v>
      </c>
      <c r="D1328" s="8">
        <v>178.52796000000001</v>
      </c>
      <c r="E1328" s="3">
        <f t="shared" si="60"/>
        <v>0.4733986726633268</v>
      </c>
      <c r="F1328" s="8">
        <v>0</v>
      </c>
      <c r="G1328" s="3" t="str">
        <f t="shared" si="61"/>
        <v/>
      </c>
      <c r="H1328" s="8">
        <v>349.09647000000001</v>
      </c>
      <c r="I1328" s="8">
        <v>632.09199999999998</v>
      </c>
      <c r="J1328" s="3">
        <f t="shared" si="62"/>
        <v>0.8106513652229137</v>
      </c>
    </row>
    <row r="1329" spans="1:10" x14ac:dyDescent="0.25">
      <c r="A1329" s="7" t="s">
        <v>251</v>
      </c>
      <c r="B1329" s="7" t="s">
        <v>64</v>
      </c>
      <c r="C1329" s="8">
        <v>16.66732</v>
      </c>
      <c r="D1329" s="8">
        <v>0</v>
      </c>
      <c r="E1329" s="3">
        <f t="shared" si="60"/>
        <v>-1</v>
      </c>
      <c r="F1329" s="8">
        <v>0</v>
      </c>
      <c r="G1329" s="3" t="str">
        <f t="shared" si="61"/>
        <v/>
      </c>
      <c r="H1329" s="8">
        <v>23.415959999999998</v>
      </c>
      <c r="I1329" s="8">
        <v>0</v>
      </c>
      <c r="J1329" s="3">
        <f t="shared" si="62"/>
        <v>-1</v>
      </c>
    </row>
    <row r="1330" spans="1:10" x14ac:dyDescent="0.25">
      <c r="A1330" s="7" t="s">
        <v>251</v>
      </c>
      <c r="B1330" s="7" t="s">
        <v>66</v>
      </c>
      <c r="C1330" s="8">
        <v>142.58500000000001</v>
      </c>
      <c r="D1330" s="8">
        <v>644.38680999999997</v>
      </c>
      <c r="E1330" s="3">
        <f t="shared" si="60"/>
        <v>3.5193169688256125</v>
      </c>
      <c r="F1330" s="8">
        <v>0</v>
      </c>
      <c r="G1330" s="3" t="str">
        <f t="shared" si="61"/>
        <v/>
      </c>
      <c r="H1330" s="8">
        <v>1898.52386</v>
      </c>
      <c r="I1330" s="8">
        <v>2017.4531500000001</v>
      </c>
      <c r="J1330" s="3">
        <f t="shared" si="62"/>
        <v>6.2643031518181624E-2</v>
      </c>
    </row>
    <row r="1331" spans="1:10" x14ac:dyDescent="0.25">
      <c r="A1331" s="7" t="s">
        <v>251</v>
      </c>
      <c r="B1331" s="7" t="s">
        <v>68</v>
      </c>
      <c r="C1331" s="8">
        <v>11.895</v>
      </c>
      <c r="D1331" s="8">
        <v>34.700000000000003</v>
      </c>
      <c r="E1331" s="3">
        <f t="shared" si="60"/>
        <v>1.9171920975199668</v>
      </c>
      <c r="F1331" s="8">
        <v>0</v>
      </c>
      <c r="G1331" s="3" t="str">
        <f t="shared" si="61"/>
        <v/>
      </c>
      <c r="H1331" s="8">
        <v>103.63916</v>
      </c>
      <c r="I1331" s="8">
        <v>131.38074</v>
      </c>
      <c r="J1331" s="3">
        <f t="shared" si="62"/>
        <v>0.26767468976012543</v>
      </c>
    </row>
    <row r="1332" spans="1:10" x14ac:dyDescent="0.25">
      <c r="A1332" s="7" t="s">
        <v>251</v>
      </c>
      <c r="B1332" s="7" t="s">
        <v>69</v>
      </c>
      <c r="C1332" s="8">
        <v>0</v>
      </c>
      <c r="D1332" s="8">
        <v>123.47280000000001</v>
      </c>
      <c r="E1332" s="3" t="str">
        <f t="shared" si="60"/>
        <v/>
      </c>
      <c r="F1332" s="8">
        <v>70</v>
      </c>
      <c r="G1332" s="3">
        <f t="shared" si="61"/>
        <v>0.76389714285714305</v>
      </c>
      <c r="H1332" s="8">
        <v>0</v>
      </c>
      <c r="I1332" s="8">
        <v>217.67792</v>
      </c>
      <c r="J1332" s="3" t="str">
        <f t="shared" si="62"/>
        <v/>
      </c>
    </row>
    <row r="1333" spans="1:10" x14ac:dyDescent="0.25">
      <c r="A1333" s="7" t="s">
        <v>251</v>
      </c>
      <c r="B1333" s="7" t="s">
        <v>70</v>
      </c>
      <c r="C1333" s="8">
        <v>398.85</v>
      </c>
      <c r="D1333" s="8">
        <v>388.50076999999999</v>
      </c>
      <c r="E1333" s="3">
        <f t="shared" si="60"/>
        <v>-2.5947674564372636E-2</v>
      </c>
      <c r="F1333" s="8">
        <v>519.43399999999997</v>
      </c>
      <c r="G1333" s="3">
        <f t="shared" si="61"/>
        <v>-0.25206904053257972</v>
      </c>
      <c r="H1333" s="8">
        <v>1772.0336500000001</v>
      </c>
      <c r="I1333" s="8">
        <v>2474.3637699999999</v>
      </c>
      <c r="J1333" s="3">
        <f t="shared" si="62"/>
        <v>0.39634129972644705</v>
      </c>
    </row>
    <row r="1334" spans="1:10" x14ac:dyDescent="0.25">
      <c r="A1334" s="7" t="s">
        <v>251</v>
      </c>
      <c r="B1334" s="7" t="s">
        <v>71</v>
      </c>
      <c r="C1334" s="8">
        <v>7806.7459600000002</v>
      </c>
      <c r="D1334" s="8">
        <v>18309.37803</v>
      </c>
      <c r="E1334" s="3">
        <f t="shared" si="60"/>
        <v>1.3453277618886421</v>
      </c>
      <c r="F1334" s="8">
        <v>14318.633620000001</v>
      </c>
      <c r="G1334" s="3">
        <f t="shared" si="61"/>
        <v>0.27870986268031905</v>
      </c>
      <c r="H1334" s="8">
        <v>79992.453899999993</v>
      </c>
      <c r="I1334" s="8">
        <v>104916.56385999999</v>
      </c>
      <c r="J1334" s="3">
        <f t="shared" si="62"/>
        <v>0.31158076474511054</v>
      </c>
    </row>
    <row r="1335" spans="1:10" x14ac:dyDescent="0.25">
      <c r="A1335" s="7" t="s">
        <v>251</v>
      </c>
      <c r="B1335" s="7" t="s">
        <v>73</v>
      </c>
      <c r="C1335" s="8">
        <v>0</v>
      </c>
      <c r="D1335" s="8">
        <v>0</v>
      </c>
      <c r="E1335" s="3" t="str">
        <f t="shared" si="60"/>
        <v/>
      </c>
      <c r="F1335" s="8">
        <v>0</v>
      </c>
      <c r="G1335" s="3" t="str">
        <f t="shared" si="61"/>
        <v/>
      </c>
      <c r="H1335" s="8">
        <v>0</v>
      </c>
      <c r="I1335" s="8">
        <v>0</v>
      </c>
      <c r="J1335" s="3" t="str">
        <f t="shared" si="62"/>
        <v/>
      </c>
    </row>
    <row r="1336" spans="1:10" x14ac:dyDescent="0.25">
      <c r="A1336" s="7" t="s">
        <v>251</v>
      </c>
      <c r="B1336" s="7" t="s">
        <v>74</v>
      </c>
      <c r="C1336" s="8">
        <v>0</v>
      </c>
      <c r="D1336" s="8">
        <v>0</v>
      </c>
      <c r="E1336" s="3" t="str">
        <f t="shared" si="60"/>
        <v/>
      </c>
      <c r="F1336" s="8">
        <v>0.75616000000000005</v>
      </c>
      <c r="G1336" s="3">
        <f t="shared" si="61"/>
        <v>-1</v>
      </c>
      <c r="H1336" s="8">
        <v>0</v>
      </c>
      <c r="I1336" s="8">
        <v>1.1131599999999999</v>
      </c>
      <c r="J1336" s="3" t="str">
        <f t="shared" si="62"/>
        <v/>
      </c>
    </row>
    <row r="1337" spans="1:10" x14ac:dyDescent="0.25">
      <c r="A1337" s="7" t="s">
        <v>251</v>
      </c>
      <c r="B1337" s="7" t="s">
        <v>75</v>
      </c>
      <c r="C1337" s="8">
        <v>0</v>
      </c>
      <c r="D1337" s="8">
        <v>0</v>
      </c>
      <c r="E1337" s="3" t="str">
        <f t="shared" si="60"/>
        <v/>
      </c>
      <c r="F1337" s="8">
        <v>0</v>
      </c>
      <c r="G1337" s="3" t="str">
        <f t="shared" si="61"/>
        <v/>
      </c>
      <c r="H1337" s="8">
        <v>0</v>
      </c>
      <c r="I1337" s="8">
        <v>0</v>
      </c>
      <c r="J1337" s="3" t="str">
        <f t="shared" si="62"/>
        <v/>
      </c>
    </row>
    <row r="1338" spans="1:10" x14ac:dyDescent="0.25">
      <c r="A1338" s="7" t="s">
        <v>251</v>
      </c>
      <c r="B1338" s="7" t="s">
        <v>76</v>
      </c>
      <c r="C1338" s="8">
        <v>0</v>
      </c>
      <c r="D1338" s="8">
        <v>0</v>
      </c>
      <c r="E1338" s="3" t="str">
        <f t="shared" si="60"/>
        <v/>
      </c>
      <c r="F1338" s="8">
        <v>0</v>
      </c>
      <c r="G1338" s="3" t="str">
        <f t="shared" si="61"/>
        <v/>
      </c>
      <c r="H1338" s="8">
        <v>0.29831999999999997</v>
      </c>
      <c r="I1338" s="8">
        <v>75.146799999999999</v>
      </c>
      <c r="J1338" s="3">
        <f t="shared" si="62"/>
        <v>250.89997318315903</v>
      </c>
    </row>
    <row r="1339" spans="1:10" x14ac:dyDescent="0.25">
      <c r="A1339" s="7" t="s">
        <v>251</v>
      </c>
      <c r="B1339" s="7" t="s">
        <v>77</v>
      </c>
      <c r="C1339" s="8">
        <v>0</v>
      </c>
      <c r="D1339" s="8">
        <v>0</v>
      </c>
      <c r="E1339" s="3" t="str">
        <f t="shared" si="60"/>
        <v/>
      </c>
      <c r="F1339" s="8">
        <v>0</v>
      </c>
      <c r="G1339" s="3" t="str">
        <f t="shared" si="61"/>
        <v/>
      </c>
      <c r="H1339" s="8">
        <v>0</v>
      </c>
      <c r="I1339" s="8">
        <v>0</v>
      </c>
      <c r="J1339" s="3" t="str">
        <f t="shared" si="62"/>
        <v/>
      </c>
    </row>
    <row r="1340" spans="1:10" x14ac:dyDescent="0.25">
      <c r="A1340" s="7" t="s">
        <v>251</v>
      </c>
      <c r="B1340" s="7" t="s">
        <v>78</v>
      </c>
      <c r="C1340" s="8">
        <v>0</v>
      </c>
      <c r="D1340" s="8">
        <v>0</v>
      </c>
      <c r="E1340" s="3" t="str">
        <f t="shared" si="60"/>
        <v/>
      </c>
      <c r="F1340" s="8">
        <v>0</v>
      </c>
      <c r="G1340" s="3" t="str">
        <f t="shared" si="61"/>
        <v/>
      </c>
      <c r="H1340" s="8">
        <v>0.34527000000000002</v>
      </c>
      <c r="I1340" s="8">
        <v>0</v>
      </c>
      <c r="J1340" s="3">
        <f t="shared" si="62"/>
        <v>-1</v>
      </c>
    </row>
    <row r="1341" spans="1:10" x14ac:dyDescent="0.25">
      <c r="A1341" s="7" t="s">
        <v>251</v>
      </c>
      <c r="B1341" s="7" t="s">
        <v>79</v>
      </c>
      <c r="C1341" s="8">
        <v>0.92845999999999995</v>
      </c>
      <c r="D1341" s="8">
        <v>0</v>
      </c>
      <c r="E1341" s="3">
        <f t="shared" si="60"/>
        <v>-1</v>
      </c>
      <c r="F1341" s="8">
        <v>0</v>
      </c>
      <c r="G1341" s="3" t="str">
        <f t="shared" si="61"/>
        <v/>
      </c>
      <c r="H1341" s="8">
        <v>0.92845999999999995</v>
      </c>
      <c r="I1341" s="8">
        <v>1.257E-2</v>
      </c>
      <c r="J1341" s="3">
        <f t="shared" si="62"/>
        <v>-0.9864614522973526</v>
      </c>
    </row>
    <row r="1342" spans="1:10" x14ac:dyDescent="0.25">
      <c r="A1342" s="7" t="s">
        <v>251</v>
      </c>
      <c r="B1342" s="7" t="s">
        <v>84</v>
      </c>
      <c r="C1342" s="8">
        <v>633.13350000000003</v>
      </c>
      <c r="D1342" s="8">
        <v>351.15</v>
      </c>
      <c r="E1342" s="3">
        <f t="shared" si="60"/>
        <v>-0.44537763362703131</v>
      </c>
      <c r="F1342" s="8">
        <v>644.41621999999995</v>
      </c>
      <c r="G1342" s="3">
        <f t="shared" si="61"/>
        <v>-0.45508820370784586</v>
      </c>
      <c r="H1342" s="8">
        <v>2304.7656299999999</v>
      </c>
      <c r="I1342" s="8">
        <v>3013.8832699999998</v>
      </c>
      <c r="J1342" s="3">
        <f t="shared" si="62"/>
        <v>0.30767451178973015</v>
      </c>
    </row>
    <row r="1343" spans="1:10" x14ac:dyDescent="0.25">
      <c r="A1343" s="7" t="s">
        <v>251</v>
      </c>
      <c r="B1343" s="7" t="s">
        <v>86</v>
      </c>
      <c r="C1343" s="8">
        <v>69.129000000000005</v>
      </c>
      <c r="D1343" s="8">
        <v>540.45595000000003</v>
      </c>
      <c r="E1343" s="3">
        <f t="shared" si="60"/>
        <v>6.8180785198686511</v>
      </c>
      <c r="F1343" s="8">
        <v>345.82</v>
      </c>
      <c r="G1343" s="3">
        <f t="shared" si="61"/>
        <v>0.56282444624371064</v>
      </c>
      <c r="H1343" s="8">
        <v>3117.5273299999999</v>
      </c>
      <c r="I1343" s="8">
        <v>6135.8948399999999</v>
      </c>
      <c r="J1343" s="3">
        <f t="shared" si="62"/>
        <v>0.96819279848943629</v>
      </c>
    </row>
    <row r="1344" spans="1:10" x14ac:dyDescent="0.25">
      <c r="A1344" s="7" t="s">
        <v>251</v>
      </c>
      <c r="B1344" s="7" t="s">
        <v>88</v>
      </c>
      <c r="C1344" s="8">
        <v>8.8141800000000003</v>
      </c>
      <c r="D1344" s="8">
        <v>216.51103000000001</v>
      </c>
      <c r="E1344" s="3">
        <f t="shared" si="60"/>
        <v>23.563944689125933</v>
      </c>
      <c r="F1344" s="8">
        <v>53.128819999999997</v>
      </c>
      <c r="G1344" s="3">
        <f t="shared" si="61"/>
        <v>3.075208709698428</v>
      </c>
      <c r="H1344" s="8">
        <v>246.67614</v>
      </c>
      <c r="I1344" s="8">
        <v>424.01560999999998</v>
      </c>
      <c r="J1344" s="3">
        <f t="shared" si="62"/>
        <v>0.71891618702968185</v>
      </c>
    </row>
    <row r="1345" spans="1:10" x14ac:dyDescent="0.25">
      <c r="A1345" s="7" t="s">
        <v>251</v>
      </c>
      <c r="B1345" s="7" t="s">
        <v>90</v>
      </c>
      <c r="C1345" s="8">
        <v>404.78645999999998</v>
      </c>
      <c r="D1345" s="8">
        <v>436.37085000000002</v>
      </c>
      <c r="E1345" s="3">
        <f t="shared" si="60"/>
        <v>7.8027288758621083E-2</v>
      </c>
      <c r="F1345" s="8">
        <v>542.03688</v>
      </c>
      <c r="G1345" s="3">
        <f t="shared" si="61"/>
        <v>-0.19494251018491582</v>
      </c>
      <c r="H1345" s="8">
        <v>3517.1195299999999</v>
      </c>
      <c r="I1345" s="8">
        <v>5732.4461300000003</v>
      </c>
      <c r="J1345" s="3">
        <f t="shared" si="62"/>
        <v>0.62986957966708634</v>
      </c>
    </row>
    <row r="1346" spans="1:10" x14ac:dyDescent="0.25">
      <c r="A1346" s="7" t="s">
        <v>251</v>
      </c>
      <c r="B1346" s="7" t="s">
        <v>91</v>
      </c>
      <c r="C1346" s="8">
        <v>287.04482999999999</v>
      </c>
      <c r="D1346" s="8">
        <v>806.29349999999999</v>
      </c>
      <c r="E1346" s="3">
        <f t="shared" si="60"/>
        <v>1.808946254144344</v>
      </c>
      <c r="F1346" s="8">
        <v>208.316</v>
      </c>
      <c r="G1346" s="3">
        <f t="shared" si="61"/>
        <v>2.8705308281649033</v>
      </c>
      <c r="H1346" s="8">
        <v>1804.9624799999999</v>
      </c>
      <c r="I1346" s="8">
        <v>3537.6218600000002</v>
      </c>
      <c r="J1346" s="3">
        <f t="shared" si="62"/>
        <v>0.95994204821365625</v>
      </c>
    </row>
    <row r="1347" spans="1:10" x14ac:dyDescent="0.25">
      <c r="A1347" s="7" t="s">
        <v>251</v>
      </c>
      <c r="B1347" s="7" t="s">
        <v>92</v>
      </c>
      <c r="C1347" s="8">
        <v>4632.8184300000003</v>
      </c>
      <c r="D1347" s="8">
        <v>8065.1182900000003</v>
      </c>
      <c r="E1347" s="3">
        <f t="shared" si="60"/>
        <v>0.74086647509731995</v>
      </c>
      <c r="F1347" s="8">
        <v>4446.2935100000004</v>
      </c>
      <c r="G1347" s="3">
        <f t="shared" si="61"/>
        <v>0.81389696201139894</v>
      </c>
      <c r="H1347" s="8">
        <v>35160.888359999997</v>
      </c>
      <c r="I1347" s="8">
        <v>43176.271489999999</v>
      </c>
      <c r="J1347" s="3">
        <f t="shared" si="62"/>
        <v>0.22796304370735188</v>
      </c>
    </row>
    <row r="1348" spans="1:10" x14ac:dyDescent="0.25">
      <c r="A1348" s="7" t="s">
        <v>251</v>
      </c>
      <c r="B1348" s="7" t="s">
        <v>94</v>
      </c>
      <c r="C1348" s="8">
        <v>590.32806000000005</v>
      </c>
      <c r="D1348" s="8">
        <v>204</v>
      </c>
      <c r="E1348" s="3">
        <f t="shared" si="60"/>
        <v>-0.65442943708283163</v>
      </c>
      <c r="F1348" s="8">
        <v>495.18545999999998</v>
      </c>
      <c r="G1348" s="3">
        <f t="shared" si="61"/>
        <v>-0.58803313812970193</v>
      </c>
      <c r="H1348" s="8">
        <v>1220.4733799999999</v>
      </c>
      <c r="I1348" s="8">
        <v>2082.3575300000002</v>
      </c>
      <c r="J1348" s="3">
        <f t="shared" si="62"/>
        <v>0.70618840535465055</v>
      </c>
    </row>
    <row r="1349" spans="1:10" x14ac:dyDescent="0.25">
      <c r="A1349" s="7" t="s">
        <v>251</v>
      </c>
      <c r="B1349" s="7" t="s">
        <v>95</v>
      </c>
      <c r="C1349" s="8">
        <v>441.87936999999999</v>
      </c>
      <c r="D1349" s="8">
        <v>248.94897</v>
      </c>
      <c r="E1349" s="3">
        <f t="shared" ref="E1349:E1412" si="63">IF(C1349=0,"",(D1349/C1349-1))</f>
        <v>-0.43661327751055679</v>
      </c>
      <c r="F1349" s="8">
        <v>1333.49541</v>
      </c>
      <c r="G1349" s="3">
        <f t="shared" ref="G1349:G1412" si="64">IF(F1349=0,"",(D1349/F1349-1))</f>
        <v>-0.81331096595225627</v>
      </c>
      <c r="H1349" s="8">
        <v>3961.6284500000002</v>
      </c>
      <c r="I1349" s="8">
        <v>5960.3591900000001</v>
      </c>
      <c r="J1349" s="3">
        <f t="shared" ref="J1349:J1412" si="65">IF(H1349=0,"",(I1349/H1349-1))</f>
        <v>0.50452251270560211</v>
      </c>
    </row>
    <row r="1350" spans="1:10" x14ac:dyDescent="0.25">
      <c r="A1350" s="7" t="s">
        <v>251</v>
      </c>
      <c r="B1350" s="7" t="s">
        <v>96</v>
      </c>
      <c r="C1350" s="8">
        <v>0</v>
      </c>
      <c r="D1350" s="8">
        <v>15.75478</v>
      </c>
      <c r="E1350" s="3" t="str">
        <f t="shared" si="63"/>
        <v/>
      </c>
      <c r="F1350" s="8">
        <v>411.6</v>
      </c>
      <c r="G1350" s="3">
        <f t="shared" si="64"/>
        <v>-0.96172308066083578</v>
      </c>
      <c r="H1350" s="8">
        <v>169.41634999999999</v>
      </c>
      <c r="I1350" s="8">
        <v>2826.03701</v>
      </c>
      <c r="J1350" s="3">
        <f t="shared" si="65"/>
        <v>15.681016973863503</v>
      </c>
    </row>
    <row r="1351" spans="1:10" x14ac:dyDescent="0.25">
      <c r="A1351" s="7" t="s">
        <v>251</v>
      </c>
      <c r="B1351" s="7" t="s">
        <v>97</v>
      </c>
      <c r="C1351" s="8">
        <v>18.452159999999999</v>
      </c>
      <c r="D1351" s="8">
        <v>60.914160000000003</v>
      </c>
      <c r="E1351" s="3">
        <f t="shared" si="63"/>
        <v>2.3011940065553302</v>
      </c>
      <c r="F1351" s="8">
        <v>0</v>
      </c>
      <c r="G1351" s="3" t="str">
        <f t="shared" si="64"/>
        <v/>
      </c>
      <c r="H1351" s="8">
        <v>74.826719999999995</v>
      </c>
      <c r="I1351" s="8">
        <v>117.68436</v>
      </c>
      <c r="J1351" s="3">
        <f t="shared" si="65"/>
        <v>0.57275850124126793</v>
      </c>
    </row>
    <row r="1352" spans="1:10" x14ac:dyDescent="0.25">
      <c r="A1352" s="7" t="s">
        <v>251</v>
      </c>
      <c r="B1352" s="7" t="s">
        <v>98</v>
      </c>
      <c r="C1352" s="8">
        <v>5148.7872600000001</v>
      </c>
      <c r="D1352" s="8">
        <v>6905.2628299999997</v>
      </c>
      <c r="E1352" s="3">
        <f t="shared" si="63"/>
        <v>0.34114355115149952</v>
      </c>
      <c r="F1352" s="8">
        <v>4350.4705000000004</v>
      </c>
      <c r="G1352" s="3">
        <f t="shared" si="64"/>
        <v>0.58724506464300785</v>
      </c>
      <c r="H1352" s="8">
        <v>35210.397389999998</v>
      </c>
      <c r="I1352" s="8">
        <v>38556.106870000003</v>
      </c>
      <c r="J1352" s="3">
        <f t="shared" si="65"/>
        <v>9.5020497580359908E-2</v>
      </c>
    </row>
    <row r="1353" spans="1:10" x14ac:dyDescent="0.25">
      <c r="A1353" s="7" t="s">
        <v>251</v>
      </c>
      <c r="B1353" s="7" t="s">
        <v>99</v>
      </c>
      <c r="C1353" s="8">
        <v>1373.94166</v>
      </c>
      <c r="D1353" s="8">
        <v>0</v>
      </c>
      <c r="E1353" s="3">
        <f t="shared" si="63"/>
        <v>-1</v>
      </c>
      <c r="F1353" s="8">
        <v>0</v>
      </c>
      <c r="G1353" s="3" t="str">
        <f t="shared" si="64"/>
        <v/>
      </c>
      <c r="H1353" s="8">
        <v>7776.5444500000003</v>
      </c>
      <c r="I1353" s="8">
        <v>6844.70082</v>
      </c>
      <c r="J1353" s="3">
        <f t="shared" si="65"/>
        <v>-0.11982746784145237</v>
      </c>
    </row>
    <row r="1354" spans="1:10" x14ac:dyDescent="0.25">
      <c r="A1354" s="7" t="s">
        <v>251</v>
      </c>
      <c r="B1354" s="7" t="s">
        <v>100</v>
      </c>
      <c r="C1354" s="8">
        <v>0</v>
      </c>
      <c r="D1354" s="8">
        <v>0</v>
      </c>
      <c r="E1354" s="3" t="str">
        <f t="shared" si="63"/>
        <v/>
      </c>
      <c r="F1354" s="8">
        <v>0</v>
      </c>
      <c r="G1354" s="3" t="str">
        <f t="shared" si="64"/>
        <v/>
      </c>
      <c r="H1354" s="8">
        <v>7.4765300000000003</v>
      </c>
      <c r="I1354" s="8">
        <v>0</v>
      </c>
      <c r="J1354" s="3">
        <f t="shared" si="65"/>
        <v>-1</v>
      </c>
    </row>
    <row r="1355" spans="1:10" x14ac:dyDescent="0.25">
      <c r="A1355" s="7" t="s">
        <v>251</v>
      </c>
      <c r="B1355" s="7" t="s">
        <v>101</v>
      </c>
      <c r="C1355" s="8">
        <v>688.52035999999998</v>
      </c>
      <c r="D1355" s="8">
        <v>1749.6030599999999</v>
      </c>
      <c r="E1355" s="3">
        <f t="shared" si="63"/>
        <v>1.5411057706412632</v>
      </c>
      <c r="F1355" s="8">
        <v>195.25874999999999</v>
      </c>
      <c r="G1355" s="3">
        <f t="shared" si="64"/>
        <v>7.9604335785208082</v>
      </c>
      <c r="H1355" s="8">
        <v>5845.1242599999996</v>
      </c>
      <c r="I1355" s="8">
        <v>8144.0379700000003</v>
      </c>
      <c r="J1355" s="3">
        <f t="shared" si="65"/>
        <v>0.39330450607050071</v>
      </c>
    </row>
    <row r="1356" spans="1:10" x14ac:dyDescent="0.25">
      <c r="A1356" s="7" t="s">
        <v>251</v>
      </c>
      <c r="B1356" s="7" t="s">
        <v>102</v>
      </c>
      <c r="C1356" s="8">
        <v>5726.5314399999997</v>
      </c>
      <c r="D1356" s="8">
        <v>6806.5126499999997</v>
      </c>
      <c r="E1356" s="3">
        <f t="shared" si="63"/>
        <v>0.18859255752204507</v>
      </c>
      <c r="F1356" s="8">
        <v>6267.4346100000002</v>
      </c>
      <c r="G1356" s="3">
        <f t="shared" si="64"/>
        <v>8.6012551154482475E-2</v>
      </c>
      <c r="H1356" s="8">
        <v>33874.782919999998</v>
      </c>
      <c r="I1356" s="8">
        <v>41663.633979999999</v>
      </c>
      <c r="J1356" s="3">
        <f t="shared" si="65"/>
        <v>0.22993065603975826</v>
      </c>
    </row>
    <row r="1357" spans="1:10" x14ac:dyDescent="0.25">
      <c r="A1357" s="7" t="s">
        <v>251</v>
      </c>
      <c r="B1357" s="7" t="s">
        <v>103</v>
      </c>
      <c r="C1357" s="8">
        <v>9429.5169900000001</v>
      </c>
      <c r="D1357" s="8">
        <v>28597.820670000001</v>
      </c>
      <c r="E1357" s="3">
        <f t="shared" si="63"/>
        <v>2.0327980426068462</v>
      </c>
      <c r="F1357" s="8">
        <v>17001.275440000001</v>
      </c>
      <c r="G1357" s="3">
        <f t="shared" si="64"/>
        <v>0.68209854436662187</v>
      </c>
      <c r="H1357" s="8">
        <v>149407.8842</v>
      </c>
      <c r="I1357" s="8">
        <v>237588.87194000001</v>
      </c>
      <c r="J1357" s="3">
        <f t="shared" si="65"/>
        <v>0.59020304190881512</v>
      </c>
    </row>
    <row r="1358" spans="1:10" x14ac:dyDescent="0.25">
      <c r="A1358" s="7" t="s">
        <v>251</v>
      </c>
      <c r="B1358" s="7" t="s">
        <v>107</v>
      </c>
      <c r="C1358" s="8">
        <v>896.18989999999997</v>
      </c>
      <c r="D1358" s="8">
        <v>1218.9827499999999</v>
      </c>
      <c r="E1358" s="3">
        <f t="shared" si="63"/>
        <v>0.36018353922533608</v>
      </c>
      <c r="F1358" s="8">
        <v>848.84500000000003</v>
      </c>
      <c r="G1358" s="3">
        <f t="shared" si="64"/>
        <v>0.43604868969010813</v>
      </c>
      <c r="H1358" s="8">
        <v>4997.3218200000001</v>
      </c>
      <c r="I1358" s="8">
        <v>6900.1499700000004</v>
      </c>
      <c r="J1358" s="3">
        <f t="shared" si="65"/>
        <v>0.38076958389684012</v>
      </c>
    </row>
    <row r="1359" spans="1:10" x14ac:dyDescent="0.25">
      <c r="A1359" s="7" t="s">
        <v>251</v>
      </c>
      <c r="B1359" s="7" t="s">
        <v>109</v>
      </c>
      <c r="C1359" s="8">
        <v>0</v>
      </c>
      <c r="D1359" s="8">
        <v>0</v>
      </c>
      <c r="E1359" s="3" t="str">
        <f t="shared" si="63"/>
        <v/>
      </c>
      <c r="F1359" s="8">
        <v>0</v>
      </c>
      <c r="G1359" s="3" t="str">
        <f t="shared" si="64"/>
        <v/>
      </c>
      <c r="H1359" s="8">
        <v>0.40061000000000002</v>
      </c>
      <c r="I1359" s="8">
        <v>0</v>
      </c>
      <c r="J1359" s="3">
        <f t="shared" si="65"/>
        <v>-1</v>
      </c>
    </row>
    <row r="1360" spans="1:10" x14ac:dyDescent="0.25">
      <c r="A1360" s="7" t="s">
        <v>251</v>
      </c>
      <c r="B1360" s="7" t="s">
        <v>110</v>
      </c>
      <c r="C1360" s="8">
        <v>1825.03297</v>
      </c>
      <c r="D1360" s="8">
        <v>6969.8359600000003</v>
      </c>
      <c r="E1360" s="3">
        <f t="shared" si="63"/>
        <v>2.8190192038010142</v>
      </c>
      <c r="F1360" s="8">
        <v>726.89018999999996</v>
      </c>
      <c r="G1360" s="3">
        <f t="shared" si="64"/>
        <v>8.5885679238565604</v>
      </c>
      <c r="H1360" s="8">
        <v>13853.02915</v>
      </c>
      <c r="I1360" s="8">
        <v>20988.249899999999</v>
      </c>
      <c r="J1360" s="3">
        <f t="shared" si="65"/>
        <v>0.51506574285956797</v>
      </c>
    </row>
    <row r="1361" spans="1:10" x14ac:dyDescent="0.25">
      <c r="A1361" s="7" t="s">
        <v>251</v>
      </c>
      <c r="B1361" s="7" t="s">
        <v>111</v>
      </c>
      <c r="C1361" s="8">
        <v>3.9277000000000002</v>
      </c>
      <c r="D1361" s="8">
        <v>0</v>
      </c>
      <c r="E1361" s="3">
        <f t="shared" si="63"/>
        <v>-1</v>
      </c>
      <c r="F1361" s="8">
        <v>16.197959999999998</v>
      </c>
      <c r="G1361" s="3">
        <f t="shared" si="64"/>
        <v>-1</v>
      </c>
      <c r="H1361" s="8">
        <v>123.96471</v>
      </c>
      <c r="I1361" s="8">
        <v>156.81307000000001</v>
      </c>
      <c r="J1361" s="3">
        <f t="shared" si="65"/>
        <v>0.26498154192431067</v>
      </c>
    </row>
    <row r="1362" spans="1:10" x14ac:dyDescent="0.25">
      <c r="A1362" s="7" t="s">
        <v>251</v>
      </c>
      <c r="B1362" s="7" t="s">
        <v>112</v>
      </c>
      <c r="C1362" s="8">
        <v>0.2944</v>
      </c>
      <c r="D1362" s="8">
        <v>4.3855000000000004</v>
      </c>
      <c r="E1362" s="3">
        <f t="shared" si="63"/>
        <v>13.89639945652174</v>
      </c>
      <c r="F1362" s="8">
        <v>8</v>
      </c>
      <c r="G1362" s="3">
        <f t="shared" si="64"/>
        <v>-0.45181249999999995</v>
      </c>
      <c r="H1362" s="8">
        <v>290.65730000000002</v>
      </c>
      <c r="I1362" s="8">
        <v>417.00304</v>
      </c>
      <c r="J1362" s="3">
        <f t="shared" si="65"/>
        <v>0.43468971878566265</v>
      </c>
    </row>
    <row r="1363" spans="1:10" x14ac:dyDescent="0.25">
      <c r="A1363" s="7" t="s">
        <v>251</v>
      </c>
      <c r="B1363" s="7" t="s">
        <v>114</v>
      </c>
      <c r="C1363" s="8">
        <v>17.498000000000001</v>
      </c>
      <c r="D1363" s="8">
        <v>7.43086</v>
      </c>
      <c r="E1363" s="3">
        <f t="shared" si="63"/>
        <v>-0.57533089495942402</v>
      </c>
      <c r="F1363" s="8">
        <v>26.55</v>
      </c>
      <c r="G1363" s="3">
        <f t="shared" si="64"/>
        <v>-0.72011826741996232</v>
      </c>
      <c r="H1363" s="8">
        <v>90.613</v>
      </c>
      <c r="I1363" s="8">
        <v>245.53085999999999</v>
      </c>
      <c r="J1363" s="3">
        <f t="shared" si="65"/>
        <v>1.7096648383785991</v>
      </c>
    </row>
    <row r="1364" spans="1:10" x14ac:dyDescent="0.25">
      <c r="A1364" s="7" t="s">
        <v>251</v>
      </c>
      <c r="B1364" s="7" t="s">
        <v>115</v>
      </c>
      <c r="C1364" s="8">
        <v>0</v>
      </c>
      <c r="D1364" s="8">
        <v>0</v>
      </c>
      <c r="E1364" s="3" t="str">
        <f t="shared" si="63"/>
        <v/>
      </c>
      <c r="F1364" s="8">
        <v>0</v>
      </c>
      <c r="G1364" s="3" t="str">
        <f t="shared" si="64"/>
        <v/>
      </c>
      <c r="H1364" s="8">
        <v>18.399999999999999</v>
      </c>
      <c r="I1364" s="8">
        <v>0</v>
      </c>
      <c r="J1364" s="3">
        <f t="shared" si="65"/>
        <v>-1</v>
      </c>
    </row>
    <row r="1365" spans="1:10" x14ac:dyDescent="0.25">
      <c r="A1365" s="7" t="s">
        <v>251</v>
      </c>
      <c r="B1365" s="7" t="s">
        <v>116</v>
      </c>
      <c r="C1365" s="8">
        <v>0</v>
      </c>
      <c r="D1365" s="8">
        <v>0</v>
      </c>
      <c r="E1365" s="3" t="str">
        <f t="shared" si="63"/>
        <v/>
      </c>
      <c r="F1365" s="8">
        <v>0</v>
      </c>
      <c r="G1365" s="3" t="str">
        <f t="shared" si="64"/>
        <v/>
      </c>
      <c r="H1365" s="8">
        <v>266.82168000000001</v>
      </c>
      <c r="I1365" s="8">
        <v>2.8659300000000001</v>
      </c>
      <c r="J1365" s="3">
        <f t="shared" si="65"/>
        <v>-0.98925900623967289</v>
      </c>
    </row>
    <row r="1366" spans="1:10" x14ac:dyDescent="0.25">
      <c r="A1366" s="7" t="s">
        <v>251</v>
      </c>
      <c r="B1366" s="7" t="s">
        <v>118</v>
      </c>
      <c r="C1366" s="8">
        <v>0</v>
      </c>
      <c r="D1366" s="8">
        <v>200.65</v>
      </c>
      <c r="E1366" s="3" t="str">
        <f t="shared" si="63"/>
        <v/>
      </c>
      <c r="F1366" s="8">
        <v>39.799999999999997</v>
      </c>
      <c r="G1366" s="3">
        <f t="shared" si="64"/>
        <v>4.041457286432161</v>
      </c>
      <c r="H1366" s="8">
        <v>65.58</v>
      </c>
      <c r="I1366" s="8">
        <v>309.01900000000001</v>
      </c>
      <c r="J1366" s="3">
        <f t="shared" si="65"/>
        <v>3.7120921012503816</v>
      </c>
    </row>
    <row r="1367" spans="1:10" x14ac:dyDescent="0.25">
      <c r="A1367" s="7" t="s">
        <v>251</v>
      </c>
      <c r="B1367" s="7" t="s">
        <v>120</v>
      </c>
      <c r="C1367" s="8">
        <v>0</v>
      </c>
      <c r="D1367" s="8">
        <v>0</v>
      </c>
      <c r="E1367" s="3" t="str">
        <f t="shared" si="63"/>
        <v/>
      </c>
      <c r="F1367" s="8">
        <v>0.59399999999999997</v>
      </c>
      <c r="G1367" s="3">
        <f t="shared" si="64"/>
        <v>-1</v>
      </c>
      <c r="H1367" s="8">
        <v>0.23400000000000001</v>
      </c>
      <c r="I1367" s="8">
        <v>1.0704</v>
      </c>
      <c r="J1367" s="3">
        <f t="shared" si="65"/>
        <v>3.5743589743589741</v>
      </c>
    </row>
    <row r="1368" spans="1:10" x14ac:dyDescent="0.25">
      <c r="A1368" s="7" t="s">
        <v>251</v>
      </c>
      <c r="B1368" s="7" t="s">
        <v>121</v>
      </c>
      <c r="C1368" s="8">
        <v>0</v>
      </c>
      <c r="D1368" s="8">
        <v>0</v>
      </c>
      <c r="E1368" s="3" t="str">
        <f t="shared" si="63"/>
        <v/>
      </c>
      <c r="F1368" s="8">
        <v>0</v>
      </c>
      <c r="G1368" s="3" t="str">
        <f t="shared" si="64"/>
        <v/>
      </c>
      <c r="H1368" s="8">
        <v>0</v>
      </c>
      <c r="I1368" s="8">
        <v>0.96</v>
      </c>
      <c r="J1368" s="3" t="str">
        <f t="shared" si="65"/>
        <v/>
      </c>
    </row>
    <row r="1369" spans="1:10" x14ac:dyDescent="0.25">
      <c r="A1369" s="7" t="s">
        <v>251</v>
      </c>
      <c r="B1369" s="7" t="s">
        <v>122</v>
      </c>
      <c r="C1369" s="8">
        <v>78.294970000000006</v>
      </c>
      <c r="D1369" s="8">
        <v>121.52038</v>
      </c>
      <c r="E1369" s="3">
        <f t="shared" si="63"/>
        <v>0.55208412494442483</v>
      </c>
      <c r="F1369" s="8">
        <v>70.914010000000005</v>
      </c>
      <c r="G1369" s="3">
        <f t="shared" si="64"/>
        <v>0.71363007112416854</v>
      </c>
      <c r="H1369" s="8">
        <v>505.36309</v>
      </c>
      <c r="I1369" s="8">
        <v>610.33042999999998</v>
      </c>
      <c r="J1369" s="3">
        <f t="shared" si="65"/>
        <v>0.20770677969378415</v>
      </c>
    </row>
    <row r="1370" spans="1:10" x14ac:dyDescent="0.25">
      <c r="A1370" s="7" t="s">
        <v>251</v>
      </c>
      <c r="B1370" s="7" t="s">
        <v>123</v>
      </c>
      <c r="C1370" s="8">
        <v>0</v>
      </c>
      <c r="D1370" s="8">
        <v>21.6</v>
      </c>
      <c r="E1370" s="3" t="str">
        <f t="shared" si="63"/>
        <v/>
      </c>
      <c r="F1370" s="8">
        <v>0</v>
      </c>
      <c r="G1370" s="3" t="str">
        <f t="shared" si="64"/>
        <v/>
      </c>
      <c r="H1370" s="8">
        <v>38.505830000000003</v>
      </c>
      <c r="I1370" s="8">
        <v>111.4076</v>
      </c>
      <c r="J1370" s="3">
        <f t="shared" si="65"/>
        <v>1.8932657730011271</v>
      </c>
    </row>
    <row r="1371" spans="1:10" x14ac:dyDescent="0.25">
      <c r="A1371" s="7" t="s">
        <v>251</v>
      </c>
      <c r="B1371" s="7" t="s">
        <v>124</v>
      </c>
      <c r="C1371" s="8">
        <v>0</v>
      </c>
      <c r="D1371" s="8">
        <v>0</v>
      </c>
      <c r="E1371" s="3" t="str">
        <f t="shared" si="63"/>
        <v/>
      </c>
      <c r="F1371" s="8">
        <v>0</v>
      </c>
      <c r="G1371" s="3" t="str">
        <f t="shared" si="64"/>
        <v/>
      </c>
      <c r="H1371" s="8">
        <v>0</v>
      </c>
      <c r="I1371" s="8">
        <v>0.52853000000000006</v>
      </c>
      <c r="J1371" s="3" t="str">
        <f t="shared" si="65"/>
        <v/>
      </c>
    </row>
    <row r="1372" spans="1:10" x14ac:dyDescent="0.25">
      <c r="A1372" s="7" t="s">
        <v>251</v>
      </c>
      <c r="B1372" s="7" t="s">
        <v>125</v>
      </c>
      <c r="C1372" s="8">
        <v>3.0357099999999999</v>
      </c>
      <c r="D1372" s="8">
        <v>115.61</v>
      </c>
      <c r="E1372" s="3">
        <f t="shared" si="63"/>
        <v>37.083347882373481</v>
      </c>
      <c r="F1372" s="8">
        <v>62.09</v>
      </c>
      <c r="G1372" s="3">
        <f t="shared" si="64"/>
        <v>0.86197455306812687</v>
      </c>
      <c r="H1372" s="8">
        <v>342.41147000000001</v>
      </c>
      <c r="I1372" s="8">
        <v>941.85076000000004</v>
      </c>
      <c r="J1372" s="3">
        <f t="shared" si="65"/>
        <v>1.7506402165791934</v>
      </c>
    </row>
    <row r="1373" spans="1:10" x14ac:dyDescent="0.25">
      <c r="A1373" s="7" t="s">
        <v>251</v>
      </c>
      <c r="B1373" s="7" t="s">
        <v>126</v>
      </c>
      <c r="C1373" s="8">
        <v>134.38188</v>
      </c>
      <c r="D1373" s="8">
        <v>69.987589999999997</v>
      </c>
      <c r="E1373" s="3">
        <f t="shared" si="63"/>
        <v>-0.47918878646436558</v>
      </c>
      <c r="F1373" s="8">
        <v>197.82514</v>
      </c>
      <c r="G1373" s="3">
        <f t="shared" si="64"/>
        <v>-0.64621488451872189</v>
      </c>
      <c r="H1373" s="8">
        <v>930.31966999999997</v>
      </c>
      <c r="I1373" s="8">
        <v>1275.9493600000001</v>
      </c>
      <c r="J1373" s="3">
        <f t="shared" si="65"/>
        <v>0.3715171259358625</v>
      </c>
    </row>
    <row r="1374" spans="1:10" x14ac:dyDescent="0.25">
      <c r="A1374" s="7" t="s">
        <v>251</v>
      </c>
      <c r="B1374" s="7" t="s">
        <v>127</v>
      </c>
      <c r="C1374" s="8">
        <v>0</v>
      </c>
      <c r="D1374" s="8">
        <v>0</v>
      </c>
      <c r="E1374" s="3" t="str">
        <f t="shared" si="63"/>
        <v/>
      </c>
      <c r="F1374" s="8">
        <v>0</v>
      </c>
      <c r="G1374" s="3" t="str">
        <f t="shared" si="64"/>
        <v/>
      </c>
      <c r="H1374" s="8">
        <v>1.05308</v>
      </c>
      <c r="I1374" s="8">
        <v>6.198E-2</v>
      </c>
      <c r="J1374" s="3">
        <f t="shared" si="65"/>
        <v>-0.94114407262506172</v>
      </c>
    </row>
    <row r="1375" spans="1:10" x14ac:dyDescent="0.25">
      <c r="A1375" s="7" t="s">
        <v>251</v>
      </c>
      <c r="B1375" s="7" t="s">
        <v>129</v>
      </c>
      <c r="C1375" s="8">
        <v>69.320210000000003</v>
      </c>
      <c r="D1375" s="8">
        <v>266.49254999999999</v>
      </c>
      <c r="E1375" s="3">
        <f t="shared" si="63"/>
        <v>2.8443702060337093</v>
      </c>
      <c r="F1375" s="8">
        <v>0</v>
      </c>
      <c r="G1375" s="3" t="str">
        <f t="shared" si="64"/>
        <v/>
      </c>
      <c r="H1375" s="8">
        <v>126.19523</v>
      </c>
      <c r="I1375" s="8">
        <v>849.43348000000003</v>
      </c>
      <c r="J1375" s="3">
        <f t="shared" si="65"/>
        <v>5.7311060806339515</v>
      </c>
    </row>
    <row r="1376" spans="1:10" x14ac:dyDescent="0.25">
      <c r="A1376" s="7" t="s">
        <v>251</v>
      </c>
      <c r="B1376" s="7" t="s">
        <v>130</v>
      </c>
      <c r="C1376" s="8">
        <v>0</v>
      </c>
      <c r="D1376" s="8">
        <v>0</v>
      </c>
      <c r="E1376" s="3" t="str">
        <f t="shared" si="63"/>
        <v/>
      </c>
      <c r="F1376" s="8">
        <v>0</v>
      </c>
      <c r="G1376" s="3" t="str">
        <f t="shared" si="64"/>
        <v/>
      </c>
      <c r="H1376" s="8">
        <v>0</v>
      </c>
      <c r="I1376" s="8">
        <v>5.6920000000000002</v>
      </c>
      <c r="J1376" s="3" t="str">
        <f t="shared" si="65"/>
        <v/>
      </c>
    </row>
    <row r="1377" spans="1:10" x14ac:dyDescent="0.25">
      <c r="A1377" s="7" t="s">
        <v>251</v>
      </c>
      <c r="B1377" s="7" t="s">
        <v>131</v>
      </c>
      <c r="C1377" s="8">
        <v>937.50112999999999</v>
      </c>
      <c r="D1377" s="8">
        <v>684.37609999999995</v>
      </c>
      <c r="E1377" s="3">
        <f t="shared" si="63"/>
        <v>-0.26999970656035377</v>
      </c>
      <c r="F1377" s="8">
        <v>796.90250000000003</v>
      </c>
      <c r="G1377" s="3">
        <f t="shared" si="64"/>
        <v>-0.14120472705255671</v>
      </c>
      <c r="H1377" s="8">
        <v>10801.98977</v>
      </c>
      <c r="I1377" s="8">
        <v>6990.9861600000004</v>
      </c>
      <c r="J1377" s="3">
        <f t="shared" si="65"/>
        <v>-0.35280570442532455</v>
      </c>
    </row>
    <row r="1378" spans="1:10" x14ac:dyDescent="0.25">
      <c r="A1378" s="7" t="s">
        <v>251</v>
      </c>
      <c r="B1378" s="7" t="s">
        <v>133</v>
      </c>
      <c r="C1378" s="8">
        <v>644.87320999999997</v>
      </c>
      <c r="D1378" s="8">
        <v>733.30330000000004</v>
      </c>
      <c r="E1378" s="3">
        <f t="shared" si="63"/>
        <v>0.1371278704537906</v>
      </c>
      <c r="F1378" s="8">
        <v>62.1858</v>
      </c>
      <c r="G1378" s="3">
        <f t="shared" si="64"/>
        <v>10.792134217136388</v>
      </c>
      <c r="H1378" s="8">
        <v>2595.1774</v>
      </c>
      <c r="I1378" s="8">
        <v>2116.9659000000001</v>
      </c>
      <c r="J1378" s="3">
        <f t="shared" si="65"/>
        <v>-0.18426929118602831</v>
      </c>
    </row>
    <row r="1379" spans="1:10" x14ac:dyDescent="0.25">
      <c r="A1379" s="7" t="s">
        <v>251</v>
      </c>
      <c r="B1379" s="7" t="s">
        <v>134</v>
      </c>
      <c r="C1379" s="8">
        <v>103.38889</v>
      </c>
      <c r="D1379" s="8">
        <v>1219.5324499999999</v>
      </c>
      <c r="E1379" s="3">
        <f t="shared" si="63"/>
        <v>10.795585096232292</v>
      </c>
      <c r="F1379" s="8">
        <v>459.4</v>
      </c>
      <c r="G1379" s="3">
        <f t="shared" si="64"/>
        <v>1.6546200478885504</v>
      </c>
      <c r="H1379" s="8">
        <v>2554.9960000000001</v>
      </c>
      <c r="I1379" s="8">
        <v>4667.3963400000002</v>
      </c>
      <c r="J1379" s="3">
        <f t="shared" si="65"/>
        <v>0.82677246461442611</v>
      </c>
    </row>
    <row r="1380" spans="1:10" x14ac:dyDescent="0.25">
      <c r="A1380" s="7" t="s">
        <v>251</v>
      </c>
      <c r="B1380" s="7" t="s">
        <v>136</v>
      </c>
      <c r="C1380" s="8">
        <v>188.18</v>
      </c>
      <c r="D1380" s="8">
        <v>160.69999999999999</v>
      </c>
      <c r="E1380" s="3">
        <f t="shared" si="63"/>
        <v>-0.1460303964289511</v>
      </c>
      <c r="F1380" s="8">
        <v>0.12217</v>
      </c>
      <c r="G1380" s="3">
        <f t="shared" si="64"/>
        <v>1314.3802079070147</v>
      </c>
      <c r="H1380" s="8">
        <v>571.88198999999997</v>
      </c>
      <c r="I1380" s="8">
        <v>872.78809999999999</v>
      </c>
      <c r="J1380" s="3">
        <f t="shared" si="65"/>
        <v>0.52616818725135928</v>
      </c>
    </row>
    <row r="1381" spans="1:10" x14ac:dyDescent="0.25">
      <c r="A1381" s="7" t="s">
        <v>251</v>
      </c>
      <c r="B1381" s="7" t="s">
        <v>138</v>
      </c>
      <c r="C1381" s="8">
        <v>0</v>
      </c>
      <c r="D1381" s="8">
        <v>59.69941</v>
      </c>
      <c r="E1381" s="3" t="str">
        <f t="shared" si="63"/>
        <v/>
      </c>
      <c r="F1381" s="8">
        <v>247.19372999999999</v>
      </c>
      <c r="G1381" s="3">
        <f t="shared" si="64"/>
        <v>-0.75849140671974169</v>
      </c>
      <c r="H1381" s="8">
        <v>1697.0307499999999</v>
      </c>
      <c r="I1381" s="8">
        <v>1391.11742</v>
      </c>
      <c r="J1381" s="3">
        <f t="shared" si="65"/>
        <v>-0.18026386970300912</v>
      </c>
    </row>
    <row r="1382" spans="1:10" x14ac:dyDescent="0.25">
      <c r="A1382" s="7" t="s">
        <v>251</v>
      </c>
      <c r="B1382" s="7" t="s">
        <v>140</v>
      </c>
      <c r="C1382" s="8">
        <v>1.2664599999999999</v>
      </c>
      <c r="D1382" s="8">
        <v>0.28499999999999998</v>
      </c>
      <c r="E1382" s="3">
        <f t="shared" si="63"/>
        <v>-0.77496328348309462</v>
      </c>
      <c r="F1382" s="8">
        <v>8.3129999999999996E-2</v>
      </c>
      <c r="G1382" s="3">
        <f t="shared" si="64"/>
        <v>2.4283652111151208</v>
      </c>
      <c r="H1382" s="8">
        <v>3.2811400000000002</v>
      </c>
      <c r="I1382" s="8">
        <v>1.91594</v>
      </c>
      <c r="J1382" s="3">
        <f t="shared" si="65"/>
        <v>-0.41607490079667442</v>
      </c>
    </row>
    <row r="1383" spans="1:10" x14ac:dyDescent="0.25">
      <c r="A1383" s="7" t="s">
        <v>251</v>
      </c>
      <c r="B1383" s="7" t="s">
        <v>141</v>
      </c>
      <c r="C1383" s="8">
        <v>201.80431999999999</v>
      </c>
      <c r="D1383" s="8">
        <v>299.35716000000002</v>
      </c>
      <c r="E1383" s="3">
        <f t="shared" si="63"/>
        <v>0.48340313031950966</v>
      </c>
      <c r="F1383" s="8">
        <v>596.86953000000005</v>
      </c>
      <c r="G1383" s="3">
        <f t="shared" si="64"/>
        <v>-0.49845461201546004</v>
      </c>
      <c r="H1383" s="8">
        <v>2189.4416500000002</v>
      </c>
      <c r="I1383" s="8">
        <v>4344.4488799999999</v>
      </c>
      <c r="J1383" s="3">
        <f t="shared" si="65"/>
        <v>0.98427251075633815</v>
      </c>
    </row>
    <row r="1384" spans="1:10" x14ac:dyDescent="0.25">
      <c r="A1384" s="7" t="s">
        <v>251</v>
      </c>
      <c r="B1384" s="7" t="s">
        <v>143</v>
      </c>
      <c r="C1384" s="8">
        <v>0</v>
      </c>
      <c r="D1384" s="8">
        <v>0</v>
      </c>
      <c r="E1384" s="3" t="str">
        <f t="shared" si="63"/>
        <v/>
      </c>
      <c r="F1384" s="8">
        <v>1.9687399999999999</v>
      </c>
      <c r="G1384" s="3">
        <f t="shared" si="64"/>
        <v>-1</v>
      </c>
      <c r="H1384" s="8">
        <v>40.624960000000002</v>
      </c>
      <c r="I1384" s="8">
        <v>61.633740000000003</v>
      </c>
      <c r="J1384" s="3">
        <f t="shared" si="65"/>
        <v>0.51713970918371377</v>
      </c>
    </row>
    <row r="1385" spans="1:10" x14ac:dyDescent="0.25">
      <c r="A1385" s="7" t="s">
        <v>251</v>
      </c>
      <c r="B1385" s="7" t="s">
        <v>145</v>
      </c>
      <c r="C1385" s="8">
        <v>3.87202</v>
      </c>
      <c r="D1385" s="8">
        <v>0</v>
      </c>
      <c r="E1385" s="3">
        <f t="shared" si="63"/>
        <v>-1</v>
      </c>
      <c r="F1385" s="8">
        <v>0</v>
      </c>
      <c r="G1385" s="3" t="str">
        <f t="shared" si="64"/>
        <v/>
      </c>
      <c r="H1385" s="8">
        <v>4.0261800000000001</v>
      </c>
      <c r="I1385" s="8">
        <v>8.2753300000000003</v>
      </c>
      <c r="J1385" s="3">
        <f t="shared" si="65"/>
        <v>1.0553800376535576</v>
      </c>
    </row>
    <row r="1386" spans="1:10" x14ac:dyDescent="0.25">
      <c r="A1386" s="7" t="s">
        <v>251</v>
      </c>
      <c r="B1386" s="7" t="s">
        <v>147</v>
      </c>
      <c r="C1386" s="8">
        <v>240.75</v>
      </c>
      <c r="D1386" s="8">
        <v>0</v>
      </c>
      <c r="E1386" s="3">
        <f t="shared" si="63"/>
        <v>-1</v>
      </c>
      <c r="F1386" s="8">
        <v>87.6</v>
      </c>
      <c r="G1386" s="3">
        <f t="shared" si="64"/>
        <v>-1</v>
      </c>
      <c r="H1386" s="8">
        <v>675.46289999999999</v>
      </c>
      <c r="I1386" s="8">
        <v>162.6</v>
      </c>
      <c r="J1386" s="3">
        <f t="shared" si="65"/>
        <v>-0.75927619414774672</v>
      </c>
    </row>
    <row r="1387" spans="1:10" x14ac:dyDescent="0.25">
      <c r="A1387" s="7" t="s">
        <v>251</v>
      </c>
      <c r="B1387" s="7" t="s">
        <v>148</v>
      </c>
      <c r="C1387" s="8">
        <v>339.94189999999998</v>
      </c>
      <c r="D1387" s="8">
        <v>42.123420000000003</v>
      </c>
      <c r="E1387" s="3">
        <f t="shared" si="63"/>
        <v>-0.87608641359008699</v>
      </c>
      <c r="F1387" s="8">
        <v>221.55363</v>
      </c>
      <c r="G1387" s="3">
        <f t="shared" si="64"/>
        <v>-0.80987258028676845</v>
      </c>
      <c r="H1387" s="8">
        <v>3566.8401199999998</v>
      </c>
      <c r="I1387" s="8">
        <v>3412.9578700000002</v>
      </c>
      <c r="J1387" s="3">
        <f t="shared" si="65"/>
        <v>-4.3142457980426596E-2</v>
      </c>
    </row>
    <row r="1388" spans="1:10" x14ac:dyDescent="0.25">
      <c r="A1388" s="7" t="s">
        <v>251</v>
      </c>
      <c r="B1388" s="7" t="s">
        <v>149</v>
      </c>
      <c r="C1388" s="8">
        <v>1455.3308500000001</v>
      </c>
      <c r="D1388" s="8">
        <v>797.30862000000002</v>
      </c>
      <c r="E1388" s="3">
        <f t="shared" si="63"/>
        <v>-0.45214614257644581</v>
      </c>
      <c r="F1388" s="8">
        <v>638.45469000000003</v>
      </c>
      <c r="G1388" s="3">
        <f t="shared" si="64"/>
        <v>0.24881002910323979</v>
      </c>
      <c r="H1388" s="8">
        <v>7283.1931500000001</v>
      </c>
      <c r="I1388" s="8">
        <v>10552.75461</v>
      </c>
      <c r="J1388" s="3">
        <f t="shared" si="65"/>
        <v>0.4489186806751102</v>
      </c>
    </row>
    <row r="1389" spans="1:10" x14ac:dyDescent="0.25">
      <c r="A1389" s="7" t="s">
        <v>251</v>
      </c>
      <c r="B1389" s="7" t="s">
        <v>150</v>
      </c>
      <c r="C1389" s="8">
        <v>5.7755999999999998</v>
      </c>
      <c r="D1389" s="8">
        <v>11</v>
      </c>
      <c r="E1389" s="3">
        <f t="shared" si="63"/>
        <v>0.90456402797977709</v>
      </c>
      <c r="F1389" s="8">
        <v>0</v>
      </c>
      <c r="G1389" s="3" t="str">
        <f t="shared" si="64"/>
        <v/>
      </c>
      <c r="H1389" s="8">
        <v>60.785600000000002</v>
      </c>
      <c r="I1389" s="8">
        <v>11.436</v>
      </c>
      <c r="J1389" s="3">
        <f t="shared" si="65"/>
        <v>-0.81186333605327576</v>
      </c>
    </row>
    <row r="1390" spans="1:10" x14ac:dyDescent="0.25">
      <c r="A1390" s="7" t="s">
        <v>251</v>
      </c>
      <c r="B1390" s="7" t="s">
        <v>151</v>
      </c>
      <c r="C1390" s="8">
        <v>4.3499999999999996</v>
      </c>
      <c r="D1390" s="8">
        <v>77.387569999999997</v>
      </c>
      <c r="E1390" s="3">
        <f t="shared" si="63"/>
        <v>16.790245977011494</v>
      </c>
      <c r="F1390" s="8">
        <v>0</v>
      </c>
      <c r="G1390" s="3" t="str">
        <f t="shared" si="64"/>
        <v/>
      </c>
      <c r="H1390" s="8">
        <v>554.08996999999999</v>
      </c>
      <c r="I1390" s="8">
        <v>568.27853000000005</v>
      </c>
      <c r="J1390" s="3">
        <f t="shared" si="65"/>
        <v>2.5606960544692914E-2</v>
      </c>
    </row>
    <row r="1391" spans="1:10" x14ac:dyDescent="0.25">
      <c r="A1391" s="7" t="s">
        <v>251</v>
      </c>
      <c r="B1391" s="7" t="s">
        <v>152</v>
      </c>
      <c r="C1391" s="8">
        <v>0</v>
      </c>
      <c r="D1391" s="8">
        <v>0</v>
      </c>
      <c r="E1391" s="3" t="str">
        <f t="shared" si="63"/>
        <v/>
      </c>
      <c r="F1391" s="8">
        <v>3.1417999999999999</v>
      </c>
      <c r="G1391" s="3">
        <f t="shared" si="64"/>
        <v>-1</v>
      </c>
      <c r="H1391" s="8">
        <v>0</v>
      </c>
      <c r="I1391" s="8">
        <v>12.145200000000001</v>
      </c>
      <c r="J1391" s="3" t="str">
        <f t="shared" si="65"/>
        <v/>
      </c>
    </row>
    <row r="1392" spans="1:10" x14ac:dyDescent="0.25">
      <c r="A1392" s="7" t="s">
        <v>251</v>
      </c>
      <c r="B1392" s="7" t="s">
        <v>153</v>
      </c>
      <c r="C1392" s="8">
        <v>0</v>
      </c>
      <c r="D1392" s="8">
        <v>0.35410000000000003</v>
      </c>
      <c r="E1392" s="3" t="str">
        <f t="shared" si="63"/>
        <v/>
      </c>
      <c r="F1392" s="8">
        <v>0</v>
      </c>
      <c r="G1392" s="3" t="str">
        <f t="shared" si="64"/>
        <v/>
      </c>
      <c r="H1392" s="8">
        <v>0.10604</v>
      </c>
      <c r="I1392" s="8">
        <v>0.35410000000000003</v>
      </c>
      <c r="J1392" s="3">
        <f t="shared" si="65"/>
        <v>2.3393059222934744</v>
      </c>
    </row>
    <row r="1393" spans="1:10" x14ac:dyDescent="0.25">
      <c r="A1393" s="7" t="s">
        <v>251</v>
      </c>
      <c r="B1393" s="7" t="s">
        <v>158</v>
      </c>
      <c r="C1393" s="8">
        <v>0</v>
      </c>
      <c r="D1393" s="8">
        <v>0</v>
      </c>
      <c r="E1393" s="3" t="str">
        <f t="shared" si="63"/>
        <v/>
      </c>
      <c r="F1393" s="8">
        <v>0</v>
      </c>
      <c r="G1393" s="3" t="str">
        <f t="shared" si="64"/>
        <v/>
      </c>
      <c r="H1393" s="8">
        <v>0</v>
      </c>
      <c r="I1393" s="8">
        <v>0.33459</v>
      </c>
      <c r="J1393" s="3" t="str">
        <f t="shared" si="65"/>
        <v/>
      </c>
    </row>
    <row r="1394" spans="1:10" x14ac:dyDescent="0.25">
      <c r="A1394" s="7" t="s">
        <v>251</v>
      </c>
      <c r="B1394" s="7" t="s">
        <v>160</v>
      </c>
      <c r="C1394" s="8">
        <v>645.07372999999995</v>
      </c>
      <c r="D1394" s="8">
        <v>981.89904000000001</v>
      </c>
      <c r="E1394" s="3">
        <f t="shared" si="63"/>
        <v>0.52215009592779427</v>
      </c>
      <c r="F1394" s="8">
        <v>272.56425999999999</v>
      </c>
      <c r="G1394" s="3">
        <f t="shared" si="64"/>
        <v>2.6024497122256602</v>
      </c>
      <c r="H1394" s="8">
        <v>4752.7428</v>
      </c>
      <c r="I1394" s="8">
        <v>4396.8294599999999</v>
      </c>
      <c r="J1394" s="3">
        <f t="shared" si="65"/>
        <v>-7.4885882737016574E-2</v>
      </c>
    </row>
    <row r="1395" spans="1:10" x14ac:dyDescent="0.25">
      <c r="A1395" s="7" t="s">
        <v>251</v>
      </c>
      <c r="B1395" s="7" t="s">
        <v>162</v>
      </c>
      <c r="C1395" s="8">
        <v>0</v>
      </c>
      <c r="D1395" s="8">
        <v>54.96</v>
      </c>
      <c r="E1395" s="3" t="str">
        <f t="shared" si="63"/>
        <v/>
      </c>
      <c r="F1395" s="8">
        <v>1.31206</v>
      </c>
      <c r="G1395" s="3">
        <f t="shared" si="64"/>
        <v>40.888328277670226</v>
      </c>
      <c r="H1395" s="8">
        <v>179.67204000000001</v>
      </c>
      <c r="I1395" s="8">
        <v>110.43206000000001</v>
      </c>
      <c r="J1395" s="3">
        <f t="shared" si="65"/>
        <v>-0.38536869732207635</v>
      </c>
    </row>
    <row r="1396" spans="1:10" x14ac:dyDescent="0.25">
      <c r="A1396" s="7" t="s">
        <v>251</v>
      </c>
      <c r="B1396" s="7" t="s">
        <v>163</v>
      </c>
      <c r="C1396" s="8">
        <v>0</v>
      </c>
      <c r="D1396" s="8">
        <v>8.3185500000000001</v>
      </c>
      <c r="E1396" s="3" t="str">
        <f t="shared" si="63"/>
        <v/>
      </c>
      <c r="F1396" s="8">
        <v>0</v>
      </c>
      <c r="G1396" s="3" t="str">
        <f t="shared" si="64"/>
        <v/>
      </c>
      <c r="H1396" s="8">
        <v>85.103819999999999</v>
      </c>
      <c r="I1396" s="8">
        <v>92.811390000000003</v>
      </c>
      <c r="J1396" s="3">
        <f t="shared" si="65"/>
        <v>9.0566674915415035E-2</v>
      </c>
    </row>
    <row r="1397" spans="1:10" x14ac:dyDescent="0.25">
      <c r="A1397" s="7" t="s">
        <v>251</v>
      </c>
      <c r="B1397" s="7" t="s">
        <v>167</v>
      </c>
      <c r="C1397" s="8">
        <v>12.394740000000001</v>
      </c>
      <c r="D1397" s="8">
        <v>95.2</v>
      </c>
      <c r="E1397" s="3">
        <f t="shared" si="63"/>
        <v>6.6806774486596732</v>
      </c>
      <c r="F1397" s="8">
        <v>0</v>
      </c>
      <c r="G1397" s="3" t="str">
        <f t="shared" si="64"/>
        <v/>
      </c>
      <c r="H1397" s="8">
        <v>70.519599999999997</v>
      </c>
      <c r="I1397" s="8">
        <v>130.78596999999999</v>
      </c>
      <c r="J1397" s="3">
        <f t="shared" si="65"/>
        <v>0.85460453547666182</v>
      </c>
    </row>
    <row r="1398" spans="1:10" x14ac:dyDescent="0.25">
      <c r="A1398" s="7" t="s">
        <v>251</v>
      </c>
      <c r="B1398" s="7" t="s">
        <v>168</v>
      </c>
      <c r="C1398" s="8">
        <v>9822.7106700000004</v>
      </c>
      <c r="D1398" s="8">
        <v>20749.362410000002</v>
      </c>
      <c r="E1398" s="3">
        <f t="shared" si="63"/>
        <v>1.1123866015285984</v>
      </c>
      <c r="F1398" s="8">
        <v>7604.8617100000001</v>
      </c>
      <c r="G1398" s="3">
        <f t="shared" si="64"/>
        <v>1.7284338889049966</v>
      </c>
      <c r="H1398" s="8">
        <v>61809.490919999997</v>
      </c>
      <c r="I1398" s="8">
        <v>103181.607</v>
      </c>
      <c r="J1398" s="3">
        <f t="shared" si="65"/>
        <v>0.66934892140671276</v>
      </c>
    </row>
    <row r="1399" spans="1:10" x14ac:dyDescent="0.25">
      <c r="A1399" s="7" t="s">
        <v>251</v>
      </c>
      <c r="B1399" s="7" t="s">
        <v>169</v>
      </c>
      <c r="C1399" s="8">
        <v>219.09711999999999</v>
      </c>
      <c r="D1399" s="8">
        <v>0</v>
      </c>
      <c r="E1399" s="3">
        <f t="shared" si="63"/>
        <v>-1</v>
      </c>
      <c r="F1399" s="8">
        <v>0</v>
      </c>
      <c r="G1399" s="3" t="str">
        <f t="shared" si="64"/>
        <v/>
      </c>
      <c r="H1399" s="8">
        <v>219.09711999999999</v>
      </c>
      <c r="I1399" s="8">
        <v>583.09939999999995</v>
      </c>
      <c r="J1399" s="3">
        <f t="shared" si="65"/>
        <v>1.661374097477867</v>
      </c>
    </row>
    <row r="1400" spans="1:10" x14ac:dyDescent="0.25">
      <c r="A1400" s="7" t="s">
        <v>251</v>
      </c>
      <c r="B1400" s="7" t="s">
        <v>170</v>
      </c>
      <c r="C1400" s="8">
        <v>237.14875000000001</v>
      </c>
      <c r="D1400" s="8">
        <v>289.05254000000002</v>
      </c>
      <c r="E1400" s="3">
        <f t="shared" si="63"/>
        <v>0.21886596492707633</v>
      </c>
      <c r="F1400" s="8">
        <v>560.22233000000006</v>
      </c>
      <c r="G1400" s="3">
        <f t="shared" si="64"/>
        <v>-0.48403959549416753</v>
      </c>
      <c r="H1400" s="8">
        <v>1715.8614700000001</v>
      </c>
      <c r="I1400" s="8">
        <v>2214.1068700000001</v>
      </c>
      <c r="J1400" s="3">
        <f t="shared" si="65"/>
        <v>0.29037623882305597</v>
      </c>
    </row>
    <row r="1401" spans="1:10" x14ac:dyDescent="0.25">
      <c r="A1401" s="7" t="s">
        <v>251</v>
      </c>
      <c r="B1401" s="7" t="s">
        <v>172</v>
      </c>
      <c r="C1401" s="8">
        <v>2800.5079999999998</v>
      </c>
      <c r="D1401" s="8">
        <v>2391.1959999999999</v>
      </c>
      <c r="E1401" s="3">
        <f t="shared" si="63"/>
        <v>-0.1461563402068482</v>
      </c>
      <c r="F1401" s="8">
        <v>1805.952</v>
      </c>
      <c r="G1401" s="3">
        <f t="shared" si="64"/>
        <v>0.32406398398185554</v>
      </c>
      <c r="H1401" s="8">
        <v>13170.557290000001</v>
      </c>
      <c r="I1401" s="8">
        <v>15772.121740000001</v>
      </c>
      <c r="J1401" s="3">
        <f t="shared" si="65"/>
        <v>0.19752880555595675</v>
      </c>
    </row>
    <row r="1402" spans="1:10" x14ac:dyDescent="0.25">
      <c r="A1402" s="7" t="s">
        <v>251</v>
      </c>
      <c r="B1402" s="7" t="s">
        <v>174</v>
      </c>
      <c r="C1402" s="8">
        <v>0</v>
      </c>
      <c r="D1402" s="8">
        <v>0</v>
      </c>
      <c r="E1402" s="3" t="str">
        <f t="shared" si="63"/>
        <v/>
      </c>
      <c r="F1402" s="8">
        <v>0</v>
      </c>
      <c r="G1402" s="3" t="str">
        <f t="shared" si="64"/>
        <v/>
      </c>
      <c r="H1402" s="8">
        <v>0</v>
      </c>
      <c r="I1402" s="8">
        <v>5.8677999999999999</v>
      </c>
      <c r="J1402" s="3" t="str">
        <f t="shared" si="65"/>
        <v/>
      </c>
    </row>
    <row r="1403" spans="1:10" x14ac:dyDescent="0.25">
      <c r="A1403" s="7" t="s">
        <v>251</v>
      </c>
      <c r="B1403" s="7" t="s">
        <v>176</v>
      </c>
      <c r="C1403" s="8">
        <v>0</v>
      </c>
      <c r="D1403" s="8">
        <v>0</v>
      </c>
      <c r="E1403" s="3" t="str">
        <f t="shared" si="63"/>
        <v/>
      </c>
      <c r="F1403" s="8">
        <v>0</v>
      </c>
      <c r="G1403" s="3" t="str">
        <f t="shared" si="64"/>
        <v/>
      </c>
      <c r="H1403" s="8">
        <v>0.30391000000000001</v>
      </c>
      <c r="I1403" s="8">
        <v>50</v>
      </c>
      <c r="J1403" s="3">
        <f t="shared" si="65"/>
        <v>163.5223914974828</v>
      </c>
    </row>
    <row r="1404" spans="1:10" x14ac:dyDescent="0.25">
      <c r="A1404" s="7" t="s">
        <v>251</v>
      </c>
      <c r="B1404" s="7" t="s">
        <v>178</v>
      </c>
      <c r="C1404" s="8">
        <v>338.00456000000003</v>
      </c>
      <c r="D1404" s="8">
        <v>361.65505000000002</v>
      </c>
      <c r="E1404" s="3">
        <f t="shared" si="63"/>
        <v>6.9970919918950214E-2</v>
      </c>
      <c r="F1404" s="8">
        <v>997.37756000000002</v>
      </c>
      <c r="G1404" s="3">
        <f t="shared" si="64"/>
        <v>-0.63739403762001623</v>
      </c>
      <c r="H1404" s="8">
        <v>2725.2466199999999</v>
      </c>
      <c r="I1404" s="8">
        <v>4701.8685500000001</v>
      </c>
      <c r="J1404" s="3">
        <f t="shared" si="65"/>
        <v>0.72530020420683994</v>
      </c>
    </row>
    <row r="1405" spans="1:10" x14ac:dyDescent="0.25">
      <c r="A1405" s="7" t="s">
        <v>251</v>
      </c>
      <c r="B1405" s="7" t="s">
        <v>179</v>
      </c>
      <c r="C1405" s="8">
        <v>0</v>
      </c>
      <c r="D1405" s="8">
        <v>0</v>
      </c>
      <c r="E1405" s="3" t="str">
        <f t="shared" si="63"/>
        <v/>
      </c>
      <c r="F1405" s="8">
        <v>0</v>
      </c>
      <c r="G1405" s="3" t="str">
        <f t="shared" si="64"/>
        <v/>
      </c>
      <c r="H1405" s="8">
        <v>0.50921000000000005</v>
      </c>
      <c r="I1405" s="8">
        <v>0</v>
      </c>
      <c r="J1405" s="3">
        <f t="shared" si="65"/>
        <v>-1</v>
      </c>
    </row>
    <row r="1406" spans="1:10" x14ac:dyDescent="0.25">
      <c r="A1406" s="7" t="s">
        <v>251</v>
      </c>
      <c r="B1406" s="7" t="s">
        <v>180</v>
      </c>
      <c r="C1406" s="8">
        <v>8.4124199999999991</v>
      </c>
      <c r="D1406" s="8">
        <v>44.118000000000002</v>
      </c>
      <c r="E1406" s="3">
        <f t="shared" si="63"/>
        <v>4.2443886539188496</v>
      </c>
      <c r="F1406" s="8">
        <v>152.24435</v>
      </c>
      <c r="G1406" s="3">
        <f t="shared" si="64"/>
        <v>-0.71021584709054886</v>
      </c>
      <c r="H1406" s="8">
        <v>374.20161999999999</v>
      </c>
      <c r="I1406" s="8">
        <v>648.63672999999994</v>
      </c>
      <c r="J1406" s="3">
        <f t="shared" si="65"/>
        <v>0.73338835358329013</v>
      </c>
    </row>
    <row r="1407" spans="1:10" x14ac:dyDescent="0.25">
      <c r="A1407" s="7" t="s">
        <v>251</v>
      </c>
      <c r="B1407" s="7" t="s">
        <v>181</v>
      </c>
      <c r="C1407" s="8">
        <v>194.41358</v>
      </c>
      <c r="D1407" s="8">
        <v>359.2747</v>
      </c>
      <c r="E1407" s="3">
        <f t="shared" si="63"/>
        <v>0.84799179151991333</v>
      </c>
      <c r="F1407" s="8">
        <v>139.90819999999999</v>
      </c>
      <c r="G1407" s="3">
        <f t="shared" si="64"/>
        <v>1.5679316866345219</v>
      </c>
      <c r="H1407" s="8">
        <v>1259.6050299999999</v>
      </c>
      <c r="I1407" s="8">
        <v>1801.41065</v>
      </c>
      <c r="J1407" s="3">
        <f t="shared" si="65"/>
        <v>0.430139295331331</v>
      </c>
    </row>
    <row r="1408" spans="1:10" x14ac:dyDescent="0.25">
      <c r="A1408" s="7" t="s">
        <v>251</v>
      </c>
      <c r="B1408" s="7" t="s">
        <v>182</v>
      </c>
      <c r="C1408" s="8">
        <v>58.444609999999997</v>
      </c>
      <c r="D1408" s="8">
        <v>165.375</v>
      </c>
      <c r="E1408" s="3">
        <f t="shared" si="63"/>
        <v>1.829602250746476</v>
      </c>
      <c r="F1408" s="8">
        <v>365.56403999999998</v>
      </c>
      <c r="G1408" s="3">
        <f t="shared" si="64"/>
        <v>-0.54761688266712438</v>
      </c>
      <c r="H1408" s="8">
        <v>773.53819999999996</v>
      </c>
      <c r="I1408" s="8">
        <v>993.07105000000001</v>
      </c>
      <c r="J1408" s="3">
        <f t="shared" si="65"/>
        <v>0.28380350188264791</v>
      </c>
    </row>
    <row r="1409" spans="1:10" x14ac:dyDescent="0.25">
      <c r="A1409" s="7" t="s">
        <v>251</v>
      </c>
      <c r="B1409" s="7" t="s">
        <v>183</v>
      </c>
      <c r="C1409" s="8">
        <v>0</v>
      </c>
      <c r="D1409" s="8">
        <v>0</v>
      </c>
      <c r="E1409" s="3" t="str">
        <f t="shared" si="63"/>
        <v/>
      </c>
      <c r="F1409" s="8">
        <v>0</v>
      </c>
      <c r="G1409" s="3" t="str">
        <f t="shared" si="64"/>
        <v/>
      </c>
      <c r="H1409" s="8">
        <v>9.5495999999999999</v>
      </c>
      <c r="I1409" s="8">
        <v>22.150320000000001</v>
      </c>
      <c r="J1409" s="3">
        <f t="shared" si="65"/>
        <v>1.3195023875345564</v>
      </c>
    </row>
    <row r="1410" spans="1:10" x14ac:dyDescent="0.25">
      <c r="A1410" s="7" t="s">
        <v>251</v>
      </c>
      <c r="B1410" s="7" t="s">
        <v>184</v>
      </c>
      <c r="C1410" s="8">
        <v>45.48</v>
      </c>
      <c r="D1410" s="8">
        <v>0</v>
      </c>
      <c r="E1410" s="3">
        <f t="shared" si="63"/>
        <v>-1</v>
      </c>
      <c r="F1410" s="8">
        <v>2.64</v>
      </c>
      <c r="G1410" s="3">
        <f t="shared" si="64"/>
        <v>-1</v>
      </c>
      <c r="H1410" s="8">
        <v>52.891199999999998</v>
      </c>
      <c r="I1410" s="8">
        <v>174.10300000000001</v>
      </c>
      <c r="J1410" s="3">
        <f t="shared" si="65"/>
        <v>2.2917196055298428</v>
      </c>
    </row>
    <row r="1411" spans="1:10" x14ac:dyDescent="0.25">
      <c r="A1411" s="7" t="s">
        <v>251</v>
      </c>
      <c r="B1411" s="7" t="s">
        <v>189</v>
      </c>
      <c r="C1411" s="8">
        <v>0</v>
      </c>
      <c r="D1411" s="8">
        <v>0</v>
      </c>
      <c r="E1411" s="3" t="str">
        <f t="shared" si="63"/>
        <v/>
      </c>
      <c r="F1411" s="8">
        <v>0</v>
      </c>
      <c r="G1411" s="3" t="str">
        <f t="shared" si="64"/>
        <v/>
      </c>
      <c r="H1411" s="8">
        <v>0</v>
      </c>
      <c r="I1411" s="8">
        <v>0</v>
      </c>
      <c r="J1411" s="3" t="str">
        <f t="shared" si="65"/>
        <v/>
      </c>
    </row>
    <row r="1412" spans="1:10" x14ac:dyDescent="0.25">
      <c r="A1412" s="7" t="s">
        <v>251</v>
      </c>
      <c r="B1412" s="7" t="s">
        <v>191</v>
      </c>
      <c r="C1412" s="8">
        <v>17.011289999999999</v>
      </c>
      <c r="D1412" s="8">
        <v>30.543569999999999</v>
      </c>
      <c r="E1412" s="3">
        <f t="shared" si="63"/>
        <v>0.79548817285461593</v>
      </c>
      <c r="F1412" s="8">
        <v>28.398910000000001</v>
      </c>
      <c r="G1412" s="3">
        <f t="shared" si="64"/>
        <v>7.5519095627261779E-2</v>
      </c>
      <c r="H1412" s="8">
        <v>1075.8784499999999</v>
      </c>
      <c r="I1412" s="8">
        <v>236.20303999999999</v>
      </c>
      <c r="J1412" s="3">
        <f t="shared" si="65"/>
        <v>-0.7804556453380026</v>
      </c>
    </row>
    <row r="1413" spans="1:10" x14ac:dyDescent="0.25">
      <c r="A1413" s="7" t="s">
        <v>251</v>
      </c>
      <c r="B1413" s="7" t="s">
        <v>192</v>
      </c>
      <c r="C1413" s="8">
        <v>491.43200000000002</v>
      </c>
      <c r="D1413" s="8">
        <v>366.43761999999998</v>
      </c>
      <c r="E1413" s="3">
        <f t="shared" ref="E1413:E1476" si="66">IF(C1413=0,"",(D1413/C1413-1))</f>
        <v>-0.25434725455403806</v>
      </c>
      <c r="F1413" s="8">
        <v>515.50130000000001</v>
      </c>
      <c r="G1413" s="3">
        <f t="shared" ref="G1413:G1476" si="67">IF(F1413=0,"",(D1413/F1413-1))</f>
        <v>-0.28916256855220346</v>
      </c>
      <c r="H1413" s="8">
        <v>3219.9159300000001</v>
      </c>
      <c r="I1413" s="8">
        <v>6708.4428699999999</v>
      </c>
      <c r="J1413" s="3">
        <f t="shared" ref="J1413:J1476" si="68">IF(H1413=0,"",(I1413/H1413-1))</f>
        <v>1.0834217463559677</v>
      </c>
    </row>
    <row r="1414" spans="1:10" x14ac:dyDescent="0.25">
      <c r="A1414" s="7" t="s">
        <v>251</v>
      </c>
      <c r="B1414" s="7" t="s">
        <v>194</v>
      </c>
      <c r="C1414" s="8">
        <v>0</v>
      </c>
      <c r="D1414" s="8">
        <v>0</v>
      </c>
      <c r="E1414" s="3" t="str">
        <f t="shared" si="66"/>
        <v/>
      </c>
      <c r="F1414" s="8">
        <v>0</v>
      </c>
      <c r="G1414" s="3" t="str">
        <f t="shared" si="67"/>
        <v/>
      </c>
      <c r="H1414" s="8">
        <v>0</v>
      </c>
      <c r="I1414" s="8">
        <v>0</v>
      </c>
      <c r="J1414" s="3" t="str">
        <f t="shared" si="68"/>
        <v/>
      </c>
    </row>
    <row r="1415" spans="1:10" x14ac:dyDescent="0.25">
      <c r="A1415" s="7" t="s">
        <v>251</v>
      </c>
      <c r="B1415" s="7" t="s">
        <v>195</v>
      </c>
      <c r="C1415" s="8">
        <v>0.72463999999999995</v>
      </c>
      <c r="D1415" s="8">
        <v>0</v>
      </c>
      <c r="E1415" s="3">
        <f t="shared" si="66"/>
        <v>-1</v>
      </c>
      <c r="F1415" s="8">
        <v>0</v>
      </c>
      <c r="G1415" s="3" t="str">
        <f t="shared" si="67"/>
        <v/>
      </c>
      <c r="H1415" s="8">
        <v>3.64134</v>
      </c>
      <c r="I1415" s="8">
        <v>2.3060700000000001</v>
      </c>
      <c r="J1415" s="3">
        <f t="shared" si="68"/>
        <v>-0.36669742457446985</v>
      </c>
    </row>
    <row r="1416" spans="1:10" x14ac:dyDescent="0.25">
      <c r="A1416" s="7" t="s">
        <v>251</v>
      </c>
      <c r="B1416" s="7" t="s">
        <v>196</v>
      </c>
      <c r="C1416" s="8">
        <v>0</v>
      </c>
      <c r="D1416" s="8">
        <v>5.2</v>
      </c>
      <c r="E1416" s="3" t="str">
        <f t="shared" si="66"/>
        <v/>
      </c>
      <c r="F1416" s="8">
        <v>0</v>
      </c>
      <c r="G1416" s="3" t="str">
        <f t="shared" si="67"/>
        <v/>
      </c>
      <c r="H1416" s="8">
        <v>12.50994</v>
      </c>
      <c r="I1416" s="8">
        <v>10.16</v>
      </c>
      <c r="J1416" s="3">
        <f t="shared" si="68"/>
        <v>-0.18784582499996005</v>
      </c>
    </row>
    <row r="1417" spans="1:10" x14ac:dyDescent="0.25">
      <c r="A1417" s="7" t="s">
        <v>251</v>
      </c>
      <c r="B1417" s="7" t="s">
        <v>197</v>
      </c>
      <c r="C1417" s="8">
        <v>31.716609999999999</v>
      </c>
      <c r="D1417" s="8">
        <v>20.57084</v>
      </c>
      <c r="E1417" s="3">
        <f t="shared" si="66"/>
        <v>-0.35141744341529557</v>
      </c>
      <c r="F1417" s="8">
        <v>0</v>
      </c>
      <c r="G1417" s="3" t="str">
        <f t="shared" si="67"/>
        <v/>
      </c>
      <c r="H1417" s="8">
        <v>214.45510999999999</v>
      </c>
      <c r="I1417" s="8">
        <v>336.20017000000001</v>
      </c>
      <c r="J1417" s="3">
        <f t="shared" si="68"/>
        <v>0.56769484299068473</v>
      </c>
    </row>
    <row r="1418" spans="1:10" x14ac:dyDescent="0.25">
      <c r="A1418" s="7" t="s">
        <v>251</v>
      </c>
      <c r="B1418" s="7" t="s">
        <v>198</v>
      </c>
      <c r="C1418" s="8">
        <v>0</v>
      </c>
      <c r="D1418" s="8">
        <v>359.94400000000002</v>
      </c>
      <c r="E1418" s="3" t="str">
        <f t="shared" si="66"/>
        <v/>
      </c>
      <c r="F1418" s="8">
        <v>49.75</v>
      </c>
      <c r="G1418" s="3">
        <f t="shared" si="67"/>
        <v>6.2350552763819103</v>
      </c>
      <c r="H1418" s="8">
        <v>1198.3502800000001</v>
      </c>
      <c r="I1418" s="8">
        <v>2008.9914000000001</v>
      </c>
      <c r="J1418" s="3">
        <f t="shared" si="68"/>
        <v>0.67646424716486053</v>
      </c>
    </row>
    <row r="1419" spans="1:10" x14ac:dyDescent="0.25">
      <c r="A1419" s="7" t="s">
        <v>251</v>
      </c>
      <c r="B1419" s="7" t="s">
        <v>201</v>
      </c>
      <c r="C1419" s="8">
        <v>0</v>
      </c>
      <c r="D1419" s="8">
        <v>0</v>
      </c>
      <c r="E1419" s="3" t="str">
        <f t="shared" si="66"/>
        <v/>
      </c>
      <c r="F1419" s="8">
        <v>0</v>
      </c>
      <c r="G1419" s="3" t="str">
        <f t="shared" si="67"/>
        <v/>
      </c>
      <c r="H1419" s="8">
        <v>0</v>
      </c>
      <c r="I1419" s="8">
        <v>0</v>
      </c>
      <c r="J1419" s="3" t="str">
        <f t="shared" si="68"/>
        <v/>
      </c>
    </row>
    <row r="1420" spans="1:10" x14ac:dyDescent="0.25">
      <c r="A1420" s="7" t="s">
        <v>251</v>
      </c>
      <c r="B1420" s="7" t="s">
        <v>202</v>
      </c>
      <c r="C1420" s="8">
        <v>47.67</v>
      </c>
      <c r="D1420" s="8">
        <v>54.674999999999997</v>
      </c>
      <c r="E1420" s="3">
        <f t="shared" si="66"/>
        <v>0.14694776589049696</v>
      </c>
      <c r="F1420" s="8">
        <v>0</v>
      </c>
      <c r="G1420" s="3" t="str">
        <f t="shared" si="67"/>
        <v/>
      </c>
      <c r="H1420" s="8">
        <v>186.87</v>
      </c>
      <c r="I1420" s="8">
        <v>97.424999999999997</v>
      </c>
      <c r="J1420" s="3">
        <f t="shared" si="68"/>
        <v>-0.47864825814737522</v>
      </c>
    </row>
    <row r="1421" spans="1:10" x14ac:dyDescent="0.25">
      <c r="A1421" s="7" t="s">
        <v>251</v>
      </c>
      <c r="B1421" s="7" t="s">
        <v>203</v>
      </c>
      <c r="C1421" s="8">
        <v>674.14568999999995</v>
      </c>
      <c r="D1421" s="8">
        <v>255.88947999999999</v>
      </c>
      <c r="E1421" s="3">
        <f t="shared" si="66"/>
        <v>-0.62042406590183785</v>
      </c>
      <c r="F1421" s="8">
        <v>796.61167</v>
      </c>
      <c r="G1421" s="3">
        <f t="shared" si="67"/>
        <v>-0.67877764080458425</v>
      </c>
      <c r="H1421" s="8">
        <v>1860.4598699999999</v>
      </c>
      <c r="I1421" s="8">
        <v>3156.1401500000002</v>
      </c>
      <c r="J1421" s="3">
        <f t="shared" si="68"/>
        <v>0.69643011434586888</v>
      </c>
    </row>
    <row r="1422" spans="1:10" x14ac:dyDescent="0.25">
      <c r="A1422" s="7" t="s">
        <v>251</v>
      </c>
      <c r="B1422" s="7" t="s">
        <v>206</v>
      </c>
      <c r="C1422" s="8">
        <v>0.88458000000000003</v>
      </c>
      <c r="D1422" s="8">
        <v>31.838000000000001</v>
      </c>
      <c r="E1422" s="3">
        <f t="shared" si="66"/>
        <v>34.992222297587553</v>
      </c>
      <c r="F1422" s="8">
        <v>1.5498000000000001</v>
      </c>
      <c r="G1422" s="3">
        <f t="shared" si="67"/>
        <v>19.543295909149567</v>
      </c>
      <c r="H1422" s="8">
        <v>358.28946999999999</v>
      </c>
      <c r="I1422" s="8">
        <v>381.68819999999999</v>
      </c>
      <c r="J1422" s="3">
        <f t="shared" si="68"/>
        <v>6.5306775552181229E-2</v>
      </c>
    </row>
    <row r="1423" spans="1:10" x14ac:dyDescent="0.25">
      <c r="A1423" s="7" t="s">
        <v>251</v>
      </c>
      <c r="B1423" s="7" t="s">
        <v>207</v>
      </c>
      <c r="C1423" s="8">
        <v>0</v>
      </c>
      <c r="D1423" s="8">
        <v>0</v>
      </c>
      <c r="E1423" s="3" t="str">
        <f t="shared" si="66"/>
        <v/>
      </c>
      <c r="F1423" s="8">
        <v>0</v>
      </c>
      <c r="G1423" s="3" t="str">
        <f t="shared" si="67"/>
        <v/>
      </c>
      <c r="H1423" s="8">
        <v>0</v>
      </c>
      <c r="I1423" s="8">
        <v>0</v>
      </c>
      <c r="J1423" s="3" t="str">
        <f t="shared" si="68"/>
        <v/>
      </c>
    </row>
    <row r="1424" spans="1:10" x14ac:dyDescent="0.25">
      <c r="A1424" s="7" t="s">
        <v>251</v>
      </c>
      <c r="B1424" s="7" t="s">
        <v>208</v>
      </c>
      <c r="C1424" s="8">
        <v>1690.9674</v>
      </c>
      <c r="D1424" s="8">
        <v>2084.19832</v>
      </c>
      <c r="E1424" s="3">
        <f t="shared" si="66"/>
        <v>0.23254790127828606</v>
      </c>
      <c r="F1424" s="8">
        <v>1406.7962299999999</v>
      </c>
      <c r="G1424" s="3">
        <f t="shared" si="67"/>
        <v>0.48152111553497701</v>
      </c>
      <c r="H1424" s="8">
        <v>9954.6296299999995</v>
      </c>
      <c r="I1424" s="8">
        <v>11421.656849999999</v>
      </c>
      <c r="J1424" s="3">
        <f t="shared" si="68"/>
        <v>0.14737135127346779</v>
      </c>
    </row>
    <row r="1425" spans="1:10" x14ac:dyDescent="0.25">
      <c r="A1425" s="7" t="s">
        <v>251</v>
      </c>
      <c r="B1425" s="7" t="s">
        <v>209</v>
      </c>
      <c r="C1425" s="8">
        <v>0</v>
      </c>
      <c r="D1425" s="8">
        <v>0</v>
      </c>
      <c r="E1425" s="3" t="str">
        <f t="shared" si="66"/>
        <v/>
      </c>
      <c r="F1425" s="8">
        <v>28.346769999999999</v>
      </c>
      <c r="G1425" s="3">
        <f t="shared" si="67"/>
        <v>-1</v>
      </c>
      <c r="H1425" s="8">
        <v>25.07788</v>
      </c>
      <c r="I1425" s="8">
        <v>43.627249999999997</v>
      </c>
      <c r="J1425" s="3">
        <f t="shared" si="68"/>
        <v>0.73967057821474524</v>
      </c>
    </row>
    <row r="1426" spans="1:10" x14ac:dyDescent="0.25">
      <c r="A1426" s="7" t="s">
        <v>251</v>
      </c>
      <c r="B1426" s="7" t="s">
        <v>210</v>
      </c>
      <c r="C1426" s="8">
        <v>0</v>
      </c>
      <c r="D1426" s="8">
        <v>39.533340000000003</v>
      </c>
      <c r="E1426" s="3" t="str">
        <f t="shared" si="66"/>
        <v/>
      </c>
      <c r="F1426" s="8">
        <v>61.684989999999999</v>
      </c>
      <c r="G1426" s="3">
        <f t="shared" si="67"/>
        <v>-0.35910924197280403</v>
      </c>
      <c r="H1426" s="8">
        <v>97.794960000000003</v>
      </c>
      <c r="I1426" s="8">
        <v>145.06833</v>
      </c>
      <c r="J1426" s="3">
        <f t="shared" si="68"/>
        <v>0.48339270244601562</v>
      </c>
    </row>
    <row r="1427" spans="1:10" x14ac:dyDescent="0.25">
      <c r="A1427" s="7" t="s">
        <v>251</v>
      </c>
      <c r="B1427" s="7" t="s">
        <v>211</v>
      </c>
      <c r="C1427" s="8">
        <v>145.76</v>
      </c>
      <c r="D1427" s="8">
        <v>0</v>
      </c>
      <c r="E1427" s="3">
        <f t="shared" si="66"/>
        <v>-1</v>
      </c>
      <c r="F1427" s="8">
        <v>441.76</v>
      </c>
      <c r="G1427" s="3">
        <f t="shared" si="67"/>
        <v>-1</v>
      </c>
      <c r="H1427" s="8">
        <v>1380.52415</v>
      </c>
      <c r="I1427" s="8">
        <v>3283.9161199999999</v>
      </c>
      <c r="J1427" s="3">
        <f t="shared" si="68"/>
        <v>1.3787458698205315</v>
      </c>
    </row>
    <row r="1428" spans="1:10" x14ac:dyDescent="0.25">
      <c r="A1428" s="7" t="s">
        <v>251</v>
      </c>
      <c r="B1428" s="7" t="s">
        <v>214</v>
      </c>
      <c r="C1428" s="8">
        <v>0.82499999999999996</v>
      </c>
      <c r="D1428" s="8">
        <v>0</v>
      </c>
      <c r="E1428" s="3">
        <f t="shared" si="66"/>
        <v>-1</v>
      </c>
      <c r="F1428" s="8">
        <v>0</v>
      </c>
      <c r="G1428" s="3" t="str">
        <f t="shared" si="67"/>
        <v/>
      </c>
      <c r="H1428" s="8">
        <v>56.011859999999999</v>
      </c>
      <c r="I1428" s="8">
        <v>183.75</v>
      </c>
      <c r="J1428" s="3">
        <f t="shared" si="68"/>
        <v>2.2805552252683627</v>
      </c>
    </row>
    <row r="1429" spans="1:10" x14ac:dyDescent="0.25">
      <c r="A1429" s="7" t="s">
        <v>251</v>
      </c>
      <c r="B1429" s="7" t="s">
        <v>215</v>
      </c>
      <c r="C1429" s="8">
        <v>30.049800000000001</v>
      </c>
      <c r="D1429" s="8">
        <v>0.14904000000000001</v>
      </c>
      <c r="E1429" s="3">
        <f t="shared" si="66"/>
        <v>-0.99504023321286661</v>
      </c>
      <c r="F1429" s="8">
        <v>0</v>
      </c>
      <c r="G1429" s="3" t="str">
        <f t="shared" si="67"/>
        <v/>
      </c>
      <c r="H1429" s="8">
        <v>229.60234</v>
      </c>
      <c r="I1429" s="8">
        <v>237.02002999999999</v>
      </c>
      <c r="J1429" s="3">
        <f t="shared" si="68"/>
        <v>3.230668293711636E-2</v>
      </c>
    </row>
    <row r="1430" spans="1:10" x14ac:dyDescent="0.25">
      <c r="A1430" s="7" t="s">
        <v>251</v>
      </c>
      <c r="B1430" s="7" t="s">
        <v>216</v>
      </c>
      <c r="C1430" s="8">
        <v>0</v>
      </c>
      <c r="D1430" s="8">
        <v>0</v>
      </c>
      <c r="E1430" s="3" t="str">
        <f t="shared" si="66"/>
        <v/>
      </c>
      <c r="F1430" s="8">
        <v>0</v>
      </c>
      <c r="G1430" s="3" t="str">
        <f t="shared" si="67"/>
        <v/>
      </c>
      <c r="H1430" s="8">
        <v>0</v>
      </c>
      <c r="I1430" s="8">
        <v>7.4760499999999999</v>
      </c>
      <c r="J1430" s="3" t="str">
        <f t="shared" si="68"/>
        <v/>
      </c>
    </row>
    <row r="1431" spans="1:10" x14ac:dyDescent="0.25">
      <c r="A1431" s="7" t="s">
        <v>251</v>
      </c>
      <c r="B1431" s="7" t="s">
        <v>218</v>
      </c>
      <c r="C1431" s="8">
        <v>117.8875</v>
      </c>
      <c r="D1431" s="8">
        <v>97.221000000000004</v>
      </c>
      <c r="E1431" s="3">
        <f t="shared" si="66"/>
        <v>-0.1753069663874457</v>
      </c>
      <c r="F1431" s="8">
        <v>257.4975</v>
      </c>
      <c r="G1431" s="3">
        <f t="shared" si="67"/>
        <v>-0.62243905280633793</v>
      </c>
      <c r="H1431" s="8">
        <v>1265.75424</v>
      </c>
      <c r="I1431" s="8">
        <v>2109.2260700000002</v>
      </c>
      <c r="J1431" s="3">
        <f t="shared" si="68"/>
        <v>0.66637883038021672</v>
      </c>
    </row>
    <row r="1432" spans="1:10" x14ac:dyDescent="0.25">
      <c r="A1432" s="7" t="s">
        <v>251</v>
      </c>
      <c r="B1432" s="7" t="s">
        <v>220</v>
      </c>
      <c r="C1432" s="8">
        <v>1410.0571399999999</v>
      </c>
      <c r="D1432" s="8">
        <v>1779.5650499999999</v>
      </c>
      <c r="E1432" s="3">
        <f t="shared" si="66"/>
        <v>0.26205172791791975</v>
      </c>
      <c r="F1432" s="8">
        <v>1687.24261</v>
      </c>
      <c r="G1432" s="3">
        <f t="shared" si="67"/>
        <v>5.471794005961006E-2</v>
      </c>
      <c r="H1432" s="8">
        <v>12055.410180000001</v>
      </c>
      <c r="I1432" s="8">
        <v>15945.582350000001</v>
      </c>
      <c r="J1432" s="3">
        <f t="shared" si="68"/>
        <v>0.32269098370902549</v>
      </c>
    </row>
    <row r="1433" spans="1:10" s="2" customFormat="1" ht="13" x14ac:dyDescent="0.3">
      <c r="A1433" s="2" t="s">
        <v>251</v>
      </c>
      <c r="B1433" s="2" t="s">
        <v>0</v>
      </c>
      <c r="C1433" s="4">
        <v>125970.1995</v>
      </c>
      <c r="D1433" s="4">
        <v>216954.31025000001</v>
      </c>
      <c r="E1433" s="5">
        <f t="shared" si="66"/>
        <v>0.72226694179364226</v>
      </c>
      <c r="F1433" s="4">
        <v>152049.87851000001</v>
      </c>
      <c r="G1433" s="5">
        <f t="shared" si="67"/>
        <v>0.42686276619242003</v>
      </c>
      <c r="H1433" s="4">
        <v>964572.65486000001</v>
      </c>
      <c r="I1433" s="4">
        <v>1385235.7533100001</v>
      </c>
      <c r="J1433" s="5">
        <f t="shared" si="68"/>
        <v>0.4361134398020603</v>
      </c>
    </row>
    <row r="1434" spans="1:10" x14ac:dyDescent="0.25">
      <c r="A1434" s="7" t="s">
        <v>252</v>
      </c>
      <c r="B1434" s="7" t="s">
        <v>3</v>
      </c>
      <c r="C1434" s="8">
        <v>574.73465999999996</v>
      </c>
      <c r="D1434" s="8">
        <v>1951.9871499999999</v>
      </c>
      <c r="E1434" s="3">
        <f t="shared" si="66"/>
        <v>2.3963275331263301</v>
      </c>
      <c r="F1434" s="8">
        <v>24.35839</v>
      </c>
      <c r="G1434" s="3">
        <f t="shared" si="67"/>
        <v>79.136131739412988</v>
      </c>
      <c r="H1434" s="8">
        <v>23877.528470000001</v>
      </c>
      <c r="I1434" s="8">
        <v>17951.746480000002</v>
      </c>
      <c r="J1434" s="3">
        <f t="shared" si="68"/>
        <v>-0.24817401002977424</v>
      </c>
    </row>
    <row r="1435" spans="1:10" x14ac:dyDescent="0.25">
      <c r="A1435" s="7" t="s">
        <v>252</v>
      </c>
      <c r="B1435" s="7" t="s">
        <v>4</v>
      </c>
      <c r="C1435" s="8">
        <v>0</v>
      </c>
      <c r="D1435" s="8">
        <v>0</v>
      </c>
      <c r="E1435" s="3" t="str">
        <f t="shared" si="66"/>
        <v/>
      </c>
      <c r="F1435" s="8">
        <v>0</v>
      </c>
      <c r="G1435" s="3" t="str">
        <f t="shared" si="67"/>
        <v/>
      </c>
      <c r="H1435" s="8">
        <v>13.5</v>
      </c>
      <c r="I1435" s="8">
        <v>0</v>
      </c>
      <c r="J1435" s="3">
        <f t="shared" si="68"/>
        <v>-1</v>
      </c>
    </row>
    <row r="1436" spans="1:10" x14ac:dyDescent="0.25">
      <c r="A1436" s="7" t="s">
        <v>252</v>
      </c>
      <c r="B1436" s="7" t="s">
        <v>5</v>
      </c>
      <c r="C1436" s="8">
        <v>0</v>
      </c>
      <c r="D1436" s="8">
        <v>0</v>
      </c>
      <c r="E1436" s="3" t="str">
        <f t="shared" si="66"/>
        <v/>
      </c>
      <c r="F1436" s="8">
        <v>0</v>
      </c>
      <c r="G1436" s="3" t="str">
        <f t="shared" si="67"/>
        <v/>
      </c>
      <c r="H1436" s="8">
        <v>0</v>
      </c>
      <c r="I1436" s="8">
        <v>0</v>
      </c>
      <c r="J1436" s="3" t="str">
        <f t="shared" si="68"/>
        <v/>
      </c>
    </row>
    <row r="1437" spans="1:10" x14ac:dyDescent="0.25">
      <c r="A1437" s="7" t="s">
        <v>252</v>
      </c>
      <c r="B1437" s="7" t="s">
        <v>7</v>
      </c>
      <c r="C1437" s="8">
        <v>1001.3008599999999</v>
      </c>
      <c r="D1437" s="8">
        <v>1262.46461</v>
      </c>
      <c r="E1437" s="3">
        <f t="shared" si="66"/>
        <v>0.26082445390089859</v>
      </c>
      <c r="F1437" s="8">
        <v>302.05874</v>
      </c>
      <c r="G1437" s="3">
        <f t="shared" si="67"/>
        <v>3.1795334576314529</v>
      </c>
      <c r="H1437" s="8">
        <v>17520.602340000001</v>
      </c>
      <c r="I1437" s="8">
        <v>75643.994130000006</v>
      </c>
      <c r="J1437" s="3">
        <f t="shared" si="68"/>
        <v>3.3174311397561231</v>
      </c>
    </row>
    <row r="1438" spans="1:10" x14ac:dyDescent="0.25">
      <c r="A1438" s="7" t="s">
        <v>252</v>
      </c>
      <c r="B1438" s="7" t="s">
        <v>10</v>
      </c>
      <c r="C1438" s="8">
        <v>0</v>
      </c>
      <c r="D1438" s="8">
        <v>0</v>
      </c>
      <c r="E1438" s="3" t="str">
        <f t="shared" si="66"/>
        <v/>
      </c>
      <c r="F1438" s="8">
        <v>0</v>
      </c>
      <c r="G1438" s="3" t="str">
        <f t="shared" si="67"/>
        <v/>
      </c>
      <c r="H1438" s="8">
        <v>3083.0524099999998</v>
      </c>
      <c r="I1438" s="8">
        <v>0</v>
      </c>
      <c r="J1438" s="3">
        <f t="shared" si="68"/>
        <v>-1</v>
      </c>
    </row>
    <row r="1439" spans="1:10" x14ac:dyDescent="0.25">
      <c r="A1439" s="7" t="s">
        <v>252</v>
      </c>
      <c r="B1439" s="7" t="s">
        <v>12</v>
      </c>
      <c r="C1439" s="8">
        <v>89.986180000000004</v>
      </c>
      <c r="D1439" s="8">
        <v>68.862790000000004</v>
      </c>
      <c r="E1439" s="3">
        <f t="shared" si="66"/>
        <v>-0.23474037902264544</v>
      </c>
      <c r="F1439" s="8">
        <v>220.61270999999999</v>
      </c>
      <c r="G1439" s="3">
        <f t="shared" si="67"/>
        <v>-0.68785665159545883</v>
      </c>
      <c r="H1439" s="8">
        <v>2086.8087700000001</v>
      </c>
      <c r="I1439" s="8">
        <v>5864.9791599999999</v>
      </c>
      <c r="J1439" s="3">
        <f t="shared" si="68"/>
        <v>1.8105014912315132</v>
      </c>
    </row>
    <row r="1440" spans="1:10" x14ac:dyDescent="0.25">
      <c r="A1440" s="7" t="s">
        <v>252</v>
      </c>
      <c r="B1440" s="7" t="s">
        <v>13</v>
      </c>
      <c r="C1440" s="8">
        <v>0</v>
      </c>
      <c r="D1440" s="8">
        <v>0</v>
      </c>
      <c r="E1440" s="3" t="str">
        <f t="shared" si="66"/>
        <v/>
      </c>
      <c r="F1440" s="8">
        <v>0</v>
      </c>
      <c r="G1440" s="3" t="str">
        <f t="shared" si="67"/>
        <v/>
      </c>
      <c r="H1440" s="8">
        <v>0</v>
      </c>
      <c r="I1440" s="8">
        <v>0</v>
      </c>
      <c r="J1440" s="3" t="str">
        <f t="shared" si="68"/>
        <v/>
      </c>
    </row>
    <row r="1441" spans="1:10" x14ac:dyDescent="0.25">
      <c r="A1441" s="7" t="s">
        <v>252</v>
      </c>
      <c r="B1441" s="7" t="s">
        <v>14</v>
      </c>
      <c r="C1441" s="8">
        <v>0</v>
      </c>
      <c r="D1441" s="8">
        <v>0</v>
      </c>
      <c r="E1441" s="3" t="str">
        <f t="shared" si="66"/>
        <v/>
      </c>
      <c r="F1441" s="8">
        <v>0</v>
      </c>
      <c r="G1441" s="3" t="str">
        <f t="shared" si="67"/>
        <v/>
      </c>
      <c r="H1441" s="8">
        <v>0</v>
      </c>
      <c r="I1441" s="8">
        <v>0</v>
      </c>
      <c r="J1441" s="3" t="str">
        <f t="shared" si="68"/>
        <v/>
      </c>
    </row>
    <row r="1442" spans="1:10" x14ac:dyDescent="0.25">
      <c r="A1442" s="7" t="s">
        <v>252</v>
      </c>
      <c r="B1442" s="7" t="s">
        <v>15</v>
      </c>
      <c r="C1442" s="8">
        <v>112.2199</v>
      </c>
      <c r="D1442" s="8">
        <v>6.9969299999999999</v>
      </c>
      <c r="E1442" s="3">
        <f t="shared" si="66"/>
        <v>-0.93764982859546298</v>
      </c>
      <c r="F1442" s="8">
        <v>122.53879000000001</v>
      </c>
      <c r="G1442" s="3">
        <f t="shared" si="67"/>
        <v>-0.94290028488122002</v>
      </c>
      <c r="H1442" s="8">
        <v>358.88188000000002</v>
      </c>
      <c r="I1442" s="8">
        <v>433.63848999999999</v>
      </c>
      <c r="J1442" s="3">
        <f t="shared" si="68"/>
        <v>0.20830421976166624</v>
      </c>
    </row>
    <row r="1443" spans="1:10" x14ac:dyDescent="0.25">
      <c r="A1443" s="7" t="s">
        <v>252</v>
      </c>
      <c r="B1443" s="7" t="s">
        <v>17</v>
      </c>
      <c r="C1443" s="8">
        <v>140.70114000000001</v>
      </c>
      <c r="D1443" s="8">
        <v>13.75</v>
      </c>
      <c r="E1443" s="3">
        <f t="shared" si="66"/>
        <v>-0.90227513437346707</v>
      </c>
      <c r="F1443" s="8">
        <v>94.914000000000001</v>
      </c>
      <c r="G1443" s="3">
        <f t="shared" si="67"/>
        <v>-0.85513201424447394</v>
      </c>
      <c r="H1443" s="8">
        <v>2698.6469000000002</v>
      </c>
      <c r="I1443" s="8">
        <v>3228.4702699999998</v>
      </c>
      <c r="J1443" s="3">
        <f t="shared" si="68"/>
        <v>0.19632926782677629</v>
      </c>
    </row>
    <row r="1444" spans="1:10" x14ac:dyDescent="0.25">
      <c r="A1444" s="7" t="s">
        <v>252</v>
      </c>
      <c r="B1444" s="7" t="s">
        <v>18</v>
      </c>
      <c r="C1444" s="8">
        <v>1306.9520500000001</v>
      </c>
      <c r="D1444" s="8">
        <v>610.08330000000001</v>
      </c>
      <c r="E1444" s="3">
        <f t="shared" si="66"/>
        <v>-0.53320146672557733</v>
      </c>
      <c r="F1444" s="8">
        <v>974.93872999999996</v>
      </c>
      <c r="G1444" s="3">
        <f t="shared" si="67"/>
        <v>-0.37423421469777896</v>
      </c>
      <c r="H1444" s="8">
        <v>10894.507960000001</v>
      </c>
      <c r="I1444" s="8">
        <v>8418.7944900000002</v>
      </c>
      <c r="J1444" s="3">
        <f t="shared" si="68"/>
        <v>-0.22724417468781222</v>
      </c>
    </row>
    <row r="1445" spans="1:10" x14ac:dyDescent="0.25">
      <c r="A1445" s="7" t="s">
        <v>252</v>
      </c>
      <c r="B1445" s="7" t="s">
        <v>19</v>
      </c>
      <c r="C1445" s="8">
        <v>180.88933</v>
      </c>
      <c r="D1445" s="8">
        <v>219.24360999999999</v>
      </c>
      <c r="E1445" s="3">
        <f t="shared" si="66"/>
        <v>0.21203174338696473</v>
      </c>
      <c r="F1445" s="8">
        <v>10.782909999999999</v>
      </c>
      <c r="G1445" s="3">
        <f t="shared" si="67"/>
        <v>19.33250857143387</v>
      </c>
      <c r="H1445" s="8">
        <v>1109.269</v>
      </c>
      <c r="I1445" s="8">
        <v>366.31682999999998</v>
      </c>
      <c r="J1445" s="3">
        <f t="shared" si="68"/>
        <v>-0.6697673603066524</v>
      </c>
    </row>
    <row r="1446" spans="1:10" x14ac:dyDescent="0.25">
      <c r="A1446" s="7" t="s">
        <v>252</v>
      </c>
      <c r="B1446" s="7" t="s">
        <v>20</v>
      </c>
      <c r="C1446" s="8">
        <v>72.652100000000004</v>
      </c>
      <c r="D1446" s="8">
        <v>19680.326219999999</v>
      </c>
      <c r="E1446" s="3">
        <f t="shared" si="66"/>
        <v>269.8844784940834</v>
      </c>
      <c r="F1446" s="8">
        <v>38.572760000000002</v>
      </c>
      <c r="G1446" s="3">
        <f t="shared" si="67"/>
        <v>509.21306797854231</v>
      </c>
      <c r="H1446" s="8">
        <v>5959.44704</v>
      </c>
      <c r="I1446" s="8">
        <v>44007.251239999998</v>
      </c>
      <c r="J1446" s="3">
        <f t="shared" si="68"/>
        <v>6.3844521051402783</v>
      </c>
    </row>
    <row r="1447" spans="1:10" x14ac:dyDescent="0.25">
      <c r="A1447" s="7" t="s">
        <v>252</v>
      </c>
      <c r="B1447" s="7" t="s">
        <v>21</v>
      </c>
      <c r="C1447" s="8">
        <v>0</v>
      </c>
      <c r="D1447" s="8">
        <v>0</v>
      </c>
      <c r="E1447" s="3" t="str">
        <f t="shared" si="66"/>
        <v/>
      </c>
      <c r="F1447" s="8">
        <v>0</v>
      </c>
      <c r="G1447" s="3" t="str">
        <f t="shared" si="67"/>
        <v/>
      </c>
      <c r="H1447" s="8">
        <v>0</v>
      </c>
      <c r="I1447" s="8">
        <v>1062.4149199999999</v>
      </c>
      <c r="J1447" s="3" t="str">
        <f t="shared" si="68"/>
        <v/>
      </c>
    </row>
    <row r="1448" spans="1:10" x14ac:dyDescent="0.25">
      <c r="A1448" s="7" t="s">
        <v>252</v>
      </c>
      <c r="B1448" s="7" t="s">
        <v>22</v>
      </c>
      <c r="C1448" s="8">
        <v>0</v>
      </c>
      <c r="D1448" s="8">
        <v>30.70365</v>
      </c>
      <c r="E1448" s="3" t="str">
        <f t="shared" si="66"/>
        <v/>
      </c>
      <c r="F1448" s="8">
        <v>0</v>
      </c>
      <c r="G1448" s="3" t="str">
        <f t="shared" si="67"/>
        <v/>
      </c>
      <c r="H1448" s="8">
        <v>68.268010000000004</v>
      </c>
      <c r="I1448" s="8">
        <v>7445.4435899999999</v>
      </c>
      <c r="J1448" s="3">
        <f t="shared" si="68"/>
        <v>108.06196899543431</v>
      </c>
    </row>
    <row r="1449" spans="1:10" x14ac:dyDescent="0.25">
      <c r="A1449" s="7" t="s">
        <v>252</v>
      </c>
      <c r="B1449" s="7" t="s">
        <v>23</v>
      </c>
      <c r="C1449" s="8">
        <v>0</v>
      </c>
      <c r="D1449" s="8">
        <v>0</v>
      </c>
      <c r="E1449" s="3" t="str">
        <f t="shared" si="66"/>
        <v/>
      </c>
      <c r="F1449" s="8">
        <v>0</v>
      </c>
      <c r="G1449" s="3" t="str">
        <f t="shared" si="67"/>
        <v/>
      </c>
      <c r="H1449" s="8">
        <v>0</v>
      </c>
      <c r="I1449" s="8">
        <v>0</v>
      </c>
      <c r="J1449" s="3" t="str">
        <f t="shared" si="68"/>
        <v/>
      </c>
    </row>
    <row r="1450" spans="1:10" x14ac:dyDescent="0.25">
      <c r="A1450" s="7" t="s">
        <v>252</v>
      </c>
      <c r="B1450" s="7" t="s">
        <v>24</v>
      </c>
      <c r="C1450" s="8">
        <v>0</v>
      </c>
      <c r="D1450" s="8">
        <v>0</v>
      </c>
      <c r="E1450" s="3" t="str">
        <f t="shared" si="66"/>
        <v/>
      </c>
      <c r="F1450" s="8">
        <v>0</v>
      </c>
      <c r="G1450" s="3" t="str">
        <f t="shared" si="67"/>
        <v/>
      </c>
      <c r="H1450" s="8">
        <v>0</v>
      </c>
      <c r="I1450" s="8">
        <v>0</v>
      </c>
      <c r="J1450" s="3" t="str">
        <f t="shared" si="68"/>
        <v/>
      </c>
    </row>
    <row r="1451" spans="1:10" x14ac:dyDescent="0.25">
      <c r="A1451" s="7" t="s">
        <v>252</v>
      </c>
      <c r="B1451" s="7" t="s">
        <v>26</v>
      </c>
      <c r="C1451" s="8">
        <v>1.60537</v>
      </c>
      <c r="D1451" s="8">
        <v>0</v>
      </c>
      <c r="E1451" s="3">
        <f t="shared" si="66"/>
        <v>-1</v>
      </c>
      <c r="F1451" s="8">
        <v>0</v>
      </c>
      <c r="G1451" s="3" t="str">
        <f t="shared" si="67"/>
        <v/>
      </c>
      <c r="H1451" s="8">
        <v>25.465050000000002</v>
      </c>
      <c r="I1451" s="8">
        <v>2.8381599999999998</v>
      </c>
      <c r="J1451" s="3">
        <f t="shared" si="68"/>
        <v>-0.88854685146897416</v>
      </c>
    </row>
    <row r="1452" spans="1:10" x14ac:dyDescent="0.25">
      <c r="A1452" s="7" t="s">
        <v>252</v>
      </c>
      <c r="B1452" s="7" t="s">
        <v>27</v>
      </c>
      <c r="C1452" s="8">
        <v>3.0562299999999998</v>
      </c>
      <c r="D1452" s="8">
        <v>8.4925200000000007</v>
      </c>
      <c r="E1452" s="3">
        <f t="shared" si="66"/>
        <v>1.7787568344005527</v>
      </c>
      <c r="F1452" s="8">
        <v>40.043419999999998</v>
      </c>
      <c r="G1452" s="3">
        <f t="shared" si="67"/>
        <v>-0.78791721586218155</v>
      </c>
      <c r="H1452" s="8">
        <v>297.56245000000001</v>
      </c>
      <c r="I1452" s="8">
        <v>458.95940000000002</v>
      </c>
      <c r="J1452" s="3">
        <f t="shared" si="68"/>
        <v>0.54239689853340023</v>
      </c>
    </row>
    <row r="1453" spans="1:10" x14ac:dyDescent="0.25">
      <c r="A1453" s="7" t="s">
        <v>252</v>
      </c>
      <c r="B1453" s="7" t="s">
        <v>30</v>
      </c>
      <c r="C1453" s="8">
        <v>5.2929999999999998E-2</v>
      </c>
      <c r="D1453" s="8">
        <v>0</v>
      </c>
      <c r="E1453" s="3">
        <f t="shared" si="66"/>
        <v>-1</v>
      </c>
      <c r="F1453" s="8">
        <v>0</v>
      </c>
      <c r="G1453" s="3" t="str">
        <f t="shared" si="67"/>
        <v/>
      </c>
      <c r="H1453" s="8">
        <v>5.2929999999999998E-2</v>
      </c>
      <c r="I1453" s="8">
        <v>0</v>
      </c>
      <c r="J1453" s="3">
        <f t="shared" si="68"/>
        <v>-1</v>
      </c>
    </row>
    <row r="1454" spans="1:10" x14ac:dyDescent="0.25">
      <c r="A1454" s="7" t="s">
        <v>252</v>
      </c>
      <c r="B1454" s="7" t="s">
        <v>32</v>
      </c>
      <c r="C1454" s="8">
        <v>2114.3494999999998</v>
      </c>
      <c r="D1454" s="8">
        <v>155.23447999999999</v>
      </c>
      <c r="E1454" s="3">
        <f t="shared" si="66"/>
        <v>-0.92658050147338455</v>
      </c>
      <c r="F1454" s="8">
        <v>2763.57647</v>
      </c>
      <c r="G1454" s="3">
        <f t="shared" si="67"/>
        <v>-0.94382841159448716</v>
      </c>
      <c r="H1454" s="8">
        <v>22475.665939999999</v>
      </c>
      <c r="I1454" s="8">
        <v>16796.08598</v>
      </c>
      <c r="J1454" s="3">
        <f t="shared" si="68"/>
        <v>-0.25269907352965393</v>
      </c>
    </row>
    <row r="1455" spans="1:10" x14ac:dyDescent="0.25">
      <c r="A1455" s="7" t="s">
        <v>252</v>
      </c>
      <c r="B1455" s="7" t="s">
        <v>34</v>
      </c>
      <c r="C1455" s="8">
        <v>1.8000000000000001E-4</v>
      </c>
      <c r="D1455" s="8">
        <v>0.86114999999999997</v>
      </c>
      <c r="E1455" s="3">
        <f t="shared" si="66"/>
        <v>4783.1666666666661</v>
      </c>
      <c r="F1455" s="8">
        <v>0</v>
      </c>
      <c r="G1455" s="3" t="str">
        <f t="shared" si="67"/>
        <v/>
      </c>
      <c r="H1455" s="8">
        <v>7.7705299999999999</v>
      </c>
      <c r="I1455" s="8">
        <v>2.2387800000000002</v>
      </c>
      <c r="J1455" s="3">
        <f t="shared" si="68"/>
        <v>-0.71188837827020812</v>
      </c>
    </row>
    <row r="1456" spans="1:10" x14ac:dyDescent="0.25">
      <c r="A1456" s="7" t="s">
        <v>252</v>
      </c>
      <c r="B1456" s="7" t="s">
        <v>36</v>
      </c>
      <c r="C1456" s="8">
        <v>6.1989999999999998</v>
      </c>
      <c r="D1456" s="8">
        <v>6.4</v>
      </c>
      <c r="E1456" s="3">
        <f t="shared" si="66"/>
        <v>3.2424584610421192E-2</v>
      </c>
      <c r="F1456" s="8">
        <v>0</v>
      </c>
      <c r="G1456" s="3" t="str">
        <f t="shared" si="67"/>
        <v/>
      </c>
      <c r="H1456" s="8">
        <v>6.8125400000000003</v>
      </c>
      <c r="I1456" s="8">
        <v>16534.61</v>
      </c>
      <c r="J1456" s="3">
        <f t="shared" si="68"/>
        <v>2426.0844648251605</v>
      </c>
    </row>
    <row r="1457" spans="1:10" x14ac:dyDescent="0.25">
      <c r="A1457" s="7" t="s">
        <v>252</v>
      </c>
      <c r="B1457" s="7" t="s">
        <v>37</v>
      </c>
      <c r="C1457" s="8">
        <v>84.312600000000003</v>
      </c>
      <c r="D1457" s="8">
        <v>88.809719999999999</v>
      </c>
      <c r="E1457" s="3">
        <f t="shared" si="66"/>
        <v>5.3338646892635122E-2</v>
      </c>
      <c r="F1457" s="8">
        <v>0</v>
      </c>
      <c r="G1457" s="3" t="str">
        <f t="shared" si="67"/>
        <v/>
      </c>
      <c r="H1457" s="8">
        <v>3545.2891100000002</v>
      </c>
      <c r="I1457" s="8">
        <v>271.16539</v>
      </c>
      <c r="J1457" s="3">
        <f t="shared" si="68"/>
        <v>-0.92351388516238664</v>
      </c>
    </row>
    <row r="1458" spans="1:10" x14ac:dyDescent="0.25">
      <c r="A1458" s="7" t="s">
        <v>252</v>
      </c>
      <c r="B1458" s="7" t="s">
        <v>39</v>
      </c>
      <c r="C1458" s="8">
        <v>172.23998</v>
      </c>
      <c r="D1458" s="8">
        <v>4.5671600000000003</v>
      </c>
      <c r="E1458" s="3">
        <f t="shared" si="66"/>
        <v>-0.97348374053457276</v>
      </c>
      <c r="F1458" s="8">
        <v>65.021699999999996</v>
      </c>
      <c r="G1458" s="3">
        <f t="shared" si="67"/>
        <v>-0.92975944953761591</v>
      </c>
      <c r="H1458" s="8">
        <v>7463.1513800000002</v>
      </c>
      <c r="I1458" s="8">
        <v>16847.257119999998</v>
      </c>
      <c r="J1458" s="3">
        <f t="shared" si="68"/>
        <v>1.2573918526090515</v>
      </c>
    </row>
    <row r="1459" spans="1:10" x14ac:dyDescent="0.25">
      <c r="A1459" s="7" t="s">
        <v>252</v>
      </c>
      <c r="B1459" s="7" t="s">
        <v>40</v>
      </c>
      <c r="C1459" s="8">
        <v>0.438</v>
      </c>
      <c r="D1459" s="8">
        <v>0</v>
      </c>
      <c r="E1459" s="3">
        <f t="shared" si="66"/>
        <v>-1</v>
      </c>
      <c r="F1459" s="8">
        <v>0</v>
      </c>
      <c r="G1459" s="3" t="str">
        <f t="shared" si="67"/>
        <v/>
      </c>
      <c r="H1459" s="8">
        <v>0.55364000000000002</v>
      </c>
      <c r="I1459" s="8">
        <v>0</v>
      </c>
      <c r="J1459" s="3">
        <f t="shared" si="68"/>
        <v>-1</v>
      </c>
    </row>
    <row r="1460" spans="1:10" x14ac:dyDescent="0.25">
      <c r="A1460" s="7" t="s">
        <v>252</v>
      </c>
      <c r="B1460" s="7" t="s">
        <v>41</v>
      </c>
      <c r="C1460" s="8">
        <v>0</v>
      </c>
      <c r="D1460" s="8">
        <v>0</v>
      </c>
      <c r="E1460" s="3" t="str">
        <f t="shared" si="66"/>
        <v/>
      </c>
      <c r="F1460" s="8">
        <v>0</v>
      </c>
      <c r="G1460" s="3" t="str">
        <f t="shared" si="67"/>
        <v/>
      </c>
      <c r="H1460" s="8">
        <v>0</v>
      </c>
      <c r="I1460" s="8">
        <v>5.5717400000000001</v>
      </c>
      <c r="J1460" s="3" t="str">
        <f t="shared" si="68"/>
        <v/>
      </c>
    </row>
    <row r="1461" spans="1:10" x14ac:dyDescent="0.25">
      <c r="A1461" s="7" t="s">
        <v>252</v>
      </c>
      <c r="B1461" s="7" t="s">
        <v>42</v>
      </c>
      <c r="C1461" s="8">
        <v>0</v>
      </c>
      <c r="D1461" s="8">
        <v>0</v>
      </c>
      <c r="E1461" s="3" t="str">
        <f t="shared" si="66"/>
        <v/>
      </c>
      <c r="F1461" s="8">
        <v>0</v>
      </c>
      <c r="G1461" s="3" t="str">
        <f t="shared" si="67"/>
        <v/>
      </c>
      <c r="H1461" s="8">
        <v>0</v>
      </c>
      <c r="I1461" s="8">
        <v>0</v>
      </c>
      <c r="J1461" s="3" t="str">
        <f t="shared" si="68"/>
        <v/>
      </c>
    </row>
    <row r="1462" spans="1:10" x14ac:dyDescent="0.25">
      <c r="A1462" s="7" t="s">
        <v>252</v>
      </c>
      <c r="B1462" s="7" t="s">
        <v>43</v>
      </c>
      <c r="C1462" s="8">
        <v>0</v>
      </c>
      <c r="D1462" s="8">
        <v>0</v>
      </c>
      <c r="E1462" s="3" t="str">
        <f t="shared" si="66"/>
        <v/>
      </c>
      <c r="F1462" s="8">
        <v>0</v>
      </c>
      <c r="G1462" s="3" t="str">
        <f t="shared" si="67"/>
        <v/>
      </c>
      <c r="H1462" s="8">
        <v>0</v>
      </c>
      <c r="I1462" s="8">
        <v>0</v>
      </c>
      <c r="J1462" s="3" t="str">
        <f t="shared" si="68"/>
        <v/>
      </c>
    </row>
    <row r="1463" spans="1:10" x14ac:dyDescent="0.25">
      <c r="A1463" s="7" t="s">
        <v>252</v>
      </c>
      <c r="B1463" s="7" t="s">
        <v>44</v>
      </c>
      <c r="C1463" s="8">
        <v>0</v>
      </c>
      <c r="D1463" s="8">
        <v>0</v>
      </c>
      <c r="E1463" s="3" t="str">
        <f t="shared" si="66"/>
        <v/>
      </c>
      <c r="F1463" s="8">
        <v>0</v>
      </c>
      <c r="G1463" s="3" t="str">
        <f t="shared" si="67"/>
        <v/>
      </c>
      <c r="H1463" s="8">
        <v>63883.55644</v>
      </c>
      <c r="I1463" s="8">
        <v>8749.4172299999991</v>
      </c>
      <c r="J1463" s="3">
        <f t="shared" si="68"/>
        <v>-0.863041168689199</v>
      </c>
    </row>
    <row r="1464" spans="1:10" x14ac:dyDescent="0.25">
      <c r="A1464" s="7" t="s">
        <v>252</v>
      </c>
      <c r="B1464" s="7" t="s">
        <v>45</v>
      </c>
      <c r="C1464" s="8">
        <v>0.24249000000000001</v>
      </c>
      <c r="D1464" s="8">
        <v>0</v>
      </c>
      <c r="E1464" s="3">
        <f t="shared" si="66"/>
        <v>-1</v>
      </c>
      <c r="F1464" s="8">
        <v>0</v>
      </c>
      <c r="G1464" s="3" t="str">
        <f t="shared" si="67"/>
        <v/>
      </c>
      <c r="H1464" s="8">
        <v>0.24249000000000001</v>
      </c>
      <c r="I1464" s="8">
        <v>0</v>
      </c>
      <c r="J1464" s="3">
        <f t="shared" si="68"/>
        <v>-1</v>
      </c>
    </row>
    <row r="1465" spans="1:10" x14ac:dyDescent="0.25">
      <c r="A1465" s="7" t="s">
        <v>252</v>
      </c>
      <c r="B1465" s="7" t="s">
        <v>46</v>
      </c>
      <c r="C1465" s="8">
        <v>0</v>
      </c>
      <c r="D1465" s="8">
        <v>7.2816299999999998</v>
      </c>
      <c r="E1465" s="3" t="str">
        <f t="shared" si="66"/>
        <v/>
      </c>
      <c r="F1465" s="8">
        <v>1.1382300000000001</v>
      </c>
      <c r="G1465" s="3">
        <f t="shared" si="67"/>
        <v>5.3973274294299038</v>
      </c>
      <c r="H1465" s="8">
        <v>2184.6376500000001</v>
      </c>
      <c r="I1465" s="8">
        <v>154.96024</v>
      </c>
      <c r="J1465" s="3">
        <f t="shared" si="68"/>
        <v>-0.92906821870436962</v>
      </c>
    </row>
    <row r="1466" spans="1:10" x14ac:dyDescent="0.25">
      <c r="A1466" s="7" t="s">
        <v>252</v>
      </c>
      <c r="B1466" s="7" t="s">
        <v>47</v>
      </c>
      <c r="C1466" s="8">
        <v>0</v>
      </c>
      <c r="D1466" s="8">
        <v>0</v>
      </c>
      <c r="E1466" s="3" t="str">
        <f t="shared" si="66"/>
        <v/>
      </c>
      <c r="F1466" s="8">
        <v>0</v>
      </c>
      <c r="G1466" s="3" t="str">
        <f t="shared" si="67"/>
        <v/>
      </c>
      <c r="H1466" s="8">
        <v>0</v>
      </c>
      <c r="I1466" s="8">
        <v>0</v>
      </c>
      <c r="J1466" s="3" t="str">
        <f t="shared" si="68"/>
        <v/>
      </c>
    </row>
    <row r="1467" spans="1:10" x14ac:dyDescent="0.25">
      <c r="A1467" s="7" t="s">
        <v>252</v>
      </c>
      <c r="B1467" s="7" t="s">
        <v>49</v>
      </c>
      <c r="C1467" s="8">
        <v>485.35433999999998</v>
      </c>
      <c r="D1467" s="8">
        <v>12.972289999999999</v>
      </c>
      <c r="E1467" s="3">
        <f t="shared" si="66"/>
        <v>-0.97327253733839081</v>
      </c>
      <c r="F1467" s="8">
        <v>777.96579999999994</v>
      </c>
      <c r="G1467" s="3">
        <f t="shared" si="67"/>
        <v>-0.98332537240068907</v>
      </c>
      <c r="H1467" s="8">
        <v>1439.07024</v>
      </c>
      <c r="I1467" s="8">
        <v>2124.9745600000001</v>
      </c>
      <c r="J1467" s="3">
        <f t="shared" si="68"/>
        <v>0.47663018866959561</v>
      </c>
    </row>
    <row r="1468" spans="1:10" x14ac:dyDescent="0.25">
      <c r="A1468" s="7" t="s">
        <v>252</v>
      </c>
      <c r="B1468" s="7" t="s">
        <v>50</v>
      </c>
      <c r="C1468" s="8">
        <v>3001.5749999999998</v>
      </c>
      <c r="D1468" s="8">
        <v>6.7776500000000004</v>
      </c>
      <c r="E1468" s="3">
        <f t="shared" si="66"/>
        <v>-0.99774196879971344</v>
      </c>
      <c r="F1468" s="8">
        <v>15.39601</v>
      </c>
      <c r="G1468" s="3">
        <f t="shared" si="67"/>
        <v>-0.55977879983190448</v>
      </c>
      <c r="H1468" s="8">
        <v>7529.5672699999996</v>
      </c>
      <c r="I1468" s="8">
        <v>364.81871999999998</v>
      </c>
      <c r="J1468" s="3">
        <f t="shared" si="68"/>
        <v>-0.95154851442080279</v>
      </c>
    </row>
    <row r="1469" spans="1:10" x14ac:dyDescent="0.25">
      <c r="A1469" s="7" t="s">
        <v>252</v>
      </c>
      <c r="B1469" s="7" t="s">
        <v>51</v>
      </c>
      <c r="C1469" s="8">
        <v>1.3288500000000001</v>
      </c>
      <c r="D1469" s="8">
        <v>0</v>
      </c>
      <c r="E1469" s="3">
        <f t="shared" si="66"/>
        <v>-1</v>
      </c>
      <c r="F1469" s="8">
        <v>0</v>
      </c>
      <c r="G1469" s="3" t="str">
        <f t="shared" si="67"/>
        <v/>
      </c>
      <c r="H1469" s="8">
        <v>1.4325399999999999</v>
      </c>
      <c r="I1469" s="8">
        <v>0.17374999999999999</v>
      </c>
      <c r="J1469" s="3">
        <f t="shared" si="68"/>
        <v>-0.87871193823558158</v>
      </c>
    </row>
    <row r="1470" spans="1:10" x14ac:dyDescent="0.25">
      <c r="A1470" s="7" t="s">
        <v>252</v>
      </c>
      <c r="B1470" s="7" t="s">
        <v>52</v>
      </c>
      <c r="C1470" s="8">
        <v>0.65031000000000005</v>
      </c>
      <c r="D1470" s="8">
        <v>7.2078600000000002</v>
      </c>
      <c r="E1470" s="3">
        <f t="shared" si="66"/>
        <v>10.08372929833464</v>
      </c>
      <c r="F1470" s="8">
        <v>3.4700000000000002E-2</v>
      </c>
      <c r="G1470" s="3">
        <f t="shared" si="67"/>
        <v>206.71930835734869</v>
      </c>
      <c r="H1470" s="8">
        <v>1385.51079</v>
      </c>
      <c r="I1470" s="8">
        <v>56.888500000000001</v>
      </c>
      <c r="J1470" s="3">
        <f t="shared" si="68"/>
        <v>-0.95894041359288151</v>
      </c>
    </row>
    <row r="1471" spans="1:10" x14ac:dyDescent="0.25">
      <c r="A1471" s="7" t="s">
        <v>252</v>
      </c>
      <c r="B1471" s="7" t="s">
        <v>56</v>
      </c>
      <c r="C1471" s="8">
        <v>0</v>
      </c>
      <c r="D1471" s="8">
        <v>0</v>
      </c>
      <c r="E1471" s="3" t="str">
        <f t="shared" si="66"/>
        <v/>
      </c>
      <c r="F1471" s="8">
        <v>0</v>
      </c>
      <c r="G1471" s="3" t="str">
        <f t="shared" si="67"/>
        <v/>
      </c>
      <c r="H1471" s="8">
        <v>23000.704310000001</v>
      </c>
      <c r="I1471" s="8">
        <v>9.5995000000000008</v>
      </c>
      <c r="J1471" s="3">
        <f t="shared" si="68"/>
        <v>-0.99958264321515466</v>
      </c>
    </row>
    <row r="1472" spans="1:10" x14ac:dyDescent="0.25">
      <c r="A1472" s="7" t="s">
        <v>252</v>
      </c>
      <c r="B1472" s="7" t="s">
        <v>57</v>
      </c>
      <c r="C1472" s="8">
        <v>2.2596500000000002</v>
      </c>
      <c r="D1472" s="8">
        <v>0</v>
      </c>
      <c r="E1472" s="3">
        <f t="shared" si="66"/>
        <v>-1</v>
      </c>
      <c r="F1472" s="8">
        <v>3.1905600000000001</v>
      </c>
      <c r="G1472" s="3">
        <f t="shared" si="67"/>
        <v>-1</v>
      </c>
      <c r="H1472" s="8">
        <v>7.84755</v>
      </c>
      <c r="I1472" s="8">
        <v>54.730510000000002</v>
      </c>
      <c r="J1472" s="3">
        <f t="shared" si="68"/>
        <v>5.9742161566348733</v>
      </c>
    </row>
    <row r="1473" spans="1:10" x14ac:dyDescent="0.25">
      <c r="A1473" s="7" t="s">
        <v>252</v>
      </c>
      <c r="B1473" s="7" t="s">
        <v>58</v>
      </c>
      <c r="C1473" s="8">
        <v>0</v>
      </c>
      <c r="D1473" s="8">
        <v>0</v>
      </c>
      <c r="E1473" s="3" t="str">
        <f t="shared" si="66"/>
        <v/>
      </c>
      <c r="F1473" s="8">
        <v>12.75</v>
      </c>
      <c r="G1473" s="3">
        <f t="shared" si="67"/>
        <v>-1</v>
      </c>
      <c r="H1473" s="8">
        <v>0</v>
      </c>
      <c r="I1473" s="8">
        <v>12.775</v>
      </c>
      <c r="J1473" s="3" t="str">
        <f t="shared" si="68"/>
        <v/>
      </c>
    </row>
    <row r="1474" spans="1:10" x14ac:dyDescent="0.25">
      <c r="A1474" s="7" t="s">
        <v>252</v>
      </c>
      <c r="B1474" s="7" t="s">
        <v>59</v>
      </c>
      <c r="C1474" s="8">
        <v>0</v>
      </c>
      <c r="D1474" s="8">
        <v>0</v>
      </c>
      <c r="E1474" s="3" t="str">
        <f t="shared" si="66"/>
        <v/>
      </c>
      <c r="F1474" s="8">
        <v>0</v>
      </c>
      <c r="G1474" s="3" t="str">
        <f t="shared" si="67"/>
        <v/>
      </c>
      <c r="H1474" s="8">
        <v>0</v>
      </c>
      <c r="I1474" s="8">
        <v>0</v>
      </c>
      <c r="J1474" s="3" t="str">
        <f t="shared" si="68"/>
        <v/>
      </c>
    </row>
    <row r="1475" spans="1:10" x14ac:dyDescent="0.25">
      <c r="A1475" s="7" t="s">
        <v>252</v>
      </c>
      <c r="B1475" s="7" t="s">
        <v>60</v>
      </c>
      <c r="C1475" s="8">
        <v>0</v>
      </c>
      <c r="D1475" s="8">
        <v>0</v>
      </c>
      <c r="E1475" s="3" t="str">
        <f t="shared" si="66"/>
        <v/>
      </c>
      <c r="F1475" s="8">
        <v>0</v>
      </c>
      <c r="G1475" s="3" t="str">
        <f t="shared" si="67"/>
        <v/>
      </c>
      <c r="H1475" s="8">
        <v>0</v>
      </c>
      <c r="I1475" s="8">
        <v>0</v>
      </c>
      <c r="J1475" s="3" t="str">
        <f t="shared" si="68"/>
        <v/>
      </c>
    </row>
    <row r="1476" spans="1:10" x14ac:dyDescent="0.25">
      <c r="A1476" s="7" t="s">
        <v>252</v>
      </c>
      <c r="B1476" s="7" t="s">
        <v>61</v>
      </c>
      <c r="C1476" s="8">
        <v>0</v>
      </c>
      <c r="D1476" s="8">
        <v>2018.675</v>
      </c>
      <c r="E1476" s="3" t="str">
        <f t="shared" si="66"/>
        <v/>
      </c>
      <c r="F1476" s="8">
        <v>0</v>
      </c>
      <c r="G1476" s="3" t="str">
        <f t="shared" si="67"/>
        <v/>
      </c>
      <c r="H1476" s="8">
        <v>0</v>
      </c>
      <c r="I1476" s="8">
        <v>2052.2851700000001</v>
      </c>
      <c r="J1476" s="3" t="str">
        <f t="shared" si="68"/>
        <v/>
      </c>
    </row>
    <row r="1477" spans="1:10" x14ac:dyDescent="0.25">
      <c r="A1477" s="7" t="s">
        <v>252</v>
      </c>
      <c r="B1477" s="7" t="s">
        <v>63</v>
      </c>
      <c r="C1477" s="8">
        <v>9780.8019700000004</v>
      </c>
      <c r="D1477" s="8">
        <v>0</v>
      </c>
      <c r="E1477" s="3">
        <f t="shared" ref="E1477:E1540" si="69">IF(C1477=0,"",(D1477/C1477-1))</f>
        <v>-1</v>
      </c>
      <c r="F1477" s="8">
        <v>0</v>
      </c>
      <c r="G1477" s="3" t="str">
        <f t="shared" ref="G1477:G1540" si="70">IF(F1477=0,"",(D1477/F1477-1))</f>
        <v/>
      </c>
      <c r="H1477" s="8">
        <v>9799.7805399999997</v>
      </c>
      <c r="I1477" s="8">
        <v>25167.456129999999</v>
      </c>
      <c r="J1477" s="3">
        <f t="shared" ref="J1477:J1540" si="71">IF(H1477=0,"",(I1477/H1477-1))</f>
        <v>1.5681652795461476</v>
      </c>
    </row>
    <row r="1478" spans="1:10" x14ac:dyDescent="0.25">
      <c r="A1478" s="7" t="s">
        <v>252</v>
      </c>
      <c r="B1478" s="7" t="s">
        <v>64</v>
      </c>
      <c r="C1478" s="8">
        <v>0</v>
      </c>
      <c r="D1478" s="8">
        <v>0</v>
      </c>
      <c r="E1478" s="3" t="str">
        <f t="shared" si="69"/>
        <v/>
      </c>
      <c r="F1478" s="8">
        <v>0</v>
      </c>
      <c r="G1478" s="3" t="str">
        <f t="shared" si="70"/>
        <v/>
      </c>
      <c r="H1478" s="8">
        <v>0.56118999999999997</v>
      </c>
      <c r="I1478" s="8">
        <v>0</v>
      </c>
      <c r="J1478" s="3">
        <f t="shared" si="71"/>
        <v>-1</v>
      </c>
    </row>
    <row r="1479" spans="1:10" x14ac:dyDescent="0.25">
      <c r="A1479" s="7" t="s">
        <v>252</v>
      </c>
      <c r="B1479" s="7" t="s">
        <v>65</v>
      </c>
      <c r="C1479" s="8">
        <v>0</v>
      </c>
      <c r="D1479" s="8">
        <v>0</v>
      </c>
      <c r="E1479" s="3" t="str">
        <f t="shared" si="69"/>
        <v/>
      </c>
      <c r="F1479" s="8">
        <v>0</v>
      </c>
      <c r="G1479" s="3" t="str">
        <f t="shared" si="70"/>
        <v/>
      </c>
      <c r="H1479" s="8">
        <v>63180.833570000003</v>
      </c>
      <c r="I1479" s="8">
        <v>0</v>
      </c>
      <c r="J1479" s="3">
        <f t="shared" si="71"/>
        <v>-1</v>
      </c>
    </row>
    <row r="1480" spans="1:10" x14ac:dyDescent="0.25">
      <c r="A1480" s="7" t="s">
        <v>252</v>
      </c>
      <c r="B1480" s="7" t="s">
        <v>66</v>
      </c>
      <c r="C1480" s="8">
        <v>109.5234</v>
      </c>
      <c r="D1480" s="8">
        <v>27.298390000000001</v>
      </c>
      <c r="E1480" s="3">
        <f t="shared" si="69"/>
        <v>-0.75075289846735949</v>
      </c>
      <c r="F1480" s="8">
        <v>5950</v>
      </c>
      <c r="G1480" s="3">
        <f t="shared" si="70"/>
        <v>-0.99541203529411759</v>
      </c>
      <c r="H1480" s="8">
        <v>362.22442000000001</v>
      </c>
      <c r="I1480" s="8">
        <v>14857.70009</v>
      </c>
      <c r="J1480" s="3">
        <f t="shared" si="71"/>
        <v>40.017941556784052</v>
      </c>
    </row>
    <row r="1481" spans="1:10" x14ac:dyDescent="0.25">
      <c r="A1481" s="7" t="s">
        <v>252</v>
      </c>
      <c r="B1481" s="7" t="s">
        <v>68</v>
      </c>
      <c r="C1481" s="8">
        <v>3.15</v>
      </c>
      <c r="D1481" s="8">
        <v>0</v>
      </c>
      <c r="E1481" s="3">
        <f t="shared" si="69"/>
        <v>-1</v>
      </c>
      <c r="F1481" s="8">
        <v>66.165999999999997</v>
      </c>
      <c r="G1481" s="3">
        <f t="shared" si="70"/>
        <v>-1</v>
      </c>
      <c r="H1481" s="8">
        <v>3.15</v>
      </c>
      <c r="I1481" s="8">
        <v>161.40812</v>
      </c>
      <c r="J1481" s="3">
        <f t="shared" si="71"/>
        <v>50.240673015873014</v>
      </c>
    </row>
    <row r="1482" spans="1:10" x14ac:dyDescent="0.25">
      <c r="A1482" s="7" t="s">
        <v>252</v>
      </c>
      <c r="B1482" s="7" t="s">
        <v>70</v>
      </c>
      <c r="C1482" s="8">
        <v>0</v>
      </c>
      <c r="D1482" s="8">
        <v>0.49785000000000001</v>
      </c>
      <c r="E1482" s="3" t="str">
        <f t="shared" si="69"/>
        <v/>
      </c>
      <c r="F1482" s="8">
        <v>0</v>
      </c>
      <c r="G1482" s="3" t="str">
        <f t="shared" si="70"/>
        <v/>
      </c>
      <c r="H1482" s="8">
        <v>86.530150000000006</v>
      </c>
      <c r="I1482" s="8">
        <v>72.587569999999999</v>
      </c>
      <c r="J1482" s="3">
        <f t="shared" si="71"/>
        <v>-0.16112973339350511</v>
      </c>
    </row>
    <row r="1483" spans="1:10" x14ac:dyDescent="0.25">
      <c r="A1483" s="7" t="s">
        <v>252</v>
      </c>
      <c r="B1483" s="7" t="s">
        <v>71</v>
      </c>
      <c r="C1483" s="8">
        <v>494.26524000000001</v>
      </c>
      <c r="D1483" s="8">
        <v>9984.8905099999993</v>
      </c>
      <c r="E1483" s="3">
        <f t="shared" si="69"/>
        <v>19.201482325562687</v>
      </c>
      <c r="F1483" s="8">
        <v>2707.53163</v>
      </c>
      <c r="G1483" s="3">
        <f t="shared" si="70"/>
        <v>2.6878204484724706</v>
      </c>
      <c r="H1483" s="8">
        <v>5969.6531599999998</v>
      </c>
      <c r="I1483" s="8">
        <v>21083.773079999999</v>
      </c>
      <c r="J1483" s="3">
        <f t="shared" si="71"/>
        <v>2.5318254704097414</v>
      </c>
    </row>
    <row r="1484" spans="1:10" x14ac:dyDescent="0.25">
      <c r="A1484" s="7" t="s">
        <v>252</v>
      </c>
      <c r="B1484" s="7" t="s">
        <v>73</v>
      </c>
      <c r="C1484" s="8">
        <v>0</v>
      </c>
      <c r="D1484" s="8">
        <v>0</v>
      </c>
      <c r="E1484" s="3" t="str">
        <f t="shared" si="69"/>
        <v/>
      </c>
      <c r="F1484" s="8">
        <v>0</v>
      </c>
      <c r="G1484" s="3" t="str">
        <f t="shared" si="70"/>
        <v/>
      </c>
      <c r="H1484" s="8">
        <v>0</v>
      </c>
      <c r="I1484" s="8">
        <v>18.02242</v>
      </c>
      <c r="J1484" s="3" t="str">
        <f t="shared" si="71"/>
        <v/>
      </c>
    </row>
    <row r="1485" spans="1:10" x14ac:dyDescent="0.25">
      <c r="A1485" s="7" t="s">
        <v>252</v>
      </c>
      <c r="B1485" s="7" t="s">
        <v>74</v>
      </c>
      <c r="C1485" s="8">
        <v>0</v>
      </c>
      <c r="D1485" s="8">
        <v>0</v>
      </c>
      <c r="E1485" s="3" t="str">
        <f t="shared" si="69"/>
        <v/>
      </c>
      <c r="F1485" s="8">
        <v>0</v>
      </c>
      <c r="G1485" s="3" t="str">
        <f t="shared" si="70"/>
        <v/>
      </c>
      <c r="H1485" s="8">
        <v>0</v>
      </c>
      <c r="I1485" s="8">
        <v>0.17749000000000001</v>
      </c>
      <c r="J1485" s="3" t="str">
        <f t="shared" si="71"/>
        <v/>
      </c>
    </row>
    <row r="1486" spans="1:10" x14ac:dyDescent="0.25">
      <c r="A1486" s="7" t="s">
        <v>252</v>
      </c>
      <c r="B1486" s="7" t="s">
        <v>75</v>
      </c>
      <c r="C1486" s="8">
        <v>0</v>
      </c>
      <c r="D1486" s="8">
        <v>0</v>
      </c>
      <c r="E1486" s="3" t="str">
        <f t="shared" si="69"/>
        <v/>
      </c>
      <c r="F1486" s="8">
        <v>0</v>
      </c>
      <c r="G1486" s="3" t="str">
        <f t="shared" si="70"/>
        <v/>
      </c>
      <c r="H1486" s="8">
        <v>0</v>
      </c>
      <c r="I1486" s="8">
        <v>2.14344</v>
      </c>
      <c r="J1486" s="3" t="str">
        <f t="shared" si="71"/>
        <v/>
      </c>
    </row>
    <row r="1487" spans="1:10" x14ac:dyDescent="0.25">
      <c r="A1487" s="7" t="s">
        <v>252</v>
      </c>
      <c r="B1487" s="7" t="s">
        <v>76</v>
      </c>
      <c r="C1487" s="8">
        <v>0</v>
      </c>
      <c r="D1487" s="8">
        <v>0</v>
      </c>
      <c r="E1487" s="3" t="str">
        <f t="shared" si="69"/>
        <v/>
      </c>
      <c r="F1487" s="8">
        <v>0</v>
      </c>
      <c r="G1487" s="3" t="str">
        <f t="shared" si="70"/>
        <v/>
      </c>
      <c r="H1487" s="8">
        <v>824.27684999999997</v>
      </c>
      <c r="I1487" s="8">
        <v>14774.57345</v>
      </c>
      <c r="J1487" s="3">
        <f t="shared" si="71"/>
        <v>16.924285329619533</v>
      </c>
    </row>
    <row r="1488" spans="1:10" x14ac:dyDescent="0.25">
      <c r="A1488" s="7" t="s">
        <v>252</v>
      </c>
      <c r="B1488" s="7" t="s">
        <v>78</v>
      </c>
      <c r="C1488" s="8">
        <v>0</v>
      </c>
      <c r="D1488" s="8">
        <v>129.16958</v>
      </c>
      <c r="E1488" s="3" t="str">
        <f t="shared" si="69"/>
        <v/>
      </c>
      <c r="F1488" s="8">
        <v>0</v>
      </c>
      <c r="G1488" s="3" t="str">
        <f t="shared" si="70"/>
        <v/>
      </c>
      <c r="H1488" s="8">
        <v>21.926269999999999</v>
      </c>
      <c r="I1488" s="8">
        <v>145.85354000000001</v>
      </c>
      <c r="J1488" s="3">
        <f t="shared" si="71"/>
        <v>5.6519996333165654</v>
      </c>
    </row>
    <row r="1489" spans="1:10" x14ac:dyDescent="0.25">
      <c r="A1489" s="7" t="s">
        <v>252</v>
      </c>
      <c r="B1489" s="7" t="s">
        <v>79</v>
      </c>
      <c r="C1489" s="8">
        <v>0</v>
      </c>
      <c r="D1489" s="8">
        <v>0</v>
      </c>
      <c r="E1489" s="3" t="str">
        <f t="shared" si="69"/>
        <v/>
      </c>
      <c r="F1489" s="8">
        <v>0</v>
      </c>
      <c r="G1489" s="3" t="str">
        <f t="shared" si="70"/>
        <v/>
      </c>
      <c r="H1489" s="8">
        <v>0.10249999999999999</v>
      </c>
      <c r="I1489" s="8">
        <v>0</v>
      </c>
      <c r="J1489" s="3">
        <f t="shared" si="71"/>
        <v>-1</v>
      </c>
    </row>
    <row r="1490" spans="1:10" x14ac:dyDescent="0.25">
      <c r="A1490" s="7" t="s">
        <v>252</v>
      </c>
      <c r="B1490" s="7" t="s">
        <v>82</v>
      </c>
      <c r="C1490" s="8">
        <v>0</v>
      </c>
      <c r="D1490" s="8">
        <v>0</v>
      </c>
      <c r="E1490" s="3" t="str">
        <f t="shared" si="69"/>
        <v/>
      </c>
      <c r="F1490" s="8">
        <v>0</v>
      </c>
      <c r="G1490" s="3" t="str">
        <f t="shared" si="70"/>
        <v/>
      </c>
      <c r="H1490" s="8">
        <v>5191.5431500000004</v>
      </c>
      <c r="I1490" s="8">
        <v>5342.7058900000002</v>
      </c>
      <c r="J1490" s="3">
        <f t="shared" si="71"/>
        <v>2.9117111354453495E-2</v>
      </c>
    </row>
    <row r="1491" spans="1:10" x14ac:dyDescent="0.25">
      <c r="A1491" s="7" t="s">
        <v>252</v>
      </c>
      <c r="B1491" s="7" t="s">
        <v>83</v>
      </c>
      <c r="C1491" s="8">
        <v>0</v>
      </c>
      <c r="D1491" s="8">
        <v>0</v>
      </c>
      <c r="E1491" s="3" t="str">
        <f t="shared" si="69"/>
        <v/>
      </c>
      <c r="F1491" s="8">
        <v>0</v>
      </c>
      <c r="G1491" s="3" t="str">
        <f t="shared" si="70"/>
        <v/>
      </c>
      <c r="H1491" s="8">
        <v>0</v>
      </c>
      <c r="I1491" s="8">
        <v>0</v>
      </c>
      <c r="J1491" s="3" t="str">
        <f t="shared" si="71"/>
        <v/>
      </c>
    </row>
    <row r="1492" spans="1:10" x14ac:dyDescent="0.25">
      <c r="A1492" s="7" t="s">
        <v>252</v>
      </c>
      <c r="B1492" s="7" t="s">
        <v>84</v>
      </c>
      <c r="C1492" s="8">
        <v>0</v>
      </c>
      <c r="D1492" s="8">
        <v>8.4714299999999998</v>
      </c>
      <c r="E1492" s="3" t="str">
        <f t="shared" si="69"/>
        <v/>
      </c>
      <c r="F1492" s="8">
        <v>0.16125</v>
      </c>
      <c r="G1492" s="3">
        <f t="shared" si="70"/>
        <v>51.535999999999994</v>
      </c>
      <c r="H1492" s="8">
        <v>42.210070000000002</v>
      </c>
      <c r="I1492" s="8">
        <v>26.175999999999998</v>
      </c>
      <c r="J1492" s="3">
        <f t="shared" si="71"/>
        <v>-0.37986362022143061</v>
      </c>
    </row>
    <row r="1493" spans="1:10" x14ac:dyDescent="0.25">
      <c r="A1493" s="7" t="s">
        <v>252</v>
      </c>
      <c r="B1493" s="7" t="s">
        <v>86</v>
      </c>
      <c r="C1493" s="8">
        <v>20.626290000000001</v>
      </c>
      <c r="D1493" s="8">
        <v>39.200000000000003</v>
      </c>
      <c r="E1493" s="3">
        <f t="shared" si="69"/>
        <v>0.90048719377066844</v>
      </c>
      <c r="F1493" s="8">
        <v>0</v>
      </c>
      <c r="G1493" s="3" t="str">
        <f t="shared" si="70"/>
        <v/>
      </c>
      <c r="H1493" s="8">
        <v>29.526289999999999</v>
      </c>
      <c r="I1493" s="8">
        <v>265.7047</v>
      </c>
      <c r="J1493" s="3">
        <f t="shared" si="71"/>
        <v>7.9989192682182555</v>
      </c>
    </row>
    <row r="1494" spans="1:10" x14ac:dyDescent="0.25">
      <c r="A1494" s="7" t="s">
        <v>252</v>
      </c>
      <c r="B1494" s="7" t="s">
        <v>87</v>
      </c>
      <c r="C1494" s="8">
        <v>0</v>
      </c>
      <c r="D1494" s="8">
        <v>0</v>
      </c>
      <c r="E1494" s="3" t="str">
        <f t="shared" si="69"/>
        <v/>
      </c>
      <c r="F1494" s="8">
        <v>0</v>
      </c>
      <c r="G1494" s="3" t="str">
        <f t="shared" si="70"/>
        <v/>
      </c>
      <c r="H1494" s="8">
        <v>0</v>
      </c>
      <c r="I1494" s="8">
        <v>0</v>
      </c>
      <c r="J1494" s="3" t="str">
        <f t="shared" si="71"/>
        <v/>
      </c>
    </row>
    <row r="1495" spans="1:10" x14ac:dyDescent="0.25">
      <c r="A1495" s="7" t="s">
        <v>252</v>
      </c>
      <c r="B1495" s="7" t="s">
        <v>88</v>
      </c>
      <c r="C1495" s="8">
        <v>65.004850000000005</v>
      </c>
      <c r="D1495" s="8">
        <v>144.8142</v>
      </c>
      <c r="E1495" s="3">
        <f t="shared" si="69"/>
        <v>1.2277445452147031</v>
      </c>
      <c r="F1495" s="8">
        <v>1.5607500000000001</v>
      </c>
      <c r="G1495" s="3">
        <f t="shared" si="70"/>
        <v>91.78500720807304</v>
      </c>
      <c r="H1495" s="8">
        <v>286.21078</v>
      </c>
      <c r="I1495" s="8">
        <v>174.73131000000001</v>
      </c>
      <c r="J1495" s="3">
        <f t="shared" si="71"/>
        <v>-0.3895012969113183</v>
      </c>
    </row>
    <row r="1496" spans="1:10" x14ac:dyDescent="0.25">
      <c r="A1496" s="7" t="s">
        <v>252</v>
      </c>
      <c r="B1496" s="7" t="s">
        <v>90</v>
      </c>
      <c r="C1496" s="8">
        <v>46.453589999999998</v>
      </c>
      <c r="D1496" s="8">
        <v>199.42680999999999</v>
      </c>
      <c r="E1496" s="3">
        <f t="shared" si="69"/>
        <v>3.293033326380157</v>
      </c>
      <c r="F1496" s="8">
        <v>5627.0698199999997</v>
      </c>
      <c r="G1496" s="3">
        <f t="shared" si="70"/>
        <v>-0.96455938590077772</v>
      </c>
      <c r="H1496" s="8">
        <v>1146.18911</v>
      </c>
      <c r="I1496" s="8">
        <v>6979.7208799999999</v>
      </c>
      <c r="J1496" s="3">
        <f t="shared" si="71"/>
        <v>5.089502001986391</v>
      </c>
    </row>
    <row r="1497" spans="1:10" x14ac:dyDescent="0.25">
      <c r="A1497" s="7" t="s">
        <v>252</v>
      </c>
      <c r="B1497" s="7" t="s">
        <v>91</v>
      </c>
      <c r="C1497" s="8">
        <v>13</v>
      </c>
      <c r="D1497" s="8">
        <v>23.865770000000001</v>
      </c>
      <c r="E1497" s="3">
        <f t="shared" si="69"/>
        <v>0.83582846153846169</v>
      </c>
      <c r="F1497" s="8">
        <v>0</v>
      </c>
      <c r="G1497" s="3" t="str">
        <f t="shared" si="70"/>
        <v/>
      </c>
      <c r="H1497" s="8">
        <v>91.60615</v>
      </c>
      <c r="I1497" s="8">
        <v>182.25192000000001</v>
      </c>
      <c r="J1497" s="3">
        <f t="shared" si="71"/>
        <v>0.98951620606258439</v>
      </c>
    </row>
    <row r="1498" spans="1:10" x14ac:dyDescent="0.25">
      <c r="A1498" s="7" t="s">
        <v>252</v>
      </c>
      <c r="B1498" s="7" t="s">
        <v>92</v>
      </c>
      <c r="C1498" s="8">
        <v>8892.0183300000008</v>
      </c>
      <c r="D1498" s="8">
        <v>845.78489999999999</v>
      </c>
      <c r="E1498" s="3">
        <f t="shared" si="69"/>
        <v>-0.90488268595370747</v>
      </c>
      <c r="F1498" s="8">
        <v>415.21597000000003</v>
      </c>
      <c r="G1498" s="3">
        <f t="shared" si="70"/>
        <v>1.0369758417529074</v>
      </c>
      <c r="H1498" s="8">
        <v>17133.571349999998</v>
      </c>
      <c r="I1498" s="8">
        <v>14955.294519999999</v>
      </c>
      <c r="J1498" s="3">
        <f t="shared" si="71"/>
        <v>-0.12713501379850967</v>
      </c>
    </row>
    <row r="1499" spans="1:10" x14ac:dyDescent="0.25">
      <c r="A1499" s="7" t="s">
        <v>252</v>
      </c>
      <c r="B1499" s="7" t="s">
        <v>94</v>
      </c>
      <c r="C1499" s="8">
        <v>0</v>
      </c>
      <c r="D1499" s="8">
        <v>0.19647999999999999</v>
      </c>
      <c r="E1499" s="3" t="str">
        <f t="shared" si="69"/>
        <v/>
      </c>
      <c r="F1499" s="8">
        <v>0</v>
      </c>
      <c r="G1499" s="3" t="str">
        <f t="shared" si="70"/>
        <v/>
      </c>
      <c r="H1499" s="8">
        <v>0</v>
      </c>
      <c r="I1499" s="8">
        <v>5874.4854699999996</v>
      </c>
      <c r="J1499" s="3" t="str">
        <f t="shared" si="71"/>
        <v/>
      </c>
    </row>
    <row r="1500" spans="1:10" x14ac:dyDescent="0.25">
      <c r="A1500" s="7" t="s">
        <v>252</v>
      </c>
      <c r="B1500" s="7" t="s">
        <v>95</v>
      </c>
      <c r="C1500" s="8">
        <v>25.91949</v>
      </c>
      <c r="D1500" s="8">
        <v>33.994720000000001</v>
      </c>
      <c r="E1500" s="3">
        <f t="shared" si="69"/>
        <v>0.31155049732845819</v>
      </c>
      <c r="F1500" s="8">
        <v>3503.20021</v>
      </c>
      <c r="G1500" s="3">
        <f t="shared" si="70"/>
        <v>-0.99029609558056064</v>
      </c>
      <c r="H1500" s="8">
        <v>1047.0753</v>
      </c>
      <c r="I1500" s="8">
        <v>49841.772900000004</v>
      </c>
      <c r="J1500" s="3">
        <f t="shared" si="71"/>
        <v>46.600944172782995</v>
      </c>
    </row>
    <row r="1501" spans="1:10" x14ac:dyDescent="0.25">
      <c r="A1501" s="7" t="s">
        <v>252</v>
      </c>
      <c r="B1501" s="7" t="s">
        <v>96</v>
      </c>
      <c r="C1501" s="8">
        <v>15.536049999999999</v>
      </c>
      <c r="D1501" s="8">
        <v>22.738779999999998</v>
      </c>
      <c r="E1501" s="3">
        <f t="shared" si="69"/>
        <v>0.46361398167487877</v>
      </c>
      <c r="F1501" s="8">
        <v>0.38500000000000001</v>
      </c>
      <c r="G1501" s="3">
        <f t="shared" si="70"/>
        <v>58.061766233766228</v>
      </c>
      <c r="H1501" s="8">
        <v>581.73429999999996</v>
      </c>
      <c r="I1501" s="8">
        <v>227.70853</v>
      </c>
      <c r="J1501" s="3">
        <f t="shared" si="71"/>
        <v>-0.60856953079782294</v>
      </c>
    </row>
    <row r="1502" spans="1:10" x14ac:dyDescent="0.25">
      <c r="A1502" s="7" t="s">
        <v>252</v>
      </c>
      <c r="B1502" s="7" t="s">
        <v>97</v>
      </c>
      <c r="C1502" s="8">
        <v>0</v>
      </c>
      <c r="D1502" s="8">
        <v>19.54307</v>
      </c>
      <c r="E1502" s="3" t="str">
        <f t="shared" si="69"/>
        <v/>
      </c>
      <c r="F1502" s="8">
        <v>0</v>
      </c>
      <c r="G1502" s="3" t="str">
        <f t="shared" si="70"/>
        <v/>
      </c>
      <c r="H1502" s="8">
        <v>6065.0681400000003</v>
      </c>
      <c r="I1502" s="8">
        <v>39.552489999999999</v>
      </c>
      <c r="J1502" s="3">
        <f t="shared" si="71"/>
        <v>-0.9934786404559669</v>
      </c>
    </row>
    <row r="1503" spans="1:10" x14ac:dyDescent="0.25">
      <c r="A1503" s="7" t="s">
        <v>252</v>
      </c>
      <c r="B1503" s="7" t="s">
        <v>98</v>
      </c>
      <c r="C1503" s="8">
        <v>138.52033</v>
      </c>
      <c r="D1503" s="8">
        <v>7548.9395699999995</v>
      </c>
      <c r="E1503" s="3">
        <f t="shared" si="69"/>
        <v>53.496979396453931</v>
      </c>
      <c r="F1503" s="8">
        <v>206.48007000000001</v>
      </c>
      <c r="G1503" s="3">
        <f t="shared" si="70"/>
        <v>35.560136627229923</v>
      </c>
      <c r="H1503" s="8">
        <v>2667.2636699999998</v>
      </c>
      <c r="I1503" s="8">
        <v>9937.3195400000004</v>
      </c>
      <c r="J1503" s="3">
        <f t="shared" si="71"/>
        <v>2.7256607405446349</v>
      </c>
    </row>
    <row r="1504" spans="1:10" x14ac:dyDescent="0.25">
      <c r="A1504" s="7" t="s">
        <v>252</v>
      </c>
      <c r="B1504" s="7" t="s">
        <v>99</v>
      </c>
      <c r="C1504" s="8">
        <v>78.096710000000002</v>
      </c>
      <c r="D1504" s="8">
        <v>0</v>
      </c>
      <c r="E1504" s="3">
        <f t="shared" si="69"/>
        <v>-1</v>
      </c>
      <c r="F1504" s="8">
        <v>0</v>
      </c>
      <c r="G1504" s="3" t="str">
        <f t="shared" si="70"/>
        <v/>
      </c>
      <c r="H1504" s="8">
        <v>1035.4891700000001</v>
      </c>
      <c r="I1504" s="8">
        <v>97.994259999999997</v>
      </c>
      <c r="J1504" s="3">
        <f t="shared" si="71"/>
        <v>-0.90536428304701633</v>
      </c>
    </row>
    <row r="1505" spans="1:10" x14ac:dyDescent="0.25">
      <c r="A1505" s="7" t="s">
        <v>252</v>
      </c>
      <c r="B1505" s="7" t="s">
        <v>100</v>
      </c>
      <c r="C1505" s="8">
        <v>0.90278999999999998</v>
      </c>
      <c r="D1505" s="8">
        <v>84.273060000000001</v>
      </c>
      <c r="E1505" s="3">
        <f t="shared" si="69"/>
        <v>92.347356528096242</v>
      </c>
      <c r="F1505" s="8">
        <v>17.568989999999999</v>
      </c>
      <c r="G1505" s="3">
        <f t="shared" si="70"/>
        <v>3.7966934923407667</v>
      </c>
      <c r="H1505" s="8">
        <v>150.58045000000001</v>
      </c>
      <c r="I1505" s="8">
        <v>1583.9250300000001</v>
      </c>
      <c r="J1505" s="3">
        <f t="shared" si="71"/>
        <v>9.5187959658773771</v>
      </c>
    </row>
    <row r="1506" spans="1:10" x14ac:dyDescent="0.25">
      <c r="A1506" s="7" t="s">
        <v>252</v>
      </c>
      <c r="B1506" s="7" t="s">
        <v>101</v>
      </c>
      <c r="C1506" s="8">
        <v>59.432389999999998</v>
      </c>
      <c r="D1506" s="8">
        <v>9167.3780000000006</v>
      </c>
      <c r="E1506" s="3">
        <f t="shared" si="69"/>
        <v>153.2488531926783</v>
      </c>
      <c r="F1506" s="8">
        <v>22.18892</v>
      </c>
      <c r="G1506" s="3">
        <f t="shared" si="70"/>
        <v>412.15115832586719</v>
      </c>
      <c r="H1506" s="8">
        <v>1233.58491</v>
      </c>
      <c r="I1506" s="8">
        <v>9221.8076799999999</v>
      </c>
      <c r="J1506" s="3">
        <f t="shared" si="71"/>
        <v>6.4756164778312666</v>
      </c>
    </row>
    <row r="1507" spans="1:10" x14ac:dyDescent="0.25">
      <c r="A1507" s="7" t="s">
        <v>252</v>
      </c>
      <c r="B1507" s="7" t="s">
        <v>102</v>
      </c>
      <c r="C1507" s="8">
        <v>6.3809899999999997</v>
      </c>
      <c r="D1507" s="8">
        <v>37.762560000000001</v>
      </c>
      <c r="E1507" s="3">
        <f t="shared" si="69"/>
        <v>4.9179782447551244</v>
      </c>
      <c r="F1507" s="8">
        <v>29.0288</v>
      </c>
      <c r="G1507" s="3">
        <f t="shared" si="70"/>
        <v>0.30086534751694871</v>
      </c>
      <c r="H1507" s="8">
        <v>266.20150000000001</v>
      </c>
      <c r="I1507" s="8">
        <v>120.01918000000001</v>
      </c>
      <c r="J1507" s="3">
        <f t="shared" si="71"/>
        <v>-0.54914160889401442</v>
      </c>
    </row>
    <row r="1508" spans="1:10" x14ac:dyDescent="0.25">
      <c r="A1508" s="7" t="s">
        <v>252</v>
      </c>
      <c r="B1508" s="7" t="s">
        <v>103</v>
      </c>
      <c r="C1508" s="8">
        <v>11244.57128</v>
      </c>
      <c r="D1508" s="8">
        <v>19.793849999999999</v>
      </c>
      <c r="E1508" s="3">
        <f t="shared" si="69"/>
        <v>-0.99823969722747852</v>
      </c>
      <c r="F1508" s="8">
        <v>5830.3887199999999</v>
      </c>
      <c r="G1508" s="3">
        <f t="shared" si="70"/>
        <v>-0.9966050548341483</v>
      </c>
      <c r="H1508" s="8">
        <v>42196.569990000004</v>
      </c>
      <c r="I1508" s="8">
        <v>56453.83642</v>
      </c>
      <c r="J1508" s="3">
        <f t="shared" si="71"/>
        <v>0.33787737802809015</v>
      </c>
    </row>
    <row r="1509" spans="1:10" x14ac:dyDescent="0.25">
      <c r="A1509" s="7" t="s">
        <v>252</v>
      </c>
      <c r="B1509" s="7" t="s">
        <v>104</v>
      </c>
      <c r="C1509" s="8">
        <v>0</v>
      </c>
      <c r="D1509" s="8">
        <v>22531.05946</v>
      </c>
      <c r="E1509" s="3" t="str">
        <f t="shared" si="69"/>
        <v/>
      </c>
      <c r="F1509" s="8">
        <v>0</v>
      </c>
      <c r="G1509" s="3" t="str">
        <f t="shared" si="70"/>
        <v/>
      </c>
      <c r="H1509" s="8">
        <v>18.811229999999998</v>
      </c>
      <c r="I1509" s="8">
        <v>22531.05946</v>
      </c>
      <c r="J1509" s="3">
        <f t="shared" si="71"/>
        <v>1196.7451479780962</v>
      </c>
    </row>
    <row r="1510" spans="1:10" x14ac:dyDescent="0.25">
      <c r="A1510" s="7" t="s">
        <v>252</v>
      </c>
      <c r="B1510" s="7" t="s">
        <v>105</v>
      </c>
      <c r="C1510" s="8">
        <v>0</v>
      </c>
      <c r="D1510" s="8">
        <v>0</v>
      </c>
      <c r="E1510" s="3" t="str">
        <f t="shared" si="69"/>
        <v/>
      </c>
      <c r="F1510" s="8">
        <v>0</v>
      </c>
      <c r="G1510" s="3" t="str">
        <f t="shared" si="70"/>
        <v/>
      </c>
      <c r="H1510" s="8">
        <v>20.492380000000001</v>
      </c>
      <c r="I1510" s="8">
        <v>6.7670599999999999</v>
      </c>
      <c r="J1510" s="3">
        <f t="shared" si="71"/>
        <v>-0.66977676580270329</v>
      </c>
    </row>
    <row r="1511" spans="1:10" x14ac:dyDescent="0.25">
      <c r="A1511" s="7" t="s">
        <v>252</v>
      </c>
      <c r="B1511" s="7" t="s">
        <v>106</v>
      </c>
      <c r="C1511" s="8">
        <v>0</v>
      </c>
      <c r="D1511" s="8">
        <v>7</v>
      </c>
      <c r="E1511" s="3" t="str">
        <f t="shared" si="69"/>
        <v/>
      </c>
      <c r="F1511" s="8">
        <v>0</v>
      </c>
      <c r="G1511" s="3" t="str">
        <f t="shared" si="70"/>
        <v/>
      </c>
      <c r="H1511" s="8">
        <v>0</v>
      </c>
      <c r="I1511" s="8">
        <v>7</v>
      </c>
      <c r="J1511" s="3" t="str">
        <f t="shared" si="71"/>
        <v/>
      </c>
    </row>
    <row r="1512" spans="1:10" x14ac:dyDescent="0.25">
      <c r="A1512" s="7" t="s">
        <v>252</v>
      </c>
      <c r="B1512" s="7" t="s">
        <v>107</v>
      </c>
      <c r="C1512" s="8">
        <v>8.4043799999999997</v>
      </c>
      <c r="D1512" s="8">
        <v>159.29275000000001</v>
      </c>
      <c r="E1512" s="3">
        <f t="shared" si="69"/>
        <v>17.953539701917336</v>
      </c>
      <c r="F1512" s="8">
        <v>6.68797</v>
      </c>
      <c r="G1512" s="3">
        <f t="shared" si="70"/>
        <v>22.817802711435611</v>
      </c>
      <c r="H1512" s="8">
        <v>474.64542999999998</v>
      </c>
      <c r="I1512" s="8">
        <v>3535.94812</v>
      </c>
      <c r="J1512" s="3">
        <f t="shared" si="71"/>
        <v>6.449662203636934</v>
      </c>
    </row>
    <row r="1513" spans="1:10" x14ac:dyDescent="0.25">
      <c r="A1513" s="7" t="s">
        <v>252</v>
      </c>
      <c r="B1513" s="7" t="s">
        <v>108</v>
      </c>
      <c r="C1513" s="8">
        <v>0</v>
      </c>
      <c r="D1513" s="8">
        <v>0</v>
      </c>
      <c r="E1513" s="3" t="str">
        <f t="shared" si="69"/>
        <v/>
      </c>
      <c r="F1513" s="8">
        <v>0</v>
      </c>
      <c r="G1513" s="3" t="str">
        <f t="shared" si="70"/>
        <v/>
      </c>
      <c r="H1513" s="8">
        <v>0.92</v>
      </c>
      <c r="I1513" s="8">
        <v>6.8</v>
      </c>
      <c r="J1513" s="3">
        <f t="shared" si="71"/>
        <v>6.391304347826086</v>
      </c>
    </row>
    <row r="1514" spans="1:10" x14ac:dyDescent="0.25">
      <c r="A1514" s="7" t="s">
        <v>252</v>
      </c>
      <c r="B1514" s="7" t="s">
        <v>109</v>
      </c>
      <c r="C1514" s="8">
        <v>0</v>
      </c>
      <c r="D1514" s="8">
        <v>0</v>
      </c>
      <c r="E1514" s="3" t="str">
        <f t="shared" si="69"/>
        <v/>
      </c>
      <c r="F1514" s="8">
        <v>0</v>
      </c>
      <c r="G1514" s="3" t="str">
        <f t="shared" si="70"/>
        <v/>
      </c>
      <c r="H1514" s="8">
        <v>0</v>
      </c>
      <c r="I1514" s="8">
        <v>0.71316000000000002</v>
      </c>
      <c r="J1514" s="3" t="str">
        <f t="shared" si="71"/>
        <v/>
      </c>
    </row>
    <row r="1515" spans="1:10" x14ac:dyDescent="0.25">
      <c r="A1515" s="7" t="s">
        <v>252</v>
      </c>
      <c r="B1515" s="7" t="s">
        <v>110</v>
      </c>
      <c r="C1515" s="8">
        <v>0</v>
      </c>
      <c r="D1515" s="8">
        <v>5.5</v>
      </c>
      <c r="E1515" s="3" t="str">
        <f t="shared" si="69"/>
        <v/>
      </c>
      <c r="F1515" s="8">
        <v>28.771899999999999</v>
      </c>
      <c r="G1515" s="3">
        <f t="shared" si="70"/>
        <v>-0.80884126526228717</v>
      </c>
      <c r="H1515" s="8">
        <v>14408.92079</v>
      </c>
      <c r="I1515" s="8">
        <v>21033.223160000001</v>
      </c>
      <c r="J1515" s="3">
        <f t="shared" si="71"/>
        <v>0.45973619166519142</v>
      </c>
    </row>
    <row r="1516" spans="1:10" x14ac:dyDescent="0.25">
      <c r="A1516" s="7" t="s">
        <v>252</v>
      </c>
      <c r="B1516" s="7" t="s">
        <v>111</v>
      </c>
      <c r="C1516" s="8">
        <v>8.5890699999999995</v>
      </c>
      <c r="D1516" s="8">
        <v>0</v>
      </c>
      <c r="E1516" s="3">
        <f t="shared" si="69"/>
        <v>-1</v>
      </c>
      <c r="F1516" s="8">
        <v>12.9603</v>
      </c>
      <c r="G1516" s="3">
        <f t="shared" si="70"/>
        <v>-1</v>
      </c>
      <c r="H1516" s="8">
        <v>818.01355000000001</v>
      </c>
      <c r="I1516" s="8">
        <v>66.085080000000005</v>
      </c>
      <c r="J1516" s="3">
        <f t="shared" si="71"/>
        <v>-0.91921273186733887</v>
      </c>
    </row>
    <row r="1517" spans="1:10" x14ac:dyDescent="0.25">
      <c r="A1517" s="7" t="s">
        <v>252</v>
      </c>
      <c r="B1517" s="7" t="s">
        <v>112</v>
      </c>
      <c r="C1517" s="8">
        <v>5.2249999999999996</v>
      </c>
      <c r="D1517" s="8">
        <v>344.18281999999999</v>
      </c>
      <c r="E1517" s="3">
        <f t="shared" si="69"/>
        <v>64.872310047846895</v>
      </c>
      <c r="F1517" s="8">
        <v>142.64458999999999</v>
      </c>
      <c r="G1517" s="3">
        <f t="shared" si="70"/>
        <v>1.4128697765544422</v>
      </c>
      <c r="H1517" s="8">
        <v>1410.9062100000001</v>
      </c>
      <c r="I1517" s="8">
        <v>8327.3833200000008</v>
      </c>
      <c r="J1517" s="3">
        <f t="shared" si="71"/>
        <v>4.9021522911859607</v>
      </c>
    </row>
    <row r="1518" spans="1:10" x14ac:dyDescent="0.25">
      <c r="A1518" s="7" t="s">
        <v>252</v>
      </c>
      <c r="B1518" s="7" t="s">
        <v>114</v>
      </c>
      <c r="C1518" s="8">
        <v>222.12350000000001</v>
      </c>
      <c r="D1518" s="8">
        <v>2.1901299999999999</v>
      </c>
      <c r="E1518" s="3">
        <f t="shared" si="69"/>
        <v>-0.99014003471042011</v>
      </c>
      <c r="F1518" s="8">
        <v>0.13400000000000001</v>
      </c>
      <c r="G1518" s="3">
        <f t="shared" si="70"/>
        <v>15.344253731343283</v>
      </c>
      <c r="H1518" s="8">
        <v>272.65582000000001</v>
      </c>
      <c r="I1518" s="8">
        <v>7.4316800000000001</v>
      </c>
      <c r="J1518" s="3">
        <f t="shared" si="71"/>
        <v>-0.97274336561016739</v>
      </c>
    </row>
    <row r="1519" spans="1:10" x14ac:dyDescent="0.25">
      <c r="A1519" s="7" t="s">
        <v>252</v>
      </c>
      <c r="B1519" s="7" t="s">
        <v>115</v>
      </c>
      <c r="C1519" s="8">
        <v>64.112799999999993</v>
      </c>
      <c r="D1519" s="8">
        <v>79.649730000000005</v>
      </c>
      <c r="E1519" s="3">
        <f t="shared" si="69"/>
        <v>0.24233741156212196</v>
      </c>
      <c r="F1519" s="8">
        <v>65.187330000000003</v>
      </c>
      <c r="G1519" s="3">
        <f t="shared" si="70"/>
        <v>0.22185906371682962</v>
      </c>
      <c r="H1519" s="8">
        <v>210.33573999999999</v>
      </c>
      <c r="I1519" s="8">
        <v>216.49426</v>
      </c>
      <c r="J1519" s="3">
        <f t="shared" si="71"/>
        <v>2.9279474805375516E-2</v>
      </c>
    </row>
    <row r="1520" spans="1:10" x14ac:dyDescent="0.25">
      <c r="A1520" s="7" t="s">
        <v>252</v>
      </c>
      <c r="B1520" s="7" t="s">
        <v>116</v>
      </c>
      <c r="C1520" s="8">
        <v>1.6555500000000001</v>
      </c>
      <c r="D1520" s="8">
        <v>0.92008000000000001</v>
      </c>
      <c r="E1520" s="3">
        <f t="shared" si="69"/>
        <v>-0.44424511491649299</v>
      </c>
      <c r="F1520" s="8">
        <v>0</v>
      </c>
      <c r="G1520" s="3" t="str">
        <f t="shared" si="70"/>
        <v/>
      </c>
      <c r="H1520" s="8">
        <v>38.156170000000003</v>
      </c>
      <c r="I1520" s="8">
        <v>1.37008</v>
      </c>
      <c r="J1520" s="3">
        <f t="shared" si="71"/>
        <v>-0.96409283216842778</v>
      </c>
    </row>
    <row r="1521" spans="1:10" x14ac:dyDescent="0.25">
      <c r="A1521" s="7" t="s">
        <v>252</v>
      </c>
      <c r="B1521" s="7" t="s">
        <v>117</v>
      </c>
      <c r="C1521" s="8">
        <v>46197.249799999998</v>
      </c>
      <c r="D1521" s="8">
        <v>0</v>
      </c>
      <c r="E1521" s="3">
        <f t="shared" si="69"/>
        <v>-1</v>
      </c>
      <c r="F1521" s="8">
        <v>22.488209999999999</v>
      </c>
      <c r="G1521" s="3">
        <f t="shared" si="70"/>
        <v>-1</v>
      </c>
      <c r="H1521" s="8">
        <v>46271.134819999999</v>
      </c>
      <c r="I1521" s="8">
        <v>387.81686999999999</v>
      </c>
      <c r="J1521" s="3">
        <f t="shared" si="71"/>
        <v>-0.9916186004188432</v>
      </c>
    </row>
    <row r="1522" spans="1:10" x14ac:dyDescent="0.25">
      <c r="A1522" s="7" t="s">
        <v>252</v>
      </c>
      <c r="B1522" s="7" t="s">
        <v>118</v>
      </c>
      <c r="C1522" s="8">
        <v>21.468969999999999</v>
      </c>
      <c r="D1522" s="8">
        <v>0</v>
      </c>
      <c r="E1522" s="3">
        <f t="shared" si="69"/>
        <v>-1</v>
      </c>
      <c r="F1522" s="8">
        <v>0</v>
      </c>
      <c r="G1522" s="3" t="str">
        <f t="shared" si="70"/>
        <v/>
      </c>
      <c r="H1522" s="8">
        <v>22.92897</v>
      </c>
      <c r="I1522" s="8">
        <v>30.002739999999999</v>
      </c>
      <c r="J1522" s="3">
        <f t="shared" si="71"/>
        <v>0.30850797048450063</v>
      </c>
    </row>
    <row r="1523" spans="1:10" x14ac:dyDescent="0.25">
      <c r="A1523" s="7" t="s">
        <v>252</v>
      </c>
      <c r="B1523" s="7" t="s">
        <v>120</v>
      </c>
      <c r="C1523" s="8">
        <v>0.99858000000000002</v>
      </c>
      <c r="D1523" s="8">
        <v>0.2195</v>
      </c>
      <c r="E1523" s="3">
        <f t="shared" si="69"/>
        <v>-0.78018786677081453</v>
      </c>
      <c r="F1523" s="8">
        <v>0</v>
      </c>
      <c r="G1523" s="3" t="str">
        <f t="shared" si="70"/>
        <v/>
      </c>
      <c r="H1523" s="8">
        <v>7.9335800000000001</v>
      </c>
      <c r="I1523" s="8">
        <v>16.034490000000002</v>
      </c>
      <c r="J1523" s="3">
        <f t="shared" si="71"/>
        <v>1.0210913610249097</v>
      </c>
    </row>
    <row r="1524" spans="1:10" x14ac:dyDescent="0.25">
      <c r="A1524" s="7" t="s">
        <v>252</v>
      </c>
      <c r="B1524" s="7" t="s">
        <v>121</v>
      </c>
      <c r="C1524" s="8">
        <v>2.4054000000000002</v>
      </c>
      <c r="D1524" s="8">
        <v>0</v>
      </c>
      <c r="E1524" s="3">
        <f t="shared" si="69"/>
        <v>-1</v>
      </c>
      <c r="F1524" s="8">
        <v>0</v>
      </c>
      <c r="G1524" s="3" t="str">
        <f t="shared" si="70"/>
        <v/>
      </c>
      <c r="H1524" s="8">
        <v>115.55773000000001</v>
      </c>
      <c r="I1524" s="8">
        <v>51.834330000000001</v>
      </c>
      <c r="J1524" s="3">
        <f t="shared" si="71"/>
        <v>-0.55144212334389053</v>
      </c>
    </row>
    <row r="1525" spans="1:10" x14ac:dyDescent="0.25">
      <c r="A1525" s="7" t="s">
        <v>252</v>
      </c>
      <c r="B1525" s="7" t="s">
        <v>122</v>
      </c>
      <c r="C1525" s="8">
        <v>0</v>
      </c>
      <c r="D1525" s="8">
        <v>0</v>
      </c>
      <c r="E1525" s="3" t="str">
        <f t="shared" si="69"/>
        <v/>
      </c>
      <c r="F1525" s="8">
        <v>0</v>
      </c>
      <c r="G1525" s="3" t="str">
        <f t="shared" si="70"/>
        <v/>
      </c>
      <c r="H1525" s="8">
        <v>6.8670200000000001</v>
      </c>
      <c r="I1525" s="8">
        <v>2.0545800000000001</v>
      </c>
      <c r="J1525" s="3">
        <f t="shared" si="71"/>
        <v>-0.7008047158738433</v>
      </c>
    </row>
    <row r="1526" spans="1:10" x14ac:dyDescent="0.25">
      <c r="A1526" s="7" t="s">
        <v>252</v>
      </c>
      <c r="B1526" s="7" t="s">
        <v>123</v>
      </c>
      <c r="C1526" s="8">
        <v>0</v>
      </c>
      <c r="D1526" s="8">
        <v>0</v>
      </c>
      <c r="E1526" s="3" t="str">
        <f t="shared" si="69"/>
        <v/>
      </c>
      <c r="F1526" s="8">
        <v>0</v>
      </c>
      <c r="G1526" s="3" t="str">
        <f t="shared" si="70"/>
        <v/>
      </c>
      <c r="H1526" s="8">
        <v>0</v>
      </c>
      <c r="I1526" s="8">
        <v>0</v>
      </c>
      <c r="J1526" s="3" t="str">
        <f t="shared" si="71"/>
        <v/>
      </c>
    </row>
    <row r="1527" spans="1:10" x14ac:dyDescent="0.25">
      <c r="A1527" s="7" t="s">
        <v>252</v>
      </c>
      <c r="B1527" s="7" t="s">
        <v>124</v>
      </c>
      <c r="C1527" s="8">
        <v>0</v>
      </c>
      <c r="D1527" s="8">
        <v>0</v>
      </c>
      <c r="E1527" s="3" t="str">
        <f t="shared" si="69"/>
        <v/>
      </c>
      <c r="F1527" s="8">
        <v>0.25472</v>
      </c>
      <c r="G1527" s="3">
        <f t="shared" si="70"/>
        <v>-1</v>
      </c>
      <c r="H1527" s="8">
        <v>0</v>
      </c>
      <c r="I1527" s="8">
        <v>1.6972499999999999</v>
      </c>
      <c r="J1527" s="3" t="str">
        <f t="shared" si="71"/>
        <v/>
      </c>
    </row>
    <row r="1528" spans="1:10" x14ac:dyDescent="0.25">
      <c r="A1528" s="7" t="s">
        <v>252</v>
      </c>
      <c r="B1528" s="7" t="s">
        <v>125</v>
      </c>
      <c r="C1528" s="8">
        <v>1.3860000000000001E-2</v>
      </c>
      <c r="D1528" s="8">
        <v>0.27568999999999999</v>
      </c>
      <c r="E1528" s="3">
        <f t="shared" si="69"/>
        <v>18.89105339105339</v>
      </c>
      <c r="F1528" s="8">
        <v>0.42374000000000001</v>
      </c>
      <c r="G1528" s="3">
        <f t="shared" si="70"/>
        <v>-0.34938877613631003</v>
      </c>
      <c r="H1528" s="8">
        <v>274.82240000000002</v>
      </c>
      <c r="I1528" s="8">
        <v>9157.1355199999998</v>
      </c>
      <c r="J1528" s="3">
        <f t="shared" si="71"/>
        <v>32.320193404904401</v>
      </c>
    </row>
    <row r="1529" spans="1:10" x14ac:dyDescent="0.25">
      <c r="A1529" s="7" t="s">
        <v>252</v>
      </c>
      <c r="B1529" s="7" t="s">
        <v>126</v>
      </c>
      <c r="C1529" s="8">
        <v>60.234259999999999</v>
      </c>
      <c r="D1529" s="8">
        <v>73.002110000000002</v>
      </c>
      <c r="E1529" s="3">
        <f t="shared" si="69"/>
        <v>0.21196989885822459</v>
      </c>
      <c r="F1529" s="8">
        <v>23.223420000000001</v>
      </c>
      <c r="G1529" s="3">
        <f t="shared" si="70"/>
        <v>2.1434693942580378</v>
      </c>
      <c r="H1529" s="8">
        <v>352.38745999999998</v>
      </c>
      <c r="I1529" s="8">
        <v>433.31405999999998</v>
      </c>
      <c r="J1529" s="3">
        <f t="shared" si="71"/>
        <v>0.22965232644771194</v>
      </c>
    </row>
    <row r="1530" spans="1:10" x14ac:dyDescent="0.25">
      <c r="A1530" s="7" t="s">
        <v>252</v>
      </c>
      <c r="B1530" s="7" t="s">
        <v>127</v>
      </c>
      <c r="C1530" s="8">
        <v>0</v>
      </c>
      <c r="D1530" s="8">
        <v>0</v>
      </c>
      <c r="E1530" s="3" t="str">
        <f t="shared" si="69"/>
        <v/>
      </c>
      <c r="F1530" s="8">
        <v>0</v>
      </c>
      <c r="G1530" s="3" t="str">
        <f t="shared" si="70"/>
        <v/>
      </c>
      <c r="H1530" s="8">
        <v>97.510059999999996</v>
      </c>
      <c r="I1530" s="8">
        <v>4.9673400000000001</v>
      </c>
      <c r="J1530" s="3">
        <f t="shared" si="71"/>
        <v>-0.94905817922786628</v>
      </c>
    </row>
    <row r="1531" spans="1:10" x14ac:dyDescent="0.25">
      <c r="A1531" s="7" t="s">
        <v>252</v>
      </c>
      <c r="B1531" s="7" t="s">
        <v>129</v>
      </c>
      <c r="C1531" s="8">
        <v>8.6807599999999994</v>
      </c>
      <c r="D1531" s="8">
        <v>0</v>
      </c>
      <c r="E1531" s="3">
        <f t="shared" si="69"/>
        <v>-1</v>
      </c>
      <c r="F1531" s="8">
        <v>0</v>
      </c>
      <c r="G1531" s="3" t="str">
        <f t="shared" si="70"/>
        <v/>
      </c>
      <c r="H1531" s="8">
        <v>23.939630000000001</v>
      </c>
      <c r="I1531" s="8">
        <v>16.064360000000001</v>
      </c>
      <c r="J1531" s="3">
        <f t="shared" si="71"/>
        <v>-0.32896373085131225</v>
      </c>
    </row>
    <row r="1532" spans="1:10" x14ac:dyDescent="0.25">
      <c r="A1532" s="7" t="s">
        <v>252</v>
      </c>
      <c r="B1532" s="7" t="s">
        <v>130</v>
      </c>
      <c r="C1532" s="8">
        <v>0</v>
      </c>
      <c r="D1532" s="8">
        <v>738.02179000000001</v>
      </c>
      <c r="E1532" s="3" t="str">
        <f t="shared" si="69"/>
        <v/>
      </c>
      <c r="F1532" s="8">
        <v>489.10172999999998</v>
      </c>
      <c r="G1532" s="3">
        <f t="shared" si="70"/>
        <v>0.50893310068643594</v>
      </c>
      <c r="H1532" s="8">
        <v>22062.085029999998</v>
      </c>
      <c r="I1532" s="8">
        <v>12488.96488</v>
      </c>
      <c r="J1532" s="3">
        <f t="shared" si="71"/>
        <v>-0.43391729009214142</v>
      </c>
    </row>
    <row r="1533" spans="1:10" x14ac:dyDescent="0.25">
      <c r="A1533" s="7" t="s">
        <v>252</v>
      </c>
      <c r="B1533" s="7" t="s">
        <v>131</v>
      </c>
      <c r="C1533" s="8">
        <v>42.287689999999998</v>
      </c>
      <c r="D1533" s="8">
        <v>1.7525900000000001</v>
      </c>
      <c r="E1533" s="3">
        <f t="shared" si="69"/>
        <v>-0.95855555127272263</v>
      </c>
      <c r="F1533" s="8">
        <v>118.10424</v>
      </c>
      <c r="G1533" s="3">
        <f t="shared" si="70"/>
        <v>-0.98516065130261199</v>
      </c>
      <c r="H1533" s="8">
        <v>155.40522000000001</v>
      </c>
      <c r="I1533" s="8">
        <v>480.96665000000002</v>
      </c>
      <c r="J1533" s="3">
        <f t="shared" si="71"/>
        <v>2.0949195271561663</v>
      </c>
    </row>
    <row r="1534" spans="1:10" x14ac:dyDescent="0.25">
      <c r="A1534" s="7" t="s">
        <v>252</v>
      </c>
      <c r="B1534" s="7" t="s">
        <v>133</v>
      </c>
      <c r="C1534" s="8">
        <v>7.7939800000000004</v>
      </c>
      <c r="D1534" s="8">
        <v>0</v>
      </c>
      <c r="E1534" s="3">
        <f t="shared" si="69"/>
        <v>-1</v>
      </c>
      <c r="F1534" s="8">
        <v>27.539539999999999</v>
      </c>
      <c r="G1534" s="3">
        <f t="shared" si="70"/>
        <v>-1</v>
      </c>
      <c r="H1534" s="8">
        <v>36.01773</v>
      </c>
      <c r="I1534" s="8">
        <v>262.02737000000002</v>
      </c>
      <c r="J1534" s="3">
        <f t="shared" si="71"/>
        <v>6.2749551401490322</v>
      </c>
    </row>
    <row r="1535" spans="1:10" x14ac:dyDescent="0.25">
      <c r="A1535" s="7" t="s">
        <v>252</v>
      </c>
      <c r="B1535" s="7" t="s">
        <v>134</v>
      </c>
      <c r="C1535" s="8">
        <v>0</v>
      </c>
      <c r="D1535" s="8">
        <v>0</v>
      </c>
      <c r="E1535" s="3" t="str">
        <f t="shared" si="69"/>
        <v/>
      </c>
      <c r="F1535" s="8">
        <v>0.47117999999999999</v>
      </c>
      <c r="G1535" s="3">
        <f t="shared" si="70"/>
        <v>-1</v>
      </c>
      <c r="H1535" s="8">
        <v>38.140810000000002</v>
      </c>
      <c r="I1535" s="8">
        <v>68.839299999999994</v>
      </c>
      <c r="J1535" s="3">
        <f t="shared" si="71"/>
        <v>0.80487252368263795</v>
      </c>
    </row>
    <row r="1536" spans="1:10" x14ac:dyDescent="0.25">
      <c r="A1536" s="7" t="s">
        <v>252</v>
      </c>
      <c r="B1536" s="7" t="s">
        <v>135</v>
      </c>
      <c r="C1536" s="8">
        <v>0</v>
      </c>
      <c r="D1536" s="8">
        <v>0</v>
      </c>
      <c r="E1536" s="3" t="str">
        <f t="shared" si="69"/>
        <v/>
      </c>
      <c r="F1536" s="8">
        <v>0</v>
      </c>
      <c r="G1536" s="3" t="str">
        <f t="shared" si="70"/>
        <v/>
      </c>
      <c r="H1536" s="8">
        <v>0</v>
      </c>
      <c r="I1536" s="8">
        <v>8.1850000000000006E-2</v>
      </c>
      <c r="J1536" s="3" t="str">
        <f t="shared" si="71"/>
        <v/>
      </c>
    </row>
    <row r="1537" spans="1:10" x14ac:dyDescent="0.25">
      <c r="A1537" s="7" t="s">
        <v>252</v>
      </c>
      <c r="B1537" s="7" t="s">
        <v>136</v>
      </c>
      <c r="C1537" s="8">
        <v>3.5100699999999998</v>
      </c>
      <c r="D1537" s="8">
        <v>68.483770000000007</v>
      </c>
      <c r="E1537" s="3">
        <f t="shared" si="69"/>
        <v>18.510656482634253</v>
      </c>
      <c r="F1537" s="8">
        <v>229.67726999999999</v>
      </c>
      <c r="G1537" s="3">
        <f t="shared" si="70"/>
        <v>-0.70182608840657146</v>
      </c>
      <c r="H1537" s="8">
        <v>75.451949999999997</v>
      </c>
      <c r="I1537" s="8">
        <v>419.92457999999999</v>
      </c>
      <c r="J1537" s="3">
        <f t="shared" si="71"/>
        <v>4.5654569563808494</v>
      </c>
    </row>
    <row r="1538" spans="1:10" x14ac:dyDescent="0.25">
      <c r="A1538" s="7" t="s">
        <v>252</v>
      </c>
      <c r="B1538" s="7" t="s">
        <v>137</v>
      </c>
      <c r="C1538" s="8">
        <v>0</v>
      </c>
      <c r="D1538" s="8">
        <v>0</v>
      </c>
      <c r="E1538" s="3" t="str">
        <f t="shared" si="69"/>
        <v/>
      </c>
      <c r="F1538" s="8">
        <v>0</v>
      </c>
      <c r="G1538" s="3" t="str">
        <f t="shared" si="70"/>
        <v/>
      </c>
      <c r="H1538" s="8">
        <v>9.3388500000000008</v>
      </c>
      <c r="I1538" s="8">
        <v>0</v>
      </c>
      <c r="J1538" s="3">
        <f t="shared" si="71"/>
        <v>-1</v>
      </c>
    </row>
    <row r="1539" spans="1:10" x14ac:dyDescent="0.25">
      <c r="A1539" s="7" t="s">
        <v>252</v>
      </c>
      <c r="B1539" s="7" t="s">
        <v>138</v>
      </c>
      <c r="C1539" s="8">
        <v>16.05172</v>
      </c>
      <c r="D1539" s="8">
        <v>0.64476</v>
      </c>
      <c r="E1539" s="3">
        <f t="shared" si="69"/>
        <v>-0.95983234195463163</v>
      </c>
      <c r="F1539" s="8">
        <v>4.0999999999999996</v>
      </c>
      <c r="G1539" s="3">
        <f t="shared" si="70"/>
        <v>-0.84274146341463418</v>
      </c>
      <c r="H1539" s="8">
        <v>37.277500000000003</v>
      </c>
      <c r="I1539" s="8">
        <v>14.80893</v>
      </c>
      <c r="J1539" s="3">
        <f t="shared" si="71"/>
        <v>-0.60273811280262901</v>
      </c>
    </row>
    <row r="1540" spans="1:10" x14ac:dyDescent="0.25">
      <c r="A1540" s="7" t="s">
        <v>252</v>
      </c>
      <c r="B1540" s="7" t="s">
        <v>139</v>
      </c>
      <c r="C1540" s="8">
        <v>0</v>
      </c>
      <c r="D1540" s="8">
        <v>0</v>
      </c>
      <c r="E1540" s="3" t="str">
        <f t="shared" si="69"/>
        <v/>
      </c>
      <c r="F1540" s="8">
        <v>0</v>
      </c>
      <c r="G1540" s="3" t="str">
        <f t="shared" si="70"/>
        <v/>
      </c>
      <c r="H1540" s="8">
        <v>0</v>
      </c>
      <c r="I1540" s="8">
        <v>0</v>
      </c>
      <c r="J1540" s="3" t="str">
        <f t="shared" si="71"/>
        <v/>
      </c>
    </row>
    <row r="1541" spans="1:10" x14ac:dyDescent="0.25">
      <c r="A1541" s="7" t="s">
        <v>252</v>
      </c>
      <c r="B1541" s="7" t="s">
        <v>140</v>
      </c>
      <c r="C1541" s="8">
        <v>0</v>
      </c>
      <c r="D1541" s="8">
        <v>0</v>
      </c>
      <c r="E1541" s="3" t="str">
        <f t="shared" ref="E1541:E1604" si="72">IF(C1541=0,"",(D1541/C1541-1))</f>
        <v/>
      </c>
      <c r="F1541" s="8">
        <v>166.53333000000001</v>
      </c>
      <c r="G1541" s="3">
        <f t="shared" ref="G1541:G1604" si="73">IF(F1541=0,"",(D1541/F1541-1))</f>
        <v>-1</v>
      </c>
      <c r="H1541" s="8">
        <v>32.48207</v>
      </c>
      <c r="I1541" s="8">
        <v>316.69332000000003</v>
      </c>
      <c r="J1541" s="3">
        <f t="shared" ref="J1541:J1604" si="74">IF(H1541=0,"",(I1541/H1541-1))</f>
        <v>8.7497887295975918</v>
      </c>
    </row>
    <row r="1542" spans="1:10" x14ac:dyDescent="0.25">
      <c r="A1542" s="7" t="s">
        <v>252</v>
      </c>
      <c r="B1542" s="7" t="s">
        <v>141</v>
      </c>
      <c r="C1542" s="8">
        <v>0.67886999999999997</v>
      </c>
      <c r="D1542" s="8">
        <v>0.65459000000000001</v>
      </c>
      <c r="E1542" s="3">
        <f t="shared" si="72"/>
        <v>-3.5765315892586136E-2</v>
      </c>
      <c r="F1542" s="8">
        <v>0</v>
      </c>
      <c r="G1542" s="3" t="str">
        <f t="shared" si="73"/>
        <v/>
      </c>
      <c r="H1542" s="8">
        <v>3.1638299999999999</v>
      </c>
      <c r="I1542" s="8">
        <v>2030.95409</v>
      </c>
      <c r="J1542" s="3">
        <f t="shared" si="74"/>
        <v>640.92895635985496</v>
      </c>
    </row>
    <row r="1543" spans="1:10" x14ac:dyDescent="0.25">
      <c r="A1543" s="7" t="s">
        <v>252</v>
      </c>
      <c r="B1543" s="7" t="s">
        <v>142</v>
      </c>
      <c r="C1543" s="8">
        <v>0</v>
      </c>
      <c r="D1543" s="8">
        <v>0</v>
      </c>
      <c r="E1543" s="3" t="str">
        <f t="shared" si="72"/>
        <v/>
      </c>
      <c r="F1543" s="8">
        <v>0</v>
      </c>
      <c r="G1543" s="3" t="str">
        <f t="shared" si="73"/>
        <v/>
      </c>
      <c r="H1543" s="8">
        <v>0</v>
      </c>
      <c r="I1543" s="8">
        <v>0</v>
      </c>
      <c r="J1543" s="3" t="str">
        <f t="shared" si="74"/>
        <v/>
      </c>
    </row>
    <row r="1544" spans="1:10" x14ac:dyDescent="0.25">
      <c r="A1544" s="7" t="s">
        <v>252</v>
      </c>
      <c r="B1544" s="7" t="s">
        <v>143</v>
      </c>
      <c r="C1544" s="8">
        <v>836.10996999999998</v>
      </c>
      <c r="D1544" s="8">
        <v>3964.1961500000002</v>
      </c>
      <c r="E1544" s="3">
        <f t="shared" si="72"/>
        <v>3.7412377465131774</v>
      </c>
      <c r="F1544" s="8">
        <v>28434.293610000001</v>
      </c>
      <c r="G1544" s="3">
        <f t="shared" si="73"/>
        <v>-0.86058397636416606</v>
      </c>
      <c r="H1544" s="8">
        <v>108531.06226999999</v>
      </c>
      <c r="I1544" s="8">
        <v>38167.794470000001</v>
      </c>
      <c r="J1544" s="3">
        <f t="shared" si="74"/>
        <v>-0.64832377319732282</v>
      </c>
    </row>
    <row r="1545" spans="1:10" x14ac:dyDescent="0.25">
      <c r="A1545" s="7" t="s">
        <v>252</v>
      </c>
      <c r="B1545" s="7" t="s">
        <v>144</v>
      </c>
      <c r="C1545" s="8">
        <v>14538.52096</v>
      </c>
      <c r="D1545" s="8">
        <v>10973.19269</v>
      </c>
      <c r="E1545" s="3">
        <f t="shared" si="72"/>
        <v>-0.24523321731346182</v>
      </c>
      <c r="F1545" s="8">
        <v>47248.97006</v>
      </c>
      <c r="G1545" s="3">
        <f t="shared" si="73"/>
        <v>-0.76775805533823316</v>
      </c>
      <c r="H1545" s="8">
        <v>63684.701849999998</v>
      </c>
      <c r="I1545" s="8">
        <v>136452.98963</v>
      </c>
      <c r="J1545" s="3">
        <f t="shared" si="74"/>
        <v>1.1426337199692802</v>
      </c>
    </row>
    <row r="1546" spans="1:10" x14ac:dyDescent="0.25">
      <c r="A1546" s="7" t="s">
        <v>252</v>
      </c>
      <c r="B1546" s="7" t="s">
        <v>145</v>
      </c>
      <c r="C1546" s="8">
        <v>0</v>
      </c>
      <c r="D1546" s="8">
        <v>0</v>
      </c>
      <c r="E1546" s="3" t="str">
        <f t="shared" si="72"/>
        <v/>
      </c>
      <c r="F1546" s="8">
        <v>0</v>
      </c>
      <c r="G1546" s="3" t="str">
        <f t="shared" si="73"/>
        <v/>
      </c>
      <c r="H1546" s="8">
        <v>0</v>
      </c>
      <c r="I1546" s="8">
        <v>0</v>
      </c>
      <c r="J1546" s="3" t="str">
        <f t="shared" si="74"/>
        <v/>
      </c>
    </row>
    <row r="1547" spans="1:10" x14ac:dyDescent="0.25">
      <c r="A1547" s="7" t="s">
        <v>252</v>
      </c>
      <c r="B1547" s="7" t="s">
        <v>147</v>
      </c>
      <c r="C1547" s="8">
        <v>1.03146</v>
      </c>
      <c r="D1547" s="8">
        <v>1.5572600000000001</v>
      </c>
      <c r="E1547" s="3">
        <f t="shared" si="72"/>
        <v>0.50976286041145569</v>
      </c>
      <c r="F1547" s="8">
        <v>0</v>
      </c>
      <c r="G1547" s="3" t="str">
        <f t="shared" si="73"/>
        <v/>
      </c>
      <c r="H1547" s="8">
        <v>45.443359999999998</v>
      </c>
      <c r="I1547" s="8">
        <v>11.176019999999999</v>
      </c>
      <c r="J1547" s="3">
        <f t="shared" si="74"/>
        <v>-0.75406704081740439</v>
      </c>
    </row>
    <row r="1548" spans="1:10" x14ac:dyDescent="0.25">
      <c r="A1548" s="7" t="s">
        <v>252</v>
      </c>
      <c r="B1548" s="7" t="s">
        <v>148</v>
      </c>
      <c r="C1548" s="8">
        <v>220</v>
      </c>
      <c r="D1548" s="8">
        <v>0</v>
      </c>
      <c r="E1548" s="3">
        <f t="shared" si="72"/>
        <v>-1</v>
      </c>
      <c r="F1548" s="8">
        <v>0</v>
      </c>
      <c r="G1548" s="3" t="str">
        <f t="shared" si="73"/>
        <v/>
      </c>
      <c r="H1548" s="8">
        <v>220</v>
      </c>
      <c r="I1548" s="8">
        <v>0</v>
      </c>
      <c r="J1548" s="3">
        <f t="shared" si="74"/>
        <v>-1</v>
      </c>
    </row>
    <row r="1549" spans="1:10" x14ac:dyDescent="0.25">
      <c r="A1549" s="7" t="s">
        <v>252</v>
      </c>
      <c r="B1549" s="7" t="s">
        <v>149</v>
      </c>
      <c r="C1549" s="8">
        <v>36.96125</v>
      </c>
      <c r="D1549" s="8">
        <v>0</v>
      </c>
      <c r="E1549" s="3">
        <f t="shared" si="72"/>
        <v>-1</v>
      </c>
      <c r="F1549" s="8">
        <v>7.3086900000000004</v>
      </c>
      <c r="G1549" s="3">
        <f t="shared" si="73"/>
        <v>-1</v>
      </c>
      <c r="H1549" s="8">
        <v>819.82430999999997</v>
      </c>
      <c r="I1549" s="8">
        <v>6562.9489100000001</v>
      </c>
      <c r="J1549" s="3">
        <f t="shared" si="74"/>
        <v>7.005311418491603</v>
      </c>
    </row>
    <row r="1550" spans="1:10" x14ac:dyDescent="0.25">
      <c r="A1550" s="7" t="s">
        <v>252</v>
      </c>
      <c r="B1550" s="7" t="s">
        <v>150</v>
      </c>
      <c r="C1550" s="8">
        <v>4.09</v>
      </c>
      <c r="D1550" s="8">
        <v>0</v>
      </c>
      <c r="E1550" s="3">
        <f t="shared" si="72"/>
        <v>-1</v>
      </c>
      <c r="F1550" s="8">
        <v>0</v>
      </c>
      <c r="G1550" s="3" t="str">
        <f t="shared" si="73"/>
        <v/>
      </c>
      <c r="H1550" s="8">
        <v>4.09</v>
      </c>
      <c r="I1550" s="8">
        <v>37.027900000000002</v>
      </c>
      <c r="J1550" s="3">
        <f t="shared" si="74"/>
        <v>8.0532762836185832</v>
      </c>
    </row>
    <row r="1551" spans="1:10" x14ac:dyDescent="0.25">
      <c r="A1551" s="7" t="s">
        <v>252</v>
      </c>
      <c r="B1551" s="7" t="s">
        <v>151</v>
      </c>
      <c r="C1551" s="8">
        <v>0.64066000000000001</v>
      </c>
      <c r="D1551" s="8">
        <v>0.05</v>
      </c>
      <c r="E1551" s="3">
        <f t="shared" si="72"/>
        <v>-0.92195548340773581</v>
      </c>
      <c r="F1551" s="8">
        <v>0.14094999999999999</v>
      </c>
      <c r="G1551" s="3">
        <f t="shared" si="73"/>
        <v>-0.64526427811280596</v>
      </c>
      <c r="H1551" s="8">
        <v>9.1446000000000005</v>
      </c>
      <c r="I1551" s="8">
        <v>4.0727200000000003</v>
      </c>
      <c r="J1551" s="3">
        <f t="shared" si="74"/>
        <v>-0.55463114843732919</v>
      </c>
    </row>
    <row r="1552" spans="1:10" x14ac:dyDescent="0.25">
      <c r="A1552" s="7" t="s">
        <v>252</v>
      </c>
      <c r="B1552" s="7" t="s">
        <v>152</v>
      </c>
      <c r="C1552" s="8">
        <v>0</v>
      </c>
      <c r="D1552" s="8">
        <v>494.20211999999998</v>
      </c>
      <c r="E1552" s="3" t="str">
        <f t="shared" si="72"/>
        <v/>
      </c>
      <c r="F1552" s="8">
        <v>0</v>
      </c>
      <c r="G1552" s="3" t="str">
        <f t="shared" si="73"/>
        <v/>
      </c>
      <c r="H1552" s="8">
        <v>21.595680000000002</v>
      </c>
      <c r="I1552" s="8">
        <v>511.94101999999998</v>
      </c>
      <c r="J1552" s="3">
        <f t="shared" si="74"/>
        <v>22.705714291006348</v>
      </c>
    </row>
    <row r="1553" spans="1:10" x14ac:dyDescent="0.25">
      <c r="A1553" s="7" t="s">
        <v>252</v>
      </c>
      <c r="B1553" s="7" t="s">
        <v>153</v>
      </c>
      <c r="C1553" s="8">
        <v>0</v>
      </c>
      <c r="D1553" s="8">
        <v>0</v>
      </c>
      <c r="E1553" s="3" t="str">
        <f t="shared" si="72"/>
        <v/>
      </c>
      <c r="F1553" s="8">
        <v>0</v>
      </c>
      <c r="G1553" s="3" t="str">
        <f t="shared" si="73"/>
        <v/>
      </c>
      <c r="H1553" s="8">
        <v>0</v>
      </c>
      <c r="I1553" s="8">
        <v>1.167</v>
      </c>
      <c r="J1553" s="3" t="str">
        <f t="shared" si="74"/>
        <v/>
      </c>
    </row>
    <row r="1554" spans="1:10" x14ac:dyDescent="0.25">
      <c r="A1554" s="7" t="s">
        <v>252</v>
      </c>
      <c r="B1554" s="7" t="s">
        <v>155</v>
      </c>
      <c r="C1554" s="8">
        <v>0</v>
      </c>
      <c r="D1554" s="8">
        <v>0</v>
      </c>
      <c r="E1554" s="3" t="str">
        <f t="shared" si="72"/>
        <v/>
      </c>
      <c r="F1554" s="8">
        <v>0</v>
      </c>
      <c r="G1554" s="3" t="str">
        <f t="shared" si="73"/>
        <v/>
      </c>
      <c r="H1554" s="8">
        <v>0</v>
      </c>
      <c r="I1554" s="8">
        <v>0</v>
      </c>
      <c r="J1554" s="3" t="str">
        <f t="shared" si="74"/>
        <v/>
      </c>
    </row>
    <row r="1555" spans="1:10" x14ac:dyDescent="0.25">
      <c r="A1555" s="7" t="s">
        <v>252</v>
      </c>
      <c r="B1555" s="7" t="s">
        <v>157</v>
      </c>
      <c r="C1555" s="8">
        <v>0</v>
      </c>
      <c r="D1555" s="8">
        <v>0</v>
      </c>
      <c r="E1555" s="3" t="str">
        <f t="shared" si="72"/>
        <v/>
      </c>
      <c r="F1555" s="8">
        <v>0</v>
      </c>
      <c r="G1555" s="3" t="str">
        <f t="shared" si="73"/>
        <v/>
      </c>
      <c r="H1555" s="8">
        <v>0.48680000000000001</v>
      </c>
      <c r="I1555" s="8">
        <v>0</v>
      </c>
      <c r="J1555" s="3">
        <f t="shared" si="74"/>
        <v>-1</v>
      </c>
    </row>
    <row r="1556" spans="1:10" x14ac:dyDescent="0.25">
      <c r="A1556" s="7" t="s">
        <v>252</v>
      </c>
      <c r="B1556" s="7" t="s">
        <v>158</v>
      </c>
      <c r="C1556" s="8">
        <v>13.14043</v>
      </c>
      <c r="D1556" s="8">
        <v>0</v>
      </c>
      <c r="E1556" s="3">
        <f t="shared" si="72"/>
        <v>-1</v>
      </c>
      <c r="F1556" s="8">
        <v>81.914000000000001</v>
      </c>
      <c r="G1556" s="3">
        <f t="shared" si="73"/>
        <v>-1</v>
      </c>
      <c r="H1556" s="8">
        <v>185.2817</v>
      </c>
      <c r="I1556" s="8">
        <v>96.172129999999996</v>
      </c>
      <c r="J1556" s="3">
        <f t="shared" si="74"/>
        <v>-0.48094102115859261</v>
      </c>
    </row>
    <row r="1557" spans="1:10" x14ac:dyDescent="0.25">
      <c r="A1557" s="7" t="s">
        <v>252</v>
      </c>
      <c r="B1557" s="7" t="s">
        <v>160</v>
      </c>
      <c r="C1557" s="8">
        <v>61029.101889999998</v>
      </c>
      <c r="D1557" s="8">
        <v>0</v>
      </c>
      <c r="E1557" s="3">
        <f t="shared" si="72"/>
        <v>-1</v>
      </c>
      <c r="F1557" s="8">
        <v>59894.345300000001</v>
      </c>
      <c r="G1557" s="3">
        <f t="shared" si="73"/>
        <v>-1</v>
      </c>
      <c r="H1557" s="8">
        <v>172945.80158</v>
      </c>
      <c r="I1557" s="8">
        <v>147562.98667000001</v>
      </c>
      <c r="J1557" s="3">
        <f t="shared" si="74"/>
        <v>-0.14676745360747356</v>
      </c>
    </row>
    <row r="1558" spans="1:10" x14ac:dyDescent="0.25">
      <c r="A1558" s="7" t="s">
        <v>252</v>
      </c>
      <c r="B1558" s="7" t="s">
        <v>161</v>
      </c>
      <c r="C1558" s="8">
        <v>0</v>
      </c>
      <c r="D1558" s="8">
        <v>0</v>
      </c>
      <c r="E1558" s="3" t="str">
        <f t="shared" si="72"/>
        <v/>
      </c>
      <c r="F1558" s="8">
        <v>0</v>
      </c>
      <c r="G1558" s="3" t="str">
        <f t="shared" si="73"/>
        <v/>
      </c>
      <c r="H1558" s="8">
        <v>0</v>
      </c>
      <c r="I1558" s="8">
        <v>0</v>
      </c>
      <c r="J1558" s="3" t="str">
        <f t="shared" si="74"/>
        <v/>
      </c>
    </row>
    <row r="1559" spans="1:10" x14ac:dyDescent="0.25">
      <c r="A1559" s="7" t="s">
        <v>252</v>
      </c>
      <c r="B1559" s="7" t="s">
        <v>162</v>
      </c>
      <c r="C1559" s="8">
        <v>4.12</v>
      </c>
      <c r="D1559" s="8">
        <v>11.3003</v>
      </c>
      <c r="E1559" s="3">
        <f t="shared" si="72"/>
        <v>1.7427912621359223</v>
      </c>
      <c r="F1559" s="8">
        <v>0</v>
      </c>
      <c r="G1559" s="3" t="str">
        <f t="shared" si="73"/>
        <v/>
      </c>
      <c r="H1559" s="8">
        <v>388.42711000000003</v>
      </c>
      <c r="I1559" s="8">
        <v>25.437000000000001</v>
      </c>
      <c r="J1559" s="3">
        <f t="shared" si="74"/>
        <v>-0.93451280988085517</v>
      </c>
    </row>
    <row r="1560" spans="1:10" x14ac:dyDescent="0.25">
      <c r="A1560" s="7" t="s">
        <v>252</v>
      </c>
      <c r="B1560" s="7" t="s">
        <v>163</v>
      </c>
      <c r="C1560" s="8">
        <v>0</v>
      </c>
      <c r="D1560" s="8">
        <v>0.1</v>
      </c>
      <c r="E1560" s="3" t="str">
        <f t="shared" si="72"/>
        <v/>
      </c>
      <c r="F1560" s="8">
        <v>0</v>
      </c>
      <c r="G1560" s="3" t="str">
        <f t="shared" si="73"/>
        <v/>
      </c>
      <c r="H1560" s="8">
        <v>335.65465</v>
      </c>
      <c r="I1560" s="8">
        <v>42.372120000000002</v>
      </c>
      <c r="J1560" s="3">
        <f t="shared" si="74"/>
        <v>-0.87376274989784886</v>
      </c>
    </row>
    <row r="1561" spans="1:10" x14ac:dyDescent="0.25">
      <c r="A1561" s="7" t="s">
        <v>252</v>
      </c>
      <c r="B1561" s="7" t="s">
        <v>225</v>
      </c>
      <c r="C1561" s="8">
        <v>0</v>
      </c>
      <c r="D1561" s="8">
        <v>0</v>
      </c>
      <c r="E1561" s="3" t="str">
        <f t="shared" si="72"/>
        <v/>
      </c>
      <c r="F1561" s="8">
        <v>0</v>
      </c>
      <c r="G1561" s="3" t="str">
        <f t="shared" si="73"/>
        <v/>
      </c>
      <c r="H1561" s="8">
        <v>0</v>
      </c>
      <c r="I1561" s="8">
        <v>0</v>
      </c>
      <c r="J1561" s="3" t="str">
        <f t="shared" si="74"/>
        <v/>
      </c>
    </row>
    <row r="1562" spans="1:10" x14ac:dyDescent="0.25">
      <c r="A1562" s="7" t="s">
        <v>252</v>
      </c>
      <c r="B1562" s="7" t="s">
        <v>164</v>
      </c>
      <c r="C1562" s="8">
        <v>87.660610000000005</v>
      </c>
      <c r="D1562" s="8">
        <v>0</v>
      </c>
      <c r="E1562" s="3">
        <f t="shared" si="72"/>
        <v>-1</v>
      </c>
      <c r="F1562" s="8">
        <v>14050</v>
      </c>
      <c r="G1562" s="3">
        <f t="shared" si="73"/>
        <v>-1</v>
      </c>
      <c r="H1562" s="8">
        <v>91.111609999999999</v>
      </c>
      <c r="I1562" s="8">
        <v>29550.17</v>
      </c>
      <c r="J1562" s="3">
        <f t="shared" si="74"/>
        <v>323.32935824534326</v>
      </c>
    </row>
    <row r="1563" spans="1:10" x14ac:dyDescent="0.25">
      <c r="A1563" s="7" t="s">
        <v>252</v>
      </c>
      <c r="B1563" s="7" t="s">
        <v>167</v>
      </c>
      <c r="C1563" s="8">
        <v>0</v>
      </c>
      <c r="D1563" s="8">
        <v>0</v>
      </c>
      <c r="E1563" s="3" t="str">
        <f t="shared" si="72"/>
        <v/>
      </c>
      <c r="F1563" s="8">
        <v>0</v>
      </c>
      <c r="G1563" s="3" t="str">
        <f t="shared" si="73"/>
        <v/>
      </c>
      <c r="H1563" s="8">
        <v>3.3749799999999999</v>
      </c>
      <c r="I1563" s="8">
        <v>0</v>
      </c>
      <c r="J1563" s="3">
        <f t="shared" si="74"/>
        <v>-1</v>
      </c>
    </row>
    <row r="1564" spans="1:10" x14ac:dyDescent="0.25">
      <c r="A1564" s="7" t="s">
        <v>252</v>
      </c>
      <c r="B1564" s="7" t="s">
        <v>168</v>
      </c>
      <c r="C1564" s="8">
        <v>7.9618399999999996</v>
      </c>
      <c r="D1564" s="8">
        <v>19.080220000000001</v>
      </c>
      <c r="E1564" s="3">
        <f t="shared" si="72"/>
        <v>1.3964586075580523</v>
      </c>
      <c r="F1564" s="8">
        <v>160.26061000000001</v>
      </c>
      <c r="G1564" s="3">
        <f t="shared" si="73"/>
        <v>-0.88094254726722931</v>
      </c>
      <c r="H1564" s="8">
        <v>80.208979999999997</v>
      </c>
      <c r="I1564" s="8">
        <v>2183.7821600000002</v>
      </c>
      <c r="J1564" s="3">
        <f t="shared" si="74"/>
        <v>26.226155475359494</v>
      </c>
    </row>
    <row r="1565" spans="1:10" x14ac:dyDescent="0.25">
      <c r="A1565" s="7" t="s">
        <v>252</v>
      </c>
      <c r="B1565" s="7" t="s">
        <v>169</v>
      </c>
      <c r="C1565" s="8">
        <v>0</v>
      </c>
      <c r="D1565" s="8">
        <v>0</v>
      </c>
      <c r="E1565" s="3" t="str">
        <f t="shared" si="72"/>
        <v/>
      </c>
      <c r="F1565" s="8">
        <v>0</v>
      </c>
      <c r="G1565" s="3" t="str">
        <f t="shared" si="73"/>
        <v/>
      </c>
      <c r="H1565" s="8">
        <v>0</v>
      </c>
      <c r="I1565" s="8">
        <v>6977.3807999999999</v>
      </c>
      <c r="J1565" s="3" t="str">
        <f t="shared" si="74"/>
        <v/>
      </c>
    </row>
    <row r="1566" spans="1:10" x14ac:dyDescent="0.25">
      <c r="A1566" s="7" t="s">
        <v>252</v>
      </c>
      <c r="B1566" s="7" t="s">
        <v>170</v>
      </c>
      <c r="C1566" s="8">
        <v>7.9139600000000003</v>
      </c>
      <c r="D1566" s="8">
        <v>45.125459999999997</v>
      </c>
      <c r="E1566" s="3">
        <f t="shared" si="72"/>
        <v>4.7020075916481758</v>
      </c>
      <c r="F1566" s="8">
        <v>4266.6137900000003</v>
      </c>
      <c r="G1566" s="3">
        <f t="shared" si="73"/>
        <v>-0.9894235892393719</v>
      </c>
      <c r="H1566" s="8">
        <v>208.47418999999999</v>
      </c>
      <c r="I1566" s="8">
        <v>14061.29796</v>
      </c>
      <c r="J1566" s="3">
        <f t="shared" si="74"/>
        <v>66.448627381643746</v>
      </c>
    </row>
    <row r="1567" spans="1:10" x14ac:dyDescent="0.25">
      <c r="A1567" s="7" t="s">
        <v>252</v>
      </c>
      <c r="B1567" s="7" t="s">
        <v>171</v>
      </c>
      <c r="C1567" s="8">
        <v>0</v>
      </c>
      <c r="D1567" s="8">
        <v>0</v>
      </c>
      <c r="E1567" s="3" t="str">
        <f t="shared" si="72"/>
        <v/>
      </c>
      <c r="F1567" s="8">
        <v>0</v>
      </c>
      <c r="G1567" s="3" t="str">
        <f t="shared" si="73"/>
        <v/>
      </c>
      <c r="H1567" s="8">
        <v>0</v>
      </c>
      <c r="I1567" s="8">
        <v>0</v>
      </c>
      <c r="J1567" s="3" t="str">
        <f t="shared" si="74"/>
        <v/>
      </c>
    </row>
    <row r="1568" spans="1:10" x14ac:dyDescent="0.25">
      <c r="A1568" s="7" t="s">
        <v>252</v>
      </c>
      <c r="B1568" s="7" t="s">
        <v>172</v>
      </c>
      <c r="C1568" s="8">
        <v>255.45902000000001</v>
      </c>
      <c r="D1568" s="8">
        <v>67.861770000000007</v>
      </c>
      <c r="E1568" s="3">
        <f t="shared" si="72"/>
        <v>-0.73435359612668982</v>
      </c>
      <c r="F1568" s="8">
        <v>258.18574999999998</v>
      </c>
      <c r="G1568" s="3">
        <f t="shared" si="73"/>
        <v>-0.73715911896764241</v>
      </c>
      <c r="H1568" s="8">
        <v>2880.24323</v>
      </c>
      <c r="I1568" s="8">
        <v>6461.5960400000004</v>
      </c>
      <c r="J1568" s="3">
        <f t="shared" si="74"/>
        <v>1.2434202683639328</v>
      </c>
    </row>
    <row r="1569" spans="1:10" x14ac:dyDescent="0.25">
      <c r="A1569" s="7" t="s">
        <v>252</v>
      </c>
      <c r="B1569" s="7" t="s">
        <v>174</v>
      </c>
      <c r="C1569" s="8">
        <v>0</v>
      </c>
      <c r="D1569" s="8">
        <v>0</v>
      </c>
      <c r="E1569" s="3" t="str">
        <f t="shared" si="72"/>
        <v/>
      </c>
      <c r="F1569" s="8">
        <v>12.159840000000001</v>
      </c>
      <c r="G1569" s="3">
        <f t="shared" si="73"/>
        <v>-1</v>
      </c>
      <c r="H1569" s="8">
        <v>0</v>
      </c>
      <c r="I1569" s="8">
        <v>12.159840000000001</v>
      </c>
      <c r="J1569" s="3" t="str">
        <f t="shared" si="74"/>
        <v/>
      </c>
    </row>
    <row r="1570" spans="1:10" x14ac:dyDescent="0.25">
      <c r="A1570" s="7" t="s">
        <v>252</v>
      </c>
      <c r="B1570" s="7" t="s">
        <v>176</v>
      </c>
      <c r="C1570" s="8">
        <v>0</v>
      </c>
      <c r="D1570" s="8">
        <v>0.51373999999999997</v>
      </c>
      <c r="E1570" s="3" t="str">
        <f t="shared" si="72"/>
        <v/>
      </c>
      <c r="F1570" s="8">
        <v>0</v>
      </c>
      <c r="G1570" s="3" t="str">
        <f t="shared" si="73"/>
        <v/>
      </c>
      <c r="H1570" s="8">
        <v>3.4770000000000002E-2</v>
      </c>
      <c r="I1570" s="8">
        <v>1876.57212</v>
      </c>
      <c r="J1570" s="3">
        <f t="shared" si="74"/>
        <v>53970.012942191541</v>
      </c>
    </row>
    <row r="1571" spans="1:10" x14ac:dyDescent="0.25">
      <c r="A1571" s="7" t="s">
        <v>252</v>
      </c>
      <c r="B1571" s="7" t="s">
        <v>177</v>
      </c>
      <c r="C1571" s="8">
        <v>0</v>
      </c>
      <c r="D1571" s="8">
        <v>0</v>
      </c>
      <c r="E1571" s="3" t="str">
        <f t="shared" si="72"/>
        <v/>
      </c>
      <c r="F1571" s="8">
        <v>0</v>
      </c>
      <c r="G1571" s="3" t="str">
        <f t="shared" si="73"/>
        <v/>
      </c>
      <c r="H1571" s="8">
        <v>6.2778200000000002</v>
      </c>
      <c r="I1571" s="8">
        <v>10.437419999999999</v>
      </c>
      <c r="J1571" s="3">
        <f t="shared" si="74"/>
        <v>0.66258669410718984</v>
      </c>
    </row>
    <row r="1572" spans="1:10" x14ac:dyDescent="0.25">
      <c r="A1572" s="7" t="s">
        <v>252</v>
      </c>
      <c r="B1572" s="7" t="s">
        <v>178</v>
      </c>
      <c r="C1572" s="8">
        <v>2.8953500000000001</v>
      </c>
      <c r="D1572" s="8">
        <v>0.13058</v>
      </c>
      <c r="E1572" s="3">
        <f t="shared" si="72"/>
        <v>-0.95490009843369539</v>
      </c>
      <c r="F1572" s="8">
        <v>0</v>
      </c>
      <c r="G1572" s="3" t="str">
        <f t="shared" si="73"/>
        <v/>
      </c>
      <c r="H1572" s="8">
        <v>40.981639999999999</v>
      </c>
      <c r="I1572" s="8">
        <v>5.39133</v>
      </c>
      <c r="J1572" s="3">
        <f t="shared" si="74"/>
        <v>-0.86844523547617913</v>
      </c>
    </row>
    <row r="1573" spans="1:10" x14ac:dyDescent="0.25">
      <c r="A1573" s="7" t="s">
        <v>252</v>
      </c>
      <c r="B1573" s="7" t="s">
        <v>179</v>
      </c>
      <c r="C1573" s="8">
        <v>1.25437</v>
      </c>
      <c r="D1573" s="8">
        <v>0</v>
      </c>
      <c r="E1573" s="3">
        <f t="shared" si="72"/>
        <v>-1</v>
      </c>
      <c r="F1573" s="8">
        <v>1.9737</v>
      </c>
      <c r="G1573" s="3">
        <f t="shared" si="73"/>
        <v>-1</v>
      </c>
      <c r="H1573" s="8">
        <v>1.25437</v>
      </c>
      <c r="I1573" s="8">
        <v>42.940249999999999</v>
      </c>
      <c r="J1573" s="3">
        <f t="shared" si="74"/>
        <v>33.232523099245036</v>
      </c>
    </row>
    <row r="1574" spans="1:10" x14ac:dyDescent="0.25">
      <c r="A1574" s="7" t="s">
        <v>252</v>
      </c>
      <c r="B1574" s="7" t="s">
        <v>180</v>
      </c>
      <c r="C1574" s="8">
        <v>1308.2090700000001</v>
      </c>
      <c r="D1574" s="8">
        <v>1.0009999999999999</v>
      </c>
      <c r="E1574" s="3">
        <f t="shared" si="72"/>
        <v>-0.9992348317841887</v>
      </c>
      <c r="F1574" s="8">
        <v>0</v>
      </c>
      <c r="G1574" s="3" t="str">
        <f t="shared" si="73"/>
        <v/>
      </c>
      <c r="H1574" s="8">
        <v>1807.35193</v>
      </c>
      <c r="I1574" s="8">
        <v>7130.5831600000001</v>
      </c>
      <c r="J1574" s="3">
        <f t="shared" si="74"/>
        <v>2.9453207987002288</v>
      </c>
    </row>
    <row r="1575" spans="1:10" x14ac:dyDescent="0.25">
      <c r="A1575" s="7" t="s">
        <v>252</v>
      </c>
      <c r="B1575" s="7" t="s">
        <v>181</v>
      </c>
      <c r="C1575" s="8">
        <v>0</v>
      </c>
      <c r="D1575" s="8">
        <v>0</v>
      </c>
      <c r="E1575" s="3" t="str">
        <f t="shared" si="72"/>
        <v/>
      </c>
      <c r="F1575" s="8">
        <v>0</v>
      </c>
      <c r="G1575" s="3" t="str">
        <f t="shared" si="73"/>
        <v/>
      </c>
      <c r="H1575" s="8">
        <v>62.676409999999997</v>
      </c>
      <c r="I1575" s="8">
        <v>8.0229700000000008</v>
      </c>
      <c r="J1575" s="3">
        <f t="shared" si="74"/>
        <v>-0.87199378522158488</v>
      </c>
    </row>
    <row r="1576" spans="1:10" x14ac:dyDescent="0.25">
      <c r="A1576" s="7" t="s">
        <v>252</v>
      </c>
      <c r="B1576" s="7" t="s">
        <v>182</v>
      </c>
      <c r="C1576" s="8">
        <v>0</v>
      </c>
      <c r="D1576" s="8">
        <v>0</v>
      </c>
      <c r="E1576" s="3" t="str">
        <f t="shared" si="72"/>
        <v/>
      </c>
      <c r="F1576" s="8">
        <v>0</v>
      </c>
      <c r="G1576" s="3" t="str">
        <f t="shared" si="73"/>
        <v/>
      </c>
      <c r="H1576" s="8">
        <v>33.234029999999997</v>
      </c>
      <c r="I1576" s="8">
        <v>0</v>
      </c>
      <c r="J1576" s="3">
        <f t="shared" si="74"/>
        <v>-1</v>
      </c>
    </row>
    <row r="1577" spans="1:10" x14ac:dyDescent="0.25">
      <c r="A1577" s="7" t="s">
        <v>252</v>
      </c>
      <c r="B1577" s="7" t="s">
        <v>183</v>
      </c>
      <c r="C1577" s="8">
        <v>15.525</v>
      </c>
      <c r="D1577" s="8">
        <v>0</v>
      </c>
      <c r="E1577" s="3">
        <f t="shared" si="72"/>
        <v>-1</v>
      </c>
      <c r="F1577" s="8">
        <v>0</v>
      </c>
      <c r="G1577" s="3" t="str">
        <f t="shared" si="73"/>
        <v/>
      </c>
      <c r="H1577" s="8">
        <v>16.43722</v>
      </c>
      <c r="I1577" s="8">
        <v>249</v>
      </c>
      <c r="J1577" s="3">
        <f t="shared" si="74"/>
        <v>14.148547017074664</v>
      </c>
    </row>
    <row r="1578" spans="1:10" x14ac:dyDescent="0.25">
      <c r="A1578" s="7" t="s">
        <v>252</v>
      </c>
      <c r="B1578" s="7" t="s">
        <v>184</v>
      </c>
      <c r="C1578" s="8">
        <v>0</v>
      </c>
      <c r="D1578" s="8">
        <v>0</v>
      </c>
      <c r="E1578" s="3" t="str">
        <f t="shared" si="72"/>
        <v/>
      </c>
      <c r="F1578" s="8">
        <v>0</v>
      </c>
      <c r="G1578" s="3" t="str">
        <f t="shared" si="73"/>
        <v/>
      </c>
      <c r="H1578" s="8">
        <v>0</v>
      </c>
      <c r="I1578" s="8">
        <v>0</v>
      </c>
      <c r="J1578" s="3" t="str">
        <f t="shared" si="74"/>
        <v/>
      </c>
    </row>
    <row r="1579" spans="1:10" x14ac:dyDescent="0.25">
      <c r="A1579" s="7" t="s">
        <v>252</v>
      </c>
      <c r="B1579" s="7" t="s">
        <v>186</v>
      </c>
      <c r="C1579" s="8">
        <v>0</v>
      </c>
      <c r="D1579" s="8">
        <v>326.13008000000002</v>
      </c>
      <c r="E1579" s="3" t="str">
        <f t="shared" si="72"/>
        <v/>
      </c>
      <c r="F1579" s="8">
        <v>0</v>
      </c>
      <c r="G1579" s="3" t="str">
        <f t="shared" si="73"/>
        <v/>
      </c>
      <c r="H1579" s="8">
        <v>0</v>
      </c>
      <c r="I1579" s="8">
        <v>326.13008000000002</v>
      </c>
      <c r="J1579" s="3" t="str">
        <f t="shared" si="74"/>
        <v/>
      </c>
    </row>
    <row r="1580" spans="1:10" x14ac:dyDescent="0.25">
      <c r="A1580" s="7" t="s">
        <v>252</v>
      </c>
      <c r="B1580" s="7" t="s">
        <v>188</v>
      </c>
      <c r="C1580" s="8">
        <v>0</v>
      </c>
      <c r="D1580" s="8">
        <v>0</v>
      </c>
      <c r="E1580" s="3" t="str">
        <f t="shared" si="72"/>
        <v/>
      </c>
      <c r="F1580" s="8">
        <v>0</v>
      </c>
      <c r="G1580" s="3" t="str">
        <f t="shared" si="73"/>
        <v/>
      </c>
      <c r="H1580" s="8">
        <v>0</v>
      </c>
      <c r="I1580" s="8">
        <v>0</v>
      </c>
      <c r="J1580" s="3" t="str">
        <f t="shared" si="74"/>
        <v/>
      </c>
    </row>
    <row r="1581" spans="1:10" x14ac:dyDescent="0.25">
      <c r="A1581" s="7" t="s">
        <v>252</v>
      </c>
      <c r="B1581" s="7" t="s">
        <v>189</v>
      </c>
      <c r="C1581" s="8">
        <v>0</v>
      </c>
      <c r="D1581" s="8">
        <v>89.5</v>
      </c>
      <c r="E1581" s="3" t="str">
        <f t="shared" si="72"/>
        <v/>
      </c>
      <c r="F1581" s="8">
        <v>0</v>
      </c>
      <c r="G1581" s="3" t="str">
        <f t="shared" si="73"/>
        <v/>
      </c>
      <c r="H1581" s="8">
        <v>0.312</v>
      </c>
      <c r="I1581" s="8">
        <v>598.83186999999998</v>
      </c>
      <c r="J1581" s="3">
        <f t="shared" si="74"/>
        <v>1918.3329166666665</v>
      </c>
    </row>
    <row r="1582" spans="1:10" x14ac:dyDescent="0.25">
      <c r="A1582" s="7" t="s">
        <v>252</v>
      </c>
      <c r="B1582" s="7" t="s">
        <v>190</v>
      </c>
      <c r="C1582" s="8">
        <v>0</v>
      </c>
      <c r="D1582" s="8">
        <v>0</v>
      </c>
      <c r="E1582" s="3" t="str">
        <f t="shared" si="72"/>
        <v/>
      </c>
      <c r="F1582" s="8">
        <v>0</v>
      </c>
      <c r="G1582" s="3" t="str">
        <f t="shared" si="73"/>
        <v/>
      </c>
      <c r="H1582" s="8">
        <v>0</v>
      </c>
      <c r="I1582" s="8">
        <v>0</v>
      </c>
      <c r="J1582" s="3" t="str">
        <f t="shared" si="74"/>
        <v/>
      </c>
    </row>
    <row r="1583" spans="1:10" x14ac:dyDescent="0.25">
      <c r="A1583" s="7" t="s">
        <v>252</v>
      </c>
      <c r="B1583" s="7" t="s">
        <v>191</v>
      </c>
      <c r="C1583" s="8">
        <v>0</v>
      </c>
      <c r="D1583" s="8">
        <v>0</v>
      </c>
      <c r="E1583" s="3" t="str">
        <f t="shared" si="72"/>
        <v/>
      </c>
      <c r="F1583" s="8">
        <v>9.5000000000000001E-2</v>
      </c>
      <c r="G1583" s="3">
        <f t="shared" si="73"/>
        <v>-1</v>
      </c>
      <c r="H1583" s="8">
        <v>6.8199999999999997E-2</v>
      </c>
      <c r="I1583" s="8">
        <v>3.9553600000000002</v>
      </c>
      <c r="J1583" s="3">
        <f t="shared" si="74"/>
        <v>56.996480938416425</v>
      </c>
    </row>
    <row r="1584" spans="1:10" x14ac:dyDescent="0.25">
      <c r="A1584" s="7" t="s">
        <v>252</v>
      </c>
      <c r="B1584" s="7" t="s">
        <v>192</v>
      </c>
      <c r="C1584" s="8">
        <v>78.243589999999998</v>
      </c>
      <c r="D1584" s="8">
        <v>92.942779999999999</v>
      </c>
      <c r="E1584" s="3">
        <f t="shared" si="72"/>
        <v>0.18786446276301993</v>
      </c>
      <c r="F1584" s="8">
        <v>1679.82428</v>
      </c>
      <c r="G1584" s="3">
        <f t="shared" si="73"/>
        <v>-0.94467112953028631</v>
      </c>
      <c r="H1584" s="8">
        <v>233.96422999999999</v>
      </c>
      <c r="I1584" s="8">
        <v>2606.5747700000002</v>
      </c>
      <c r="J1584" s="3">
        <f t="shared" si="74"/>
        <v>10.140911454712544</v>
      </c>
    </row>
    <row r="1585" spans="1:10" x14ac:dyDescent="0.25">
      <c r="A1585" s="7" t="s">
        <v>252</v>
      </c>
      <c r="B1585" s="7" t="s">
        <v>194</v>
      </c>
      <c r="C1585" s="8">
        <v>2.6911499999999999</v>
      </c>
      <c r="D1585" s="8">
        <v>0</v>
      </c>
      <c r="E1585" s="3">
        <f t="shared" si="72"/>
        <v>-1</v>
      </c>
      <c r="F1585" s="8">
        <v>12.905849999999999</v>
      </c>
      <c r="G1585" s="3">
        <f t="shared" si="73"/>
        <v>-1</v>
      </c>
      <c r="H1585" s="8">
        <v>2.6911499999999999</v>
      </c>
      <c r="I1585" s="8">
        <v>14.44523</v>
      </c>
      <c r="J1585" s="3">
        <f t="shared" si="74"/>
        <v>4.3676792449324644</v>
      </c>
    </row>
    <row r="1586" spans="1:10" x14ac:dyDescent="0.25">
      <c r="A1586" s="7" t="s">
        <v>252</v>
      </c>
      <c r="B1586" s="7" t="s">
        <v>195</v>
      </c>
      <c r="C1586" s="8">
        <v>0</v>
      </c>
      <c r="D1586" s="8">
        <v>0</v>
      </c>
      <c r="E1586" s="3" t="str">
        <f t="shared" si="72"/>
        <v/>
      </c>
      <c r="F1586" s="8">
        <v>0</v>
      </c>
      <c r="G1586" s="3" t="str">
        <f t="shared" si="73"/>
        <v/>
      </c>
      <c r="H1586" s="8">
        <v>0.505</v>
      </c>
      <c r="I1586" s="8">
        <v>0</v>
      </c>
      <c r="J1586" s="3">
        <f t="shared" si="74"/>
        <v>-1</v>
      </c>
    </row>
    <row r="1587" spans="1:10" x14ac:dyDescent="0.25">
      <c r="A1587" s="7" t="s">
        <v>252</v>
      </c>
      <c r="B1587" s="7" t="s">
        <v>196</v>
      </c>
      <c r="C1587" s="8">
        <v>0</v>
      </c>
      <c r="D1587" s="8">
        <v>0</v>
      </c>
      <c r="E1587" s="3" t="str">
        <f t="shared" si="72"/>
        <v/>
      </c>
      <c r="F1587" s="8">
        <v>0</v>
      </c>
      <c r="G1587" s="3" t="str">
        <f t="shared" si="73"/>
        <v/>
      </c>
      <c r="H1587" s="8">
        <v>2.1978499999999999</v>
      </c>
      <c r="I1587" s="8">
        <v>0</v>
      </c>
      <c r="J1587" s="3">
        <f t="shared" si="74"/>
        <v>-1</v>
      </c>
    </row>
    <row r="1588" spans="1:10" x14ac:dyDescent="0.25">
      <c r="A1588" s="7" t="s">
        <v>252</v>
      </c>
      <c r="B1588" s="7" t="s">
        <v>197</v>
      </c>
      <c r="C1588" s="8">
        <v>2.6648100000000001</v>
      </c>
      <c r="D1588" s="8">
        <v>0</v>
      </c>
      <c r="E1588" s="3">
        <f t="shared" si="72"/>
        <v>-1</v>
      </c>
      <c r="F1588" s="8">
        <v>0</v>
      </c>
      <c r="G1588" s="3" t="str">
        <f t="shared" si="73"/>
        <v/>
      </c>
      <c r="H1588" s="8">
        <v>4.2958100000000004</v>
      </c>
      <c r="I1588" s="8">
        <v>113.90213</v>
      </c>
      <c r="J1588" s="3">
        <f t="shared" si="74"/>
        <v>25.514703862600996</v>
      </c>
    </row>
    <row r="1589" spans="1:10" x14ac:dyDescent="0.25">
      <c r="A1589" s="7" t="s">
        <v>252</v>
      </c>
      <c r="B1589" s="7" t="s">
        <v>198</v>
      </c>
      <c r="C1589" s="8">
        <v>0</v>
      </c>
      <c r="D1589" s="8">
        <v>0</v>
      </c>
      <c r="E1589" s="3" t="str">
        <f t="shared" si="72"/>
        <v/>
      </c>
      <c r="F1589" s="8">
        <v>16.701000000000001</v>
      </c>
      <c r="G1589" s="3">
        <f t="shared" si="73"/>
        <v>-1</v>
      </c>
      <c r="H1589" s="8">
        <v>190.5334</v>
      </c>
      <c r="I1589" s="8">
        <v>69.187749999999994</v>
      </c>
      <c r="J1589" s="3">
        <f t="shared" si="74"/>
        <v>-0.63687337758104356</v>
      </c>
    </row>
    <row r="1590" spans="1:10" x14ac:dyDescent="0.25">
      <c r="A1590" s="7" t="s">
        <v>252</v>
      </c>
      <c r="B1590" s="7" t="s">
        <v>199</v>
      </c>
      <c r="C1590" s="8">
        <v>0</v>
      </c>
      <c r="D1590" s="8">
        <v>0</v>
      </c>
      <c r="E1590" s="3" t="str">
        <f t="shared" si="72"/>
        <v/>
      </c>
      <c r="F1590" s="8">
        <v>11.9</v>
      </c>
      <c r="G1590" s="3">
        <f t="shared" si="73"/>
        <v>-1</v>
      </c>
      <c r="H1590" s="8">
        <v>0</v>
      </c>
      <c r="I1590" s="8">
        <v>11.9</v>
      </c>
      <c r="J1590" s="3" t="str">
        <f t="shared" si="74"/>
        <v/>
      </c>
    </row>
    <row r="1591" spans="1:10" x14ac:dyDescent="0.25">
      <c r="A1591" s="7" t="s">
        <v>252</v>
      </c>
      <c r="B1591" s="7" t="s">
        <v>203</v>
      </c>
      <c r="C1591" s="8">
        <v>9.3216300000000007</v>
      </c>
      <c r="D1591" s="8">
        <v>42.201720000000002</v>
      </c>
      <c r="E1591" s="3">
        <f t="shared" si="72"/>
        <v>3.527289755117935</v>
      </c>
      <c r="F1591" s="8">
        <v>0</v>
      </c>
      <c r="G1591" s="3" t="str">
        <f t="shared" si="73"/>
        <v/>
      </c>
      <c r="H1591" s="8">
        <v>62.105499999999999</v>
      </c>
      <c r="I1591" s="8">
        <v>56.078279999999999</v>
      </c>
      <c r="J1591" s="3">
        <f t="shared" si="74"/>
        <v>-9.704808752847971E-2</v>
      </c>
    </row>
    <row r="1592" spans="1:10" x14ac:dyDescent="0.25">
      <c r="A1592" s="7" t="s">
        <v>252</v>
      </c>
      <c r="B1592" s="7" t="s">
        <v>204</v>
      </c>
      <c r="C1592" s="8">
        <v>0</v>
      </c>
      <c r="D1592" s="8">
        <v>0</v>
      </c>
      <c r="E1592" s="3" t="str">
        <f t="shared" si="72"/>
        <v/>
      </c>
      <c r="F1592" s="8">
        <v>0</v>
      </c>
      <c r="G1592" s="3" t="str">
        <f t="shared" si="73"/>
        <v/>
      </c>
      <c r="H1592" s="8">
        <v>0</v>
      </c>
      <c r="I1592" s="8">
        <v>0</v>
      </c>
      <c r="J1592" s="3" t="str">
        <f t="shared" si="74"/>
        <v/>
      </c>
    </row>
    <row r="1593" spans="1:10" x14ac:dyDescent="0.25">
      <c r="A1593" s="7" t="s">
        <v>252</v>
      </c>
      <c r="B1593" s="7" t="s">
        <v>205</v>
      </c>
      <c r="C1593" s="8">
        <v>0</v>
      </c>
      <c r="D1593" s="8">
        <v>0</v>
      </c>
      <c r="E1593" s="3" t="str">
        <f t="shared" si="72"/>
        <v/>
      </c>
      <c r="F1593" s="8">
        <v>0</v>
      </c>
      <c r="G1593" s="3" t="str">
        <f t="shared" si="73"/>
        <v/>
      </c>
      <c r="H1593" s="8">
        <v>0</v>
      </c>
      <c r="I1593" s="8">
        <v>7260</v>
      </c>
      <c r="J1593" s="3" t="str">
        <f t="shared" si="74"/>
        <v/>
      </c>
    </row>
    <row r="1594" spans="1:10" x14ac:dyDescent="0.25">
      <c r="A1594" s="7" t="s">
        <v>252</v>
      </c>
      <c r="B1594" s="7" t="s">
        <v>206</v>
      </c>
      <c r="C1594" s="8">
        <v>15.395429999999999</v>
      </c>
      <c r="D1594" s="8">
        <v>0</v>
      </c>
      <c r="E1594" s="3">
        <f t="shared" si="72"/>
        <v>-1</v>
      </c>
      <c r="F1594" s="8">
        <v>0</v>
      </c>
      <c r="G1594" s="3" t="str">
        <f t="shared" si="73"/>
        <v/>
      </c>
      <c r="H1594" s="8">
        <v>228.07471000000001</v>
      </c>
      <c r="I1594" s="8">
        <v>1582.6670099999999</v>
      </c>
      <c r="J1594" s="3">
        <f t="shared" si="74"/>
        <v>5.9392481525023086</v>
      </c>
    </row>
    <row r="1595" spans="1:10" x14ac:dyDescent="0.25">
      <c r="A1595" s="7" t="s">
        <v>252</v>
      </c>
      <c r="B1595" s="7" t="s">
        <v>207</v>
      </c>
      <c r="C1595" s="8">
        <v>0</v>
      </c>
      <c r="D1595" s="8">
        <v>0</v>
      </c>
      <c r="E1595" s="3" t="str">
        <f t="shared" si="72"/>
        <v/>
      </c>
      <c r="F1595" s="8">
        <v>0</v>
      </c>
      <c r="G1595" s="3" t="str">
        <f t="shared" si="73"/>
        <v/>
      </c>
      <c r="H1595" s="8">
        <v>18.194410000000001</v>
      </c>
      <c r="I1595" s="8">
        <v>0</v>
      </c>
      <c r="J1595" s="3">
        <f t="shared" si="74"/>
        <v>-1</v>
      </c>
    </row>
    <row r="1596" spans="1:10" x14ac:dyDescent="0.25">
      <c r="A1596" s="7" t="s">
        <v>252</v>
      </c>
      <c r="B1596" s="7" t="s">
        <v>208</v>
      </c>
      <c r="C1596" s="8">
        <v>1195.9023</v>
      </c>
      <c r="D1596" s="8">
        <v>163.87094999999999</v>
      </c>
      <c r="E1596" s="3">
        <f t="shared" si="72"/>
        <v>-0.86297296192172224</v>
      </c>
      <c r="F1596" s="8">
        <v>0</v>
      </c>
      <c r="G1596" s="3" t="str">
        <f t="shared" si="73"/>
        <v/>
      </c>
      <c r="H1596" s="8">
        <v>1314.0290399999999</v>
      </c>
      <c r="I1596" s="8">
        <v>197.41816</v>
      </c>
      <c r="J1596" s="3">
        <f t="shared" si="74"/>
        <v>-0.84976118944829404</v>
      </c>
    </row>
    <row r="1597" spans="1:10" x14ac:dyDescent="0.25">
      <c r="A1597" s="7" t="s">
        <v>252</v>
      </c>
      <c r="B1597" s="7" t="s">
        <v>209</v>
      </c>
      <c r="C1597" s="8">
        <v>0</v>
      </c>
      <c r="D1597" s="8">
        <v>264.33064000000002</v>
      </c>
      <c r="E1597" s="3" t="str">
        <f t="shared" si="72"/>
        <v/>
      </c>
      <c r="F1597" s="8">
        <v>0</v>
      </c>
      <c r="G1597" s="3" t="str">
        <f t="shared" si="73"/>
        <v/>
      </c>
      <c r="H1597" s="8">
        <v>0</v>
      </c>
      <c r="I1597" s="8">
        <v>279.37873000000002</v>
      </c>
      <c r="J1597" s="3" t="str">
        <f t="shared" si="74"/>
        <v/>
      </c>
    </row>
    <row r="1598" spans="1:10" x14ac:dyDescent="0.25">
      <c r="A1598" s="7" t="s">
        <v>252</v>
      </c>
      <c r="B1598" s="7" t="s">
        <v>210</v>
      </c>
      <c r="C1598" s="8">
        <v>0</v>
      </c>
      <c r="D1598" s="8">
        <v>0</v>
      </c>
      <c r="E1598" s="3" t="str">
        <f t="shared" si="72"/>
        <v/>
      </c>
      <c r="F1598" s="8">
        <v>15</v>
      </c>
      <c r="G1598" s="3">
        <f t="shared" si="73"/>
        <v>-1</v>
      </c>
      <c r="H1598" s="8">
        <v>6.6710000000000005E-2</v>
      </c>
      <c r="I1598" s="8">
        <v>15</v>
      </c>
      <c r="J1598" s="3">
        <f t="shared" si="74"/>
        <v>223.85384500074949</v>
      </c>
    </row>
    <row r="1599" spans="1:10" x14ac:dyDescent="0.25">
      <c r="A1599" s="7" t="s">
        <v>252</v>
      </c>
      <c r="B1599" s="7" t="s">
        <v>211</v>
      </c>
      <c r="C1599" s="8">
        <v>0.91813999999999996</v>
      </c>
      <c r="D1599" s="8">
        <v>0</v>
      </c>
      <c r="E1599" s="3">
        <f t="shared" si="72"/>
        <v>-1</v>
      </c>
      <c r="F1599" s="8">
        <v>0</v>
      </c>
      <c r="G1599" s="3" t="str">
        <f t="shared" si="73"/>
        <v/>
      </c>
      <c r="H1599" s="8">
        <v>283.87914000000001</v>
      </c>
      <c r="I1599" s="8">
        <v>20.034780000000001</v>
      </c>
      <c r="J1599" s="3">
        <f t="shared" si="74"/>
        <v>-0.92942496584990364</v>
      </c>
    </row>
    <row r="1600" spans="1:10" x14ac:dyDescent="0.25">
      <c r="A1600" s="7" t="s">
        <v>252</v>
      </c>
      <c r="B1600" s="7" t="s">
        <v>214</v>
      </c>
      <c r="C1600" s="8">
        <v>0</v>
      </c>
      <c r="D1600" s="8">
        <v>702.93071999999995</v>
      </c>
      <c r="E1600" s="3" t="str">
        <f t="shared" si="72"/>
        <v/>
      </c>
      <c r="F1600" s="8">
        <v>0</v>
      </c>
      <c r="G1600" s="3" t="str">
        <f t="shared" si="73"/>
        <v/>
      </c>
      <c r="H1600" s="8">
        <v>0</v>
      </c>
      <c r="I1600" s="8">
        <v>702.93071999999995</v>
      </c>
      <c r="J1600" s="3" t="str">
        <f t="shared" si="74"/>
        <v/>
      </c>
    </row>
    <row r="1601" spans="1:10" x14ac:dyDescent="0.25">
      <c r="A1601" s="7" t="s">
        <v>252</v>
      </c>
      <c r="B1601" s="7" t="s">
        <v>215</v>
      </c>
      <c r="C1601" s="8">
        <v>0</v>
      </c>
      <c r="D1601" s="8">
        <v>14.976000000000001</v>
      </c>
      <c r="E1601" s="3" t="str">
        <f t="shared" si="72"/>
        <v/>
      </c>
      <c r="F1601" s="8">
        <v>0</v>
      </c>
      <c r="G1601" s="3" t="str">
        <f t="shared" si="73"/>
        <v/>
      </c>
      <c r="H1601" s="8">
        <v>14.5</v>
      </c>
      <c r="I1601" s="8">
        <v>74.676820000000006</v>
      </c>
      <c r="J1601" s="3">
        <f t="shared" si="74"/>
        <v>4.1501255172413796</v>
      </c>
    </row>
    <row r="1602" spans="1:10" x14ac:dyDescent="0.25">
      <c r="A1602" s="7" t="s">
        <v>252</v>
      </c>
      <c r="B1602" s="7" t="s">
        <v>217</v>
      </c>
      <c r="C1602" s="8">
        <v>0</v>
      </c>
      <c r="D1602" s="8">
        <v>0</v>
      </c>
      <c r="E1602" s="3" t="str">
        <f t="shared" si="72"/>
        <v/>
      </c>
      <c r="F1602" s="8">
        <v>0</v>
      </c>
      <c r="G1602" s="3" t="str">
        <f t="shared" si="73"/>
        <v/>
      </c>
      <c r="H1602" s="8">
        <v>0</v>
      </c>
      <c r="I1602" s="8">
        <v>10.125</v>
      </c>
      <c r="J1602" s="3" t="str">
        <f t="shared" si="74"/>
        <v/>
      </c>
    </row>
    <row r="1603" spans="1:10" x14ac:dyDescent="0.25">
      <c r="A1603" s="7" t="s">
        <v>252</v>
      </c>
      <c r="B1603" s="7" t="s">
        <v>218</v>
      </c>
      <c r="C1603" s="8">
        <v>0</v>
      </c>
      <c r="D1603" s="8">
        <v>0</v>
      </c>
      <c r="E1603" s="3" t="str">
        <f t="shared" si="72"/>
        <v/>
      </c>
      <c r="F1603" s="8">
        <v>480.61201</v>
      </c>
      <c r="G1603" s="3">
        <f t="shared" si="73"/>
        <v>-1</v>
      </c>
      <c r="H1603" s="8">
        <v>194.48371</v>
      </c>
      <c r="I1603" s="8">
        <v>896.04912999999999</v>
      </c>
      <c r="J1603" s="3">
        <f t="shared" si="74"/>
        <v>3.6073222790741699</v>
      </c>
    </row>
    <row r="1604" spans="1:10" x14ac:dyDescent="0.25">
      <c r="A1604" s="7" t="s">
        <v>252</v>
      </c>
      <c r="B1604" s="7" t="s">
        <v>219</v>
      </c>
      <c r="C1604" s="8">
        <v>0</v>
      </c>
      <c r="D1604" s="8">
        <v>1.36493</v>
      </c>
      <c r="E1604" s="3" t="str">
        <f t="shared" si="72"/>
        <v/>
      </c>
      <c r="F1604" s="8">
        <v>1.9085799999999999</v>
      </c>
      <c r="G1604" s="3">
        <f t="shared" si="73"/>
        <v>-0.28484527764096867</v>
      </c>
      <c r="H1604" s="8">
        <v>1.2403500000000001</v>
      </c>
      <c r="I1604" s="8">
        <v>36.002499999999998</v>
      </c>
      <c r="J1604" s="3">
        <f t="shared" si="74"/>
        <v>28.026081348006606</v>
      </c>
    </row>
    <row r="1605" spans="1:10" x14ac:dyDescent="0.25">
      <c r="A1605" s="7" t="s">
        <v>252</v>
      </c>
      <c r="B1605" s="7" t="s">
        <v>220</v>
      </c>
      <c r="C1605" s="8">
        <v>35881.565690000003</v>
      </c>
      <c r="D1605" s="8">
        <v>22528.704140000002</v>
      </c>
      <c r="E1605" s="3">
        <f t="shared" ref="E1605:E1668" si="75">IF(C1605=0,"",(D1605/C1605-1))</f>
        <v>-0.37213709305113662</v>
      </c>
      <c r="F1605" s="8">
        <v>34608.58885</v>
      </c>
      <c r="G1605" s="3">
        <f t="shared" ref="G1605:G1668" si="76">IF(F1605=0,"",(D1605/F1605-1))</f>
        <v>-0.34904297203091539</v>
      </c>
      <c r="H1605" s="8">
        <v>75204.076830000005</v>
      </c>
      <c r="I1605" s="8">
        <v>80321.965890000007</v>
      </c>
      <c r="J1605" s="3">
        <f t="shared" ref="J1605:J1668" si="77">IF(H1605=0,"",(I1605/H1605-1))</f>
        <v>6.8053345985072955E-2</v>
      </c>
    </row>
    <row r="1606" spans="1:10" x14ac:dyDescent="0.25">
      <c r="A1606" s="7" t="s">
        <v>252</v>
      </c>
      <c r="B1606" s="7" t="s">
        <v>221</v>
      </c>
      <c r="C1606" s="8">
        <v>0</v>
      </c>
      <c r="D1606" s="8">
        <v>0</v>
      </c>
      <c r="E1606" s="3" t="str">
        <f t="shared" si="75"/>
        <v/>
      </c>
      <c r="F1606" s="8">
        <v>0</v>
      </c>
      <c r="G1606" s="3" t="str">
        <f t="shared" si="76"/>
        <v/>
      </c>
      <c r="H1606" s="8">
        <v>0</v>
      </c>
      <c r="I1606" s="8">
        <v>30.283519999999999</v>
      </c>
      <c r="J1606" s="3" t="str">
        <f t="shared" si="77"/>
        <v/>
      </c>
    </row>
    <row r="1607" spans="1:10" x14ac:dyDescent="0.25">
      <c r="A1607" s="7" t="s">
        <v>252</v>
      </c>
      <c r="B1607" s="7" t="s">
        <v>222</v>
      </c>
      <c r="C1607" s="8">
        <v>0</v>
      </c>
      <c r="D1607" s="8">
        <v>0</v>
      </c>
      <c r="E1607" s="3" t="str">
        <f t="shared" si="75"/>
        <v/>
      </c>
      <c r="F1607" s="8">
        <v>0</v>
      </c>
      <c r="G1607" s="3" t="str">
        <f t="shared" si="76"/>
        <v/>
      </c>
      <c r="H1607" s="8">
        <v>0</v>
      </c>
      <c r="I1607" s="8">
        <v>0</v>
      </c>
      <c r="J1607" s="3" t="str">
        <f t="shared" si="77"/>
        <v/>
      </c>
    </row>
    <row r="1608" spans="1:10" s="2" customFormat="1" ht="13" x14ac:dyDescent="0.3">
      <c r="A1608" s="2" t="s">
        <v>252</v>
      </c>
      <c r="B1608" s="2" t="s">
        <v>0</v>
      </c>
      <c r="C1608" s="4">
        <v>202576.08718999999</v>
      </c>
      <c r="D1608" s="4">
        <v>118317.85027</v>
      </c>
      <c r="E1608" s="5">
        <f t="shared" si="75"/>
        <v>-0.41593377623575378</v>
      </c>
      <c r="F1608" s="4">
        <v>222426.84539</v>
      </c>
      <c r="G1608" s="5">
        <f t="shared" si="76"/>
        <v>-0.46805948687289434</v>
      </c>
      <c r="H1608" s="4">
        <v>877813.56371999998</v>
      </c>
      <c r="I1608" s="4">
        <v>1041728.51666</v>
      </c>
      <c r="J1608" s="5">
        <f t="shared" si="77"/>
        <v>0.18673094118682898</v>
      </c>
    </row>
    <row r="1609" spans="1:10" x14ac:dyDescent="0.25">
      <c r="A1609" s="7" t="s">
        <v>253</v>
      </c>
      <c r="B1609" s="7" t="s">
        <v>3</v>
      </c>
      <c r="C1609" s="8">
        <v>55073.294589999998</v>
      </c>
      <c r="D1609" s="8">
        <v>64518.816879999998</v>
      </c>
      <c r="E1609" s="3">
        <f t="shared" si="75"/>
        <v>0.17150821210749001</v>
      </c>
      <c r="F1609" s="8">
        <v>52773.637990000003</v>
      </c>
      <c r="G1609" s="3">
        <f t="shared" si="76"/>
        <v>0.22255768859871994</v>
      </c>
      <c r="H1609" s="8">
        <v>410146.85509000003</v>
      </c>
      <c r="I1609" s="8">
        <v>462230.98674000002</v>
      </c>
      <c r="J1609" s="3">
        <f t="shared" si="77"/>
        <v>0.12698898212585585</v>
      </c>
    </row>
    <row r="1610" spans="1:10" x14ac:dyDescent="0.25">
      <c r="A1610" s="7" t="s">
        <v>253</v>
      </c>
      <c r="B1610" s="7" t="s">
        <v>4</v>
      </c>
      <c r="C1610" s="8">
        <v>0</v>
      </c>
      <c r="D1610" s="8">
        <v>0</v>
      </c>
      <c r="E1610" s="3" t="str">
        <f t="shared" si="75"/>
        <v/>
      </c>
      <c r="F1610" s="8">
        <v>0</v>
      </c>
      <c r="G1610" s="3" t="str">
        <f t="shared" si="76"/>
        <v/>
      </c>
      <c r="H1610" s="8">
        <v>0</v>
      </c>
      <c r="I1610" s="8">
        <v>130.5909</v>
      </c>
      <c r="J1610" s="3" t="str">
        <f t="shared" si="77"/>
        <v/>
      </c>
    </row>
    <row r="1611" spans="1:10" x14ac:dyDescent="0.25">
      <c r="A1611" s="7" t="s">
        <v>253</v>
      </c>
      <c r="B1611" s="7" t="s">
        <v>5</v>
      </c>
      <c r="C1611" s="8">
        <v>685.10829999999999</v>
      </c>
      <c r="D1611" s="8">
        <v>267.54217999999997</v>
      </c>
      <c r="E1611" s="3">
        <f t="shared" si="75"/>
        <v>-0.60948921506278642</v>
      </c>
      <c r="F1611" s="8">
        <v>524.10860000000002</v>
      </c>
      <c r="G1611" s="3">
        <f t="shared" si="76"/>
        <v>-0.48952911667543719</v>
      </c>
      <c r="H1611" s="8">
        <v>3685.2792899999999</v>
      </c>
      <c r="I1611" s="8">
        <v>3010.25119</v>
      </c>
      <c r="J1611" s="3">
        <f t="shared" si="77"/>
        <v>-0.18316877687715227</v>
      </c>
    </row>
    <row r="1612" spans="1:10" x14ac:dyDescent="0.25">
      <c r="A1612" s="7" t="s">
        <v>253</v>
      </c>
      <c r="B1612" s="7" t="s">
        <v>6</v>
      </c>
      <c r="C1612" s="8">
        <v>0</v>
      </c>
      <c r="D1612" s="8">
        <v>8.9724299999999992</v>
      </c>
      <c r="E1612" s="3" t="str">
        <f t="shared" si="75"/>
        <v/>
      </c>
      <c r="F1612" s="8">
        <v>0</v>
      </c>
      <c r="G1612" s="3" t="str">
        <f t="shared" si="76"/>
        <v/>
      </c>
      <c r="H1612" s="8">
        <v>0</v>
      </c>
      <c r="I1612" s="8">
        <v>8.9724299999999992</v>
      </c>
      <c r="J1612" s="3" t="str">
        <f t="shared" si="77"/>
        <v/>
      </c>
    </row>
    <row r="1613" spans="1:10" x14ac:dyDescent="0.25">
      <c r="A1613" s="7" t="s">
        <v>253</v>
      </c>
      <c r="B1613" s="7" t="s">
        <v>7</v>
      </c>
      <c r="C1613" s="8">
        <v>7685.2357300000003</v>
      </c>
      <c r="D1613" s="8">
        <v>9616.1677</v>
      </c>
      <c r="E1613" s="3">
        <f t="shared" si="75"/>
        <v>0.25125214604184953</v>
      </c>
      <c r="F1613" s="8">
        <v>6987.8377700000001</v>
      </c>
      <c r="G1613" s="3">
        <f t="shared" si="76"/>
        <v>0.37612921428769797</v>
      </c>
      <c r="H1613" s="8">
        <v>80911.606509999998</v>
      </c>
      <c r="I1613" s="8">
        <v>76896.705549999999</v>
      </c>
      <c r="J1613" s="3">
        <f t="shared" si="77"/>
        <v>-4.9620828619980406E-2</v>
      </c>
    </row>
    <row r="1614" spans="1:10" x14ac:dyDescent="0.25">
      <c r="A1614" s="7" t="s">
        <v>253</v>
      </c>
      <c r="B1614" s="7" t="s">
        <v>9</v>
      </c>
      <c r="C1614" s="8">
        <v>0</v>
      </c>
      <c r="D1614" s="8">
        <v>0</v>
      </c>
      <c r="E1614" s="3" t="str">
        <f t="shared" si="75"/>
        <v/>
      </c>
      <c r="F1614" s="8">
        <v>0</v>
      </c>
      <c r="G1614" s="3" t="str">
        <f t="shared" si="76"/>
        <v/>
      </c>
      <c r="H1614" s="8">
        <v>0</v>
      </c>
      <c r="I1614" s="8">
        <v>0</v>
      </c>
      <c r="J1614" s="3" t="str">
        <f t="shared" si="77"/>
        <v/>
      </c>
    </row>
    <row r="1615" spans="1:10" x14ac:dyDescent="0.25">
      <c r="A1615" s="7" t="s">
        <v>253</v>
      </c>
      <c r="B1615" s="7" t="s">
        <v>10</v>
      </c>
      <c r="C1615" s="8">
        <v>48.052819999999997</v>
      </c>
      <c r="D1615" s="8">
        <v>59.058999999999997</v>
      </c>
      <c r="E1615" s="3">
        <f t="shared" si="75"/>
        <v>0.22904337352105464</v>
      </c>
      <c r="F1615" s="8">
        <v>0.89246999999999999</v>
      </c>
      <c r="G1615" s="3">
        <f t="shared" si="76"/>
        <v>65.174773381738319</v>
      </c>
      <c r="H1615" s="8">
        <v>524.98506999999995</v>
      </c>
      <c r="I1615" s="8">
        <v>205.77745999999999</v>
      </c>
      <c r="J1615" s="3">
        <f t="shared" si="77"/>
        <v>-0.60803178650394762</v>
      </c>
    </row>
    <row r="1616" spans="1:10" x14ac:dyDescent="0.25">
      <c r="A1616" s="7" t="s">
        <v>253</v>
      </c>
      <c r="B1616" s="7" t="s">
        <v>12</v>
      </c>
      <c r="C1616" s="8">
        <v>6.0157600000000002</v>
      </c>
      <c r="D1616" s="8">
        <v>38.309519999999999</v>
      </c>
      <c r="E1616" s="3">
        <f t="shared" si="75"/>
        <v>5.3681928800351075</v>
      </c>
      <c r="F1616" s="8">
        <v>10.536440000000001</v>
      </c>
      <c r="G1616" s="3">
        <f t="shared" si="76"/>
        <v>2.6359073842778011</v>
      </c>
      <c r="H1616" s="8">
        <v>21.542110000000001</v>
      </c>
      <c r="I1616" s="8">
        <v>105.18715</v>
      </c>
      <c r="J1616" s="3">
        <f t="shared" si="77"/>
        <v>3.88286198520015</v>
      </c>
    </row>
    <row r="1617" spans="1:10" x14ac:dyDescent="0.25">
      <c r="A1617" s="7" t="s">
        <v>253</v>
      </c>
      <c r="B1617" s="7" t="s">
        <v>14</v>
      </c>
      <c r="C1617" s="8">
        <v>0</v>
      </c>
      <c r="D1617" s="8">
        <v>63.10915</v>
      </c>
      <c r="E1617" s="3" t="str">
        <f t="shared" si="75"/>
        <v/>
      </c>
      <c r="F1617" s="8">
        <v>0</v>
      </c>
      <c r="G1617" s="3" t="str">
        <f t="shared" si="76"/>
        <v/>
      </c>
      <c r="H1617" s="8">
        <v>0</v>
      </c>
      <c r="I1617" s="8">
        <v>96.996530000000007</v>
      </c>
      <c r="J1617" s="3" t="str">
        <f t="shared" si="77"/>
        <v/>
      </c>
    </row>
    <row r="1618" spans="1:10" x14ac:dyDescent="0.25">
      <c r="A1618" s="7" t="s">
        <v>253</v>
      </c>
      <c r="B1618" s="7" t="s">
        <v>15</v>
      </c>
      <c r="C1618" s="8">
        <v>768.66525000000001</v>
      </c>
      <c r="D1618" s="8">
        <v>889.73081999999999</v>
      </c>
      <c r="E1618" s="3">
        <f t="shared" si="75"/>
        <v>0.157501031821069</v>
      </c>
      <c r="F1618" s="8">
        <v>573.97760000000005</v>
      </c>
      <c r="G1618" s="3">
        <f t="shared" si="76"/>
        <v>0.55011418564069392</v>
      </c>
      <c r="H1618" s="8">
        <v>3747.21297</v>
      </c>
      <c r="I1618" s="8">
        <v>4221.9783100000004</v>
      </c>
      <c r="J1618" s="3">
        <f t="shared" si="77"/>
        <v>0.12669825382249367</v>
      </c>
    </row>
    <row r="1619" spans="1:10" x14ac:dyDescent="0.25">
      <c r="A1619" s="7" t="s">
        <v>253</v>
      </c>
      <c r="B1619" s="7" t="s">
        <v>16</v>
      </c>
      <c r="C1619" s="8">
        <v>0</v>
      </c>
      <c r="D1619" s="8">
        <v>0</v>
      </c>
      <c r="E1619" s="3" t="str">
        <f t="shared" si="75"/>
        <v/>
      </c>
      <c r="F1619" s="8">
        <v>0</v>
      </c>
      <c r="G1619" s="3" t="str">
        <f t="shared" si="76"/>
        <v/>
      </c>
      <c r="H1619" s="8">
        <v>0</v>
      </c>
      <c r="I1619" s="8">
        <v>0</v>
      </c>
      <c r="J1619" s="3" t="str">
        <f t="shared" si="77"/>
        <v/>
      </c>
    </row>
    <row r="1620" spans="1:10" x14ac:dyDescent="0.25">
      <c r="A1620" s="7" t="s">
        <v>253</v>
      </c>
      <c r="B1620" s="7" t="s">
        <v>17</v>
      </c>
      <c r="C1620" s="8">
        <v>1387.50758</v>
      </c>
      <c r="D1620" s="8">
        <v>1246.66246</v>
      </c>
      <c r="E1620" s="3">
        <f t="shared" si="75"/>
        <v>-0.10150944184391408</v>
      </c>
      <c r="F1620" s="8">
        <v>1614.8535400000001</v>
      </c>
      <c r="G1620" s="3">
        <f t="shared" si="76"/>
        <v>-0.22800276983632839</v>
      </c>
      <c r="H1620" s="8">
        <v>10861.33735</v>
      </c>
      <c r="I1620" s="8">
        <v>10098.310369999999</v>
      </c>
      <c r="J1620" s="3">
        <f t="shared" si="77"/>
        <v>-7.025166012360351E-2</v>
      </c>
    </row>
    <row r="1621" spans="1:10" x14ac:dyDescent="0.25">
      <c r="A1621" s="7" t="s">
        <v>253</v>
      </c>
      <c r="B1621" s="7" t="s">
        <v>18</v>
      </c>
      <c r="C1621" s="8">
        <v>893.77368999999999</v>
      </c>
      <c r="D1621" s="8">
        <v>1205.1023600000001</v>
      </c>
      <c r="E1621" s="3">
        <f t="shared" si="75"/>
        <v>0.34833053767783229</v>
      </c>
      <c r="F1621" s="8">
        <v>1151.5708099999999</v>
      </c>
      <c r="G1621" s="3">
        <f t="shared" si="76"/>
        <v>4.6485678114748463E-2</v>
      </c>
      <c r="H1621" s="8">
        <v>9533.7059399999998</v>
      </c>
      <c r="I1621" s="8">
        <v>10514.74539</v>
      </c>
      <c r="J1621" s="3">
        <f t="shared" si="77"/>
        <v>0.10290221412052492</v>
      </c>
    </row>
    <row r="1622" spans="1:10" x14ac:dyDescent="0.25">
      <c r="A1622" s="7" t="s">
        <v>253</v>
      </c>
      <c r="B1622" s="7" t="s">
        <v>19</v>
      </c>
      <c r="C1622" s="8">
        <v>417.78456999999997</v>
      </c>
      <c r="D1622" s="8">
        <v>890.17111999999997</v>
      </c>
      <c r="E1622" s="3">
        <f t="shared" si="75"/>
        <v>1.130694103901444</v>
      </c>
      <c r="F1622" s="8">
        <v>387.27321000000001</v>
      </c>
      <c r="G1622" s="3">
        <f t="shared" si="76"/>
        <v>1.2985610597748289</v>
      </c>
      <c r="H1622" s="8">
        <v>5177.1291000000001</v>
      </c>
      <c r="I1622" s="8">
        <v>4124.0825500000001</v>
      </c>
      <c r="J1622" s="3">
        <f t="shared" si="77"/>
        <v>-0.20340357168222833</v>
      </c>
    </row>
    <row r="1623" spans="1:10" x14ac:dyDescent="0.25">
      <c r="A1623" s="7" t="s">
        <v>253</v>
      </c>
      <c r="B1623" s="7" t="s">
        <v>20</v>
      </c>
      <c r="C1623" s="8">
        <v>6999.2933199999998</v>
      </c>
      <c r="D1623" s="8">
        <v>7712.1724100000001</v>
      </c>
      <c r="E1623" s="3">
        <f t="shared" si="75"/>
        <v>0.10185015220936622</v>
      </c>
      <c r="F1623" s="8">
        <v>5223.3095999999996</v>
      </c>
      <c r="G1623" s="3">
        <f t="shared" si="76"/>
        <v>0.47649153517532272</v>
      </c>
      <c r="H1623" s="8">
        <v>51240.32591</v>
      </c>
      <c r="I1623" s="8">
        <v>53873.033689999997</v>
      </c>
      <c r="J1623" s="3">
        <f t="shared" si="77"/>
        <v>5.1379606457307991E-2</v>
      </c>
    </row>
    <row r="1624" spans="1:10" x14ac:dyDescent="0.25">
      <c r="A1624" s="7" t="s">
        <v>253</v>
      </c>
      <c r="B1624" s="7" t="s">
        <v>21</v>
      </c>
      <c r="C1624" s="8">
        <v>0</v>
      </c>
      <c r="D1624" s="8">
        <v>8.07</v>
      </c>
      <c r="E1624" s="3" t="str">
        <f t="shared" si="75"/>
        <v/>
      </c>
      <c r="F1624" s="8">
        <v>0</v>
      </c>
      <c r="G1624" s="3" t="str">
        <f t="shared" si="76"/>
        <v/>
      </c>
      <c r="H1624" s="8">
        <v>7.8</v>
      </c>
      <c r="I1624" s="8">
        <v>8.3115000000000006</v>
      </c>
      <c r="J1624" s="3">
        <f t="shared" si="77"/>
        <v>6.5576923076923199E-2</v>
      </c>
    </row>
    <row r="1625" spans="1:10" x14ac:dyDescent="0.25">
      <c r="A1625" s="7" t="s">
        <v>253</v>
      </c>
      <c r="B1625" s="7" t="s">
        <v>22</v>
      </c>
      <c r="C1625" s="8">
        <v>7.6800600000000001</v>
      </c>
      <c r="D1625" s="8">
        <v>74.610929999999996</v>
      </c>
      <c r="E1625" s="3">
        <f t="shared" si="75"/>
        <v>8.7148889461801069</v>
      </c>
      <c r="F1625" s="8">
        <v>77.987769999999998</v>
      </c>
      <c r="G1625" s="3">
        <f t="shared" si="76"/>
        <v>-4.3299609669567474E-2</v>
      </c>
      <c r="H1625" s="8">
        <v>1920.4832200000001</v>
      </c>
      <c r="I1625" s="8">
        <v>1442.0097699999999</v>
      </c>
      <c r="J1625" s="3">
        <f t="shared" si="77"/>
        <v>-0.2491422184881158</v>
      </c>
    </row>
    <row r="1626" spans="1:10" x14ac:dyDescent="0.25">
      <c r="A1626" s="7" t="s">
        <v>253</v>
      </c>
      <c r="B1626" s="7" t="s">
        <v>23</v>
      </c>
      <c r="C1626" s="8">
        <v>244.07508999999999</v>
      </c>
      <c r="D1626" s="8">
        <v>146.63939999999999</v>
      </c>
      <c r="E1626" s="3">
        <f t="shared" si="75"/>
        <v>-0.39920374504419931</v>
      </c>
      <c r="F1626" s="8">
        <v>381.29113999999998</v>
      </c>
      <c r="G1626" s="3">
        <f t="shared" si="76"/>
        <v>-0.6154135656023898</v>
      </c>
      <c r="H1626" s="8">
        <v>2981.03071</v>
      </c>
      <c r="I1626" s="8">
        <v>1895.8985</v>
      </c>
      <c r="J1626" s="3">
        <f t="shared" si="77"/>
        <v>-0.3640124224013781</v>
      </c>
    </row>
    <row r="1627" spans="1:10" x14ac:dyDescent="0.25">
      <c r="A1627" s="7" t="s">
        <v>253</v>
      </c>
      <c r="B1627" s="7" t="s">
        <v>24</v>
      </c>
      <c r="C1627" s="8">
        <v>0</v>
      </c>
      <c r="D1627" s="8">
        <v>0</v>
      </c>
      <c r="E1627" s="3" t="str">
        <f t="shared" si="75"/>
        <v/>
      </c>
      <c r="F1627" s="8">
        <v>0</v>
      </c>
      <c r="G1627" s="3" t="str">
        <f t="shared" si="76"/>
        <v/>
      </c>
      <c r="H1627" s="8">
        <v>7.4999999999999997E-2</v>
      </c>
      <c r="I1627" s="8">
        <v>14.58417</v>
      </c>
      <c r="J1627" s="3">
        <f t="shared" si="77"/>
        <v>193.4556</v>
      </c>
    </row>
    <row r="1628" spans="1:10" x14ac:dyDescent="0.25">
      <c r="A1628" s="7" t="s">
        <v>253</v>
      </c>
      <c r="B1628" s="7" t="s">
        <v>26</v>
      </c>
      <c r="C1628" s="8">
        <v>1214.6871799999999</v>
      </c>
      <c r="D1628" s="8">
        <v>1832.27853</v>
      </c>
      <c r="E1628" s="3">
        <f t="shared" si="75"/>
        <v>0.50843654248495507</v>
      </c>
      <c r="F1628" s="8">
        <v>1041.6138699999999</v>
      </c>
      <c r="G1628" s="3">
        <f t="shared" si="76"/>
        <v>0.7590765472429819</v>
      </c>
      <c r="H1628" s="8">
        <v>12496.12084</v>
      </c>
      <c r="I1628" s="8">
        <v>11709.33677</v>
      </c>
      <c r="J1628" s="3">
        <f t="shared" si="77"/>
        <v>-6.2962264855947025E-2</v>
      </c>
    </row>
    <row r="1629" spans="1:10" x14ac:dyDescent="0.25">
      <c r="A1629" s="7" t="s">
        <v>253</v>
      </c>
      <c r="B1629" s="7" t="s">
        <v>27</v>
      </c>
      <c r="C1629" s="8">
        <v>1733.91669</v>
      </c>
      <c r="D1629" s="8">
        <v>2646.6367700000001</v>
      </c>
      <c r="E1629" s="3">
        <f t="shared" si="75"/>
        <v>0.52639211864325497</v>
      </c>
      <c r="F1629" s="8">
        <v>1883.4256</v>
      </c>
      <c r="G1629" s="3">
        <f t="shared" si="76"/>
        <v>0.4052250165867981</v>
      </c>
      <c r="H1629" s="8">
        <v>15374.811100000001</v>
      </c>
      <c r="I1629" s="8">
        <v>19750.897850000001</v>
      </c>
      <c r="J1629" s="3">
        <f t="shared" si="77"/>
        <v>0.2846270254338279</v>
      </c>
    </row>
    <row r="1630" spans="1:10" x14ac:dyDescent="0.25">
      <c r="A1630" s="7" t="s">
        <v>253</v>
      </c>
      <c r="B1630" s="7" t="s">
        <v>30</v>
      </c>
      <c r="C1630" s="8">
        <v>51.457479999999997</v>
      </c>
      <c r="D1630" s="8">
        <v>0</v>
      </c>
      <c r="E1630" s="3">
        <f t="shared" si="75"/>
        <v>-1</v>
      </c>
      <c r="F1630" s="8">
        <v>0</v>
      </c>
      <c r="G1630" s="3" t="str">
        <f t="shared" si="76"/>
        <v/>
      </c>
      <c r="H1630" s="8">
        <v>642.94543999999996</v>
      </c>
      <c r="I1630" s="8">
        <v>302.07006000000001</v>
      </c>
      <c r="J1630" s="3">
        <f t="shared" si="77"/>
        <v>-0.53017777060523197</v>
      </c>
    </row>
    <row r="1631" spans="1:10" x14ac:dyDescent="0.25">
      <c r="A1631" s="7" t="s">
        <v>253</v>
      </c>
      <c r="B1631" s="7" t="s">
        <v>32</v>
      </c>
      <c r="C1631" s="8">
        <v>11296.325339999999</v>
      </c>
      <c r="D1631" s="8">
        <v>15255.44355</v>
      </c>
      <c r="E1631" s="3">
        <f t="shared" si="75"/>
        <v>0.35047841584208483</v>
      </c>
      <c r="F1631" s="8">
        <v>12367.15278</v>
      </c>
      <c r="G1631" s="3">
        <f t="shared" si="76"/>
        <v>0.23354532942060091</v>
      </c>
      <c r="H1631" s="8">
        <v>94153.973629999993</v>
      </c>
      <c r="I1631" s="8">
        <v>105247.4641</v>
      </c>
      <c r="J1631" s="3">
        <f t="shared" si="77"/>
        <v>0.11782286017576338</v>
      </c>
    </row>
    <row r="1632" spans="1:10" x14ac:dyDescent="0.25">
      <c r="A1632" s="7" t="s">
        <v>253</v>
      </c>
      <c r="B1632" s="7" t="s">
        <v>33</v>
      </c>
      <c r="C1632" s="8">
        <v>0</v>
      </c>
      <c r="D1632" s="8">
        <v>0</v>
      </c>
      <c r="E1632" s="3" t="str">
        <f t="shared" si="75"/>
        <v/>
      </c>
      <c r="F1632" s="8">
        <v>0</v>
      </c>
      <c r="G1632" s="3" t="str">
        <f t="shared" si="76"/>
        <v/>
      </c>
      <c r="H1632" s="8">
        <v>91.785880000000006</v>
      </c>
      <c r="I1632" s="8">
        <v>128.98761999999999</v>
      </c>
      <c r="J1632" s="3">
        <f t="shared" si="77"/>
        <v>0.40531005422620536</v>
      </c>
    </row>
    <row r="1633" spans="1:10" x14ac:dyDescent="0.25">
      <c r="A1633" s="7" t="s">
        <v>253</v>
      </c>
      <c r="B1633" s="7" t="s">
        <v>34</v>
      </c>
      <c r="C1633" s="8">
        <v>1072.9393299999999</v>
      </c>
      <c r="D1633" s="8">
        <v>954.08509000000004</v>
      </c>
      <c r="E1633" s="3">
        <f t="shared" si="75"/>
        <v>-0.1107744274785788</v>
      </c>
      <c r="F1633" s="8">
        <v>1222.73278</v>
      </c>
      <c r="G1633" s="3">
        <f t="shared" si="76"/>
        <v>-0.21971087583012205</v>
      </c>
      <c r="H1633" s="8">
        <v>8124.0398800000003</v>
      </c>
      <c r="I1633" s="8">
        <v>8152.0552200000002</v>
      </c>
      <c r="J1633" s="3">
        <f t="shared" si="77"/>
        <v>3.4484493446380604E-3</v>
      </c>
    </row>
    <row r="1634" spans="1:10" x14ac:dyDescent="0.25">
      <c r="A1634" s="7" t="s">
        <v>253</v>
      </c>
      <c r="B1634" s="7" t="s">
        <v>35</v>
      </c>
      <c r="C1634" s="8">
        <v>0</v>
      </c>
      <c r="D1634" s="8">
        <v>0.216</v>
      </c>
      <c r="E1634" s="3" t="str">
        <f t="shared" si="75"/>
        <v/>
      </c>
      <c r="F1634" s="8">
        <v>0</v>
      </c>
      <c r="G1634" s="3" t="str">
        <f t="shared" si="76"/>
        <v/>
      </c>
      <c r="H1634" s="8">
        <v>0</v>
      </c>
      <c r="I1634" s="8">
        <v>0.41309000000000001</v>
      </c>
      <c r="J1634" s="3" t="str">
        <f t="shared" si="77"/>
        <v/>
      </c>
    </row>
    <row r="1635" spans="1:10" x14ac:dyDescent="0.25">
      <c r="A1635" s="7" t="s">
        <v>253</v>
      </c>
      <c r="B1635" s="7" t="s">
        <v>36</v>
      </c>
      <c r="C1635" s="8">
        <v>849.36387000000002</v>
      </c>
      <c r="D1635" s="8">
        <v>321.66595000000001</v>
      </c>
      <c r="E1635" s="3">
        <f t="shared" si="75"/>
        <v>-0.62128604552016087</v>
      </c>
      <c r="F1635" s="8">
        <v>699.95605999999998</v>
      </c>
      <c r="G1635" s="3">
        <f t="shared" si="76"/>
        <v>-0.54044836757324455</v>
      </c>
      <c r="H1635" s="8">
        <v>5532.3641500000003</v>
      </c>
      <c r="I1635" s="8">
        <v>5697.3590100000001</v>
      </c>
      <c r="J1635" s="3">
        <f t="shared" si="77"/>
        <v>2.9823571899185275E-2</v>
      </c>
    </row>
    <row r="1636" spans="1:10" x14ac:dyDescent="0.25">
      <c r="A1636" s="7" t="s">
        <v>253</v>
      </c>
      <c r="B1636" s="7" t="s">
        <v>223</v>
      </c>
      <c r="C1636" s="8">
        <v>0</v>
      </c>
      <c r="D1636" s="8">
        <v>0</v>
      </c>
      <c r="E1636" s="3" t="str">
        <f t="shared" si="75"/>
        <v/>
      </c>
      <c r="F1636" s="8">
        <v>0</v>
      </c>
      <c r="G1636" s="3" t="str">
        <f t="shared" si="76"/>
        <v/>
      </c>
      <c r="H1636" s="8">
        <v>0</v>
      </c>
      <c r="I1636" s="8">
        <v>0</v>
      </c>
      <c r="J1636" s="3" t="str">
        <f t="shared" si="77"/>
        <v/>
      </c>
    </row>
    <row r="1637" spans="1:10" x14ac:dyDescent="0.25">
      <c r="A1637" s="7" t="s">
        <v>253</v>
      </c>
      <c r="B1637" s="7" t="s">
        <v>37</v>
      </c>
      <c r="C1637" s="8">
        <v>0</v>
      </c>
      <c r="D1637" s="8">
        <v>0</v>
      </c>
      <c r="E1637" s="3" t="str">
        <f t="shared" si="75"/>
        <v/>
      </c>
      <c r="F1637" s="8">
        <v>2.75745</v>
      </c>
      <c r="G1637" s="3">
        <f t="shared" si="76"/>
        <v>-1</v>
      </c>
      <c r="H1637" s="8">
        <v>0</v>
      </c>
      <c r="I1637" s="8">
        <v>2.75745</v>
      </c>
      <c r="J1637" s="3" t="str">
        <f t="shared" si="77"/>
        <v/>
      </c>
    </row>
    <row r="1638" spans="1:10" x14ac:dyDescent="0.25">
      <c r="A1638" s="7" t="s">
        <v>253</v>
      </c>
      <c r="B1638" s="7" t="s">
        <v>38</v>
      </c>
      <c r="C1638" s="8">
        <v>0</v>
      </c>
      <c r="D1638" s="8">
        <v>48.912970000000001</v>
      </c>
      <c r="E1638" s="3" t="str">
        <f t="shared" si="75"/>
        <v/>
      </c>
      <c r="F1638" s="8">
        <v>1.6015999999999999</v>
      </c>
      <c r="G1638" s="3">
        <f t="shared" si="76"/>
        <v>29.540066183816187</v>
      </c>
      <c r="H1638" s="8">
        <v>50.220039999999997</v>
      </c>
      <c r="I1638" s="8">
        <v>81.959159999999997</v>
      </c>
      <c r="J1638" s="3">
        <f t="shared" si="77"/>
        <v>0.63200108960486689</v>
      </c>
    </row>
    <row r="1639" spans="1:10" x14ac:dyDescent="0.25">
      <c r="A1639" s="7" t="s">
        <v>253</v>
      </c>
      <c r="B1639" s="7" t="s">
        <v>39</v>
      </c>
      <c r="C1639" s="8">
        <v>423.01472999999999</v>
      </c>
      <c r="D1639" s="8">
        <v>513.09867999999994</v>
      </c>
      <c r="E1639" s="3">
        <f t="shared" si="75"/>
        <v>0.21295700506693938</v>
      </c>
      <c r="F1639" s="8">
        <v>551.81563000000006</v>
      </c>
      <c r="G1639" s="3">
        <f t="shared" si="76"/>
        <v>-7.0162836815622853E-2</v>
      </c>
      <c r="H1639" s="8">
        <v>4768.3071499999996</v>
      </c>
      <c r="I1639" s="8">
        <v>5163.4937499999996</v>
      </c>
      <c r="J1639" s="3">
        <f t="shared" si="77"/>
        <v>8.2877756731757568E-2</v>
      </c>
    </row>
    <row r="1640" spans="1:10" x14ac:dyDescent="0.25">
      <c r="A1640" s="7" t="s">
        <v>253</v>
      </c>
      <c r="B1640" s="7" t="s">
        <v>40</v>
      </c>
      <c r="C1640" s="8">
        <v>0.57579000000000002</v>
      </c>
      <c r="D1640" s="8">
        <v>45.028170000000003</v>
      </c>
      <c r="E1640" s="3">
        <f t="shared" si="75"/>
        <v>77.202417548064403</v>
      </c>
      <c r="F1640" s="8">
        <v>14.55331</v>
      </c>
      <c r="G1640" s="3">
        <f t="shared" si="76"/>
        <v>2.0940157256321759</v>
      </c>
      <c r="H1640" s="8">
        <v>425.00128000000001</v>
      </c>
      <c r="I1640" s="8">
        <v>900.70636999999999</v>
      </c>
      <c r="J1640" s="3">
        <f t="shared" si="77"/>
        <v>1.1193027230412107</v>
      </c>
    </row>
    <row r="1641" spans="1:10" x14ac:dyDescent="0.25">
      <c r="A1641" s="7" t="s">
        <v>253</v>
      </c>
      <c r="B1641" s="7" t="s">
        <v>41</v>
      </c>
      <c r="C1641" s="8">
        <v>0.18472</v>
      </c>
      <c r="D1641" s="8">
        <v>0</v>
      </c>
      <c r="E1641" s="3">
        <f t="shared" si="75"/>
        <v>-1</v>
      </c>
      <c r="F1641" s="8">
        <v>0</v>
      </c>
      <c r="G1641" s="3" t="str">
        <f t="shared" si="76"/>
        <v/>
      </c>
      <c r="H1641" s="8">
        <v>0.18472</v>
      </c>
      <c r="I1641" s="8">
        <v>14.816039999999999</v>
      </c>
      <c r="J1641" s="3">
        <f t="shared" si="77"/>
        <v>79.208098744045046</v>
      </c>
    </row>
    <row r="1642" spans="1:10" x14ac:dyDescent="0.25">
      <c r="A1642" s="7" t="s">
        <v>253</v>
      </c>
      <c r="B1642" s="7" t="s">
        <v>42</v>
      </c>
      <c r="C1642" s="8">
        <v>0</v>
      </c>
      <c r="D1642" s="8">
        <v>0</v>
      </c>
      <c r="E1642" s="3" t="str">
        <f t="shared" si="75"/>
        <v/>
      </c>
      <c r="F1642" s="8">
        <v>0</v>
      </c>
      <c r="G1642" s="3" t="str">
        <f t="shared" si="76"/>
        <v/>
      </c>
      <c r="H1642" s="8">
        <v>33.083910000000003</v>
      </c>
      <c r="I1642" s="8">
        <v>11.945069999999999</v>
      </c>
      <c r="J1642" s="3">
        <f t="shared" si="77"/>
        <v>-0.63894624305289194</v>
      </c>
    </row>
    <row r="1643" spans="1:10" x14ac:dyDescent="0.25">
      <c r="A1643" s="7" t="s">
        <v>253</v>
      </c>
      <c r="B1643" s="7" t="s">
        <v>43</v>
      </c>
      <c r="C1643" s="8">
        <v>0</v>
      </c>
      <c r="D1643" s="8">
        <v>0</v>
      </c>
      <c r="E1643" s="3" t="str">
        <f t="shared" si="75"/>
        <v/>
      </c>
      <c r="F1643" s="8">
        <v>0</v>
      </c>
      <c r="G1643" s="3" t="str">
        <f t="shared" si="76"/>
        <v/>
      </c>
      <c r="H1643" s="8">
        <v>0</v>
      </c>
      <c r="I1643" s="8">
        <v>0</v>
      </c>
      <c r="J1643" s="3" t="str">
        <f t="shared" si="77"/>
        <v/>
      </c>
    </row>
    <row r="1644" spans="1:10" x14ac:dyDescent="0.25">
      <c r="A1644" s="7" t="s">
        <v>253</v>
      </c>
      <c r="B1644" s="7" t="s">
        <v>44</v>
      </c>
      <c r="C1644" s="8">
        <v>0</v>
      </c>
      <c r="D1644" s="8">
        <v>0</v>
      </c>
      <c r="E1644" s="3" t="str">
        <f t="shared" si="75"/>
        <v/>
      </c>
      <c r="F1644" s="8">
        <v>0</v>
      </c>
      <c r="G1644" s="3" t="str">
        <f t="shared" si="76"/>
        <v/>
      </c>
      <c r="H1644" s="8">
        <v>0</v>
      </c>
      <c r="I1644" s="8">
        <v>35.357199999999999</v>
      </c>
      <c r="J1644" s="3" t="str">
        <f t="shared" si="77"/>
        <v/>
      </c>
    </row>
    <row r="1645" spans="1:10" x14ac:dyDescent="0.25">
      <c r="A1645" s="7" t="s">
        <v>253</v>
      </c>
      <c r="B1645" s="7" t="s">
        <v>46</v>
      </c>
      <c r="C1645" s="8">
        <v>197.42336</v>
      </c>
      <c r="D1645" s="8">
        <v>0</v>
      </c>
      <c r="E1645" s="3">
        <f t="shared" si="75"/>
        <v>-1</v>
      </c>
      <c r="F1645" s="8">
        <v>9.9959999999999993E-2</v>
      </c>
      <c r="G1645" s="3">
        <f t="shared" si="76"/>
        <v>-1</v>
      </c>
      <c r="H1645" s="8">
        <v>3462.48272</v>
      </c>
      <c r="I1645" s="8">
        <v>420.78393</v>
      </c>
      <c r="J1645" s="3">
        <f t="shared" si="77"/>
        <v>-0.87847334874208416</v>
      </c>
    </row>
    <row r="1646" spans="1:10" x14ac:dyDescent="0.25">
      <c r="A1646" s="7" t="s">
        <v>253</v>
      </c>
      <c r="B1646" s="7" t="s">
        <v>47</v>
      </c>
      <c r="C1646" s="8">
        <v>83.547640000000001</v>
      </c>
      <c r="D1646" s="8">
        <v>69.056439999999995</v>
      </c>
      <c r="E1646" s="3">
        <f t="shared" si="75"/>
        <v>-0.17344834635664164</v>
      </c>
      <c r="F1646" s="8">
        <v>93.406390000000002</v>
      </c>
      <c r="G1646" s="3">
        <f t="shared" si="76"/>
        <v>-0.26068826768703945</v>
      </c>
      <c r="H1646" s="8">
        <v>556.38726999999994</v>
      </c>
      <c r="I1646" s="8">
        <v>1187.55684</v>
      </c>
      <c r="J1646" s="3">
        <f t="shared" si="77"/>
        <v>1.1344069212798491</v>
      </c>
    </row>
    <row r="1647" spans="1:10" x14ac:dyDescent="0.25">
      <c r="A1647" s="7" t="s">
        <v>253</v>
      </c>
      <c r="B1647" s="7" t="s">
        <v>48</v>
      </c>
      <c r="C1647" s="8">
        <v>782.23963000000003</v>
      </c>
      <c r="D1647" s="8">
        <v>803.13102000000003</v>
      </c>
      <c r="E1647" s="3">
        <f t="shared" si="75"/>
        <v>2.6707148549863113E-2</v>
      </c>
      <c r="F1647" s="8">
        <v>539.76966000000004</v>
      </c>
      <c r="G1647" s="3">
        <f t="shared" si="76"/>
        <v>0.48791434479663032</v>
      </c>
      <c r="H1647" s="8">
        <v>4250.93505</v>
      </c>
      <c r="I1647" s="8">
        <v>6427.2638800000004</v>
      </c>
      <c r="J1647" s="3">
        <f t="shared" si="77"/>
        <v>0.51196473350022131</v>
      </c>
    </row>
    <row r="1648" spans="1:10" x14ac:dyDescent="0.25">
      <c r="A1648" s="7" t="s">
        <v>253</v>
      </c>
      <c r="B1648" s="7" t="s">
        <v>49</v>
      </c>
      <c r="C1648" s="8">
        <v>146.66560999999999</v>
      </c>
      <c r="D1648" s="8">
        <v>372.56974000000002</v>
      </c>
      <c r="E1648" s="3">
        <f t="shared" si="75"/>
        <v>1.5402665287384005</v>
      </c>
      <c r="F1648" s="8">
        <v>598.70002999999997</v>
      </c>
      <c r="G1648" s="3">
        <f t="shared" si="76"/>
        <v>-0.37770215244519023</v>
      </c>
      <c r="H1648" s="8">
        <v>1961.7967000000001</v>
      </c>
      <c r="I1648" s="8">
        <v>3352.1964699999999</v>
      </c>
      <c r="J1648" s="3">
        <f t="shared" si="77"/>
        <v>0.70873794924825773</v>
      </c>
    </row>
    <row r="1649" spans="1:10" x14ac:dyDescent="0.25">
      <c r="A1649" s="7" t="s">
        <v>253</v>
      </c>
      <c r="B1649" s="7" t="s">
        <v>50</v>
      </c>
      <c r="C1649" s="8">
        <v>1282.83403</v>
      </c>
      <c r="D1649" s="8">
        <v>1570.93544</v>
      </c>
      <c r="E1649" s="3">
        <f t="shared" si="75"/>
        <v>0.22458198275267138</v>
      </c>
      <c r="F1649" s="8">
        <v>560.89018999999996</v>
      </c>
      <c r="G1649" s="3">
        <f t="shared" si="76"/>
        <v>1.8007896518924675</v>
      </c>
      <c r="H1649" s="8">
        <v>5750.0843699999996</v>
      </c>
      <c r="I1649" s="8">
        <v>7627.4966299999996</v>
      </c>
      <c r="J1649" s="3">
        <f t="shared" si="77"/>
        <v>0.32650168922651823</v>
      </c>
    </row>
    <row r="1650" spans="1:10" x14ac:dyDescent="0.25">
      <c r="A1650" s="7" t="s">
        <v>253</v>
      </c>
      <c r="B1650" s="7" t="s">
        <v>51</v>
      </c>
      <c r="C1650" s="8">
        <v>0</v>
      </c>
      <c r="D1650" s="8">
        <v>0</v>
      </c>
      <c r="E1650" s="3" t="str">
        <f t="shared" si="75"/>
        <v/>
      </c>
      <c r="F1650" s="8">
        <v>2.18E-2</v>
      </c>
      <c r="G1650" s="3">
        <f t="shared" si="76"/>
        <v>-1</v>
      </c>
      <c r="H1650" s="8">
        <v>0</v>
      </c>
      <c r="I1650" s="8">
        <v>2.18E-2</v>
      </c>
      <c r="J1650" s="3" t="str">
        <f t="shared" si="77"/>
        <v/>
      </c>
    </row>
    <row r="1651" spans="1:10" x14ac:dyDescent="0.25">
      <c r="A1651" s="7" t="s">
        <v>253</v>
      </c>
      <c r="B1651" s="7" t="s">
        <v>52</v>
      </c>
      <c r="C1651" s="8">
        <v>232.79729</v>
      </c>
      <c r="D1651" s="8">
        <v>271.32474999999999</v>
      </c>
      <c r="E1651" s="3">
        <f t="shared" si="75"/>
        <v>0.16549788874260507</v>
      </c>
      <c r="F1651" s="8">
        <v>165.8477</v>
      </c>
      <c r="G1651" s="3">
        <f t="shared" si="76"/>
        <v>0.63598741495962852</v>
      </c>
      <c r="H1651" s="8">
        <v>1960.0354400000001</v>
      </c>
      <c r="I1651" s="8">
        <v>1650.1974399999999</v>
      </c>
      <c r="J1651" s="3">
        <f t="shared" si="77"/>
        <v>-0.15807775394102064</v>
      </c>
    </row>
    <row r="1652" spans="1:10" x14ac:dyDescent="0.25">
      <c r="A1652" s="7" t="s">
        <v>253</v>
      </c>
      <c r="B1652" s="7" t="s">
        <v>55</v>
      </c>
      <c r="C1652" s="8">
        <v>0</v>
      </c>
      <c r="D1652" s="8">
        <v>0</v>
      </c>
      <c r="E1652" s="3" t="str">
        <f t="shared" si="75"/>
        <v/>
      </c>
      <c r="F1652" s="8">
        <v>0</v>
      </c>
      <c r="G1652" s="3" t="str">
        <f t="shared" si="76"/>
        <v/>
      </c>
      <c r="H1652" s="8">
        <v>0</v>
      </c>
      <c r="I1652" s="8">
        <v>0</v>
      </c>
      <c r="J1652" s="3" t="str">
        <f t="shared" si="77"/>
        <v/>
      </c>
    </row>
    <row r="1653" spans="1:10" x14ac:dyDescent="0.25">
      <c r="A1653" s="7" t="s">
        <v>253</v>
      </c>
      <c r="B1653" s="7" t="s">
        <v>56</v>
      </c>
      <c r="C1653" s="8">
        <v>0</v>
      </c>
      <c r="D1653" s="8">
        <v>0.48720000000000002</v>
      </c>
      <c r="E1653" s="3" t="str">
        <f t="shared" si="75"/>
        <v/>
      </c>
      <c r="F1653" s="8">
        <v>35.893799999999999</v>
      </c>
      <c r="G1653" s="3">
        <f t="shared" si="76"/>
        <v>-0.98642662521103919</v>
      </c>
      <c r="H1653" s="8">
        <v>6.9712399999999999</v>
      </c>
      <c r="I1653" s="8">
        <v>48.333910000000003</v>
      </c>
      <c r="J1653" s="3">
        <f t="shared" si="77"/>
        <v>5.9333303687722703</v>
      </c>
    </row>
    <row r="1654" spans="1:10" x14ac:dyDescent="0.25">
      <c r="A1654" s="7" t="s">
        <v>253</v>
      </c>
      <c r="B1654" s="7" t="s">
        <v>57</v>
      </c>
      <c r="C1654" s="8">
        <v>0</v>
      </c>
      <c r="D1654" s="8">
        <v>0</v>
      </c>
      <c r="E1654" s="3" t="str">
        <f t="shared" si="75"/>
        <v/>
      </c>
      <c r="F1654" s="8">
        <v>0</v>
      </c>
      <c r="G1654" s="3" t="str">
        <f t="shared" si="76"/>
        <v/>
      </c>
      <c r="H1654" s="8">
        <v>0</v>
      </c>
      <c r="I1654" s="8">
        <v>0</v>
      </c>
      <c r="J1654" s="3" t="str">
        <f t="shared" si="77"/>
        <v/>
      </c>
    </row>
    <row r="1655" spans="1:10" x14ac:dyDescent="0.25">
      <c r="A1655" s="7" t="s">
        <v>253</v>
      </c>
      <c r="B1655" s="7" t="s">
        <v>58</v>
      </c>
      <c r="C1655" s="8">
        <v>0</v>
      </c>
      <c r="D1655" s="8">
        <v>0</v>
      </c>
      <c r="E1655" s="3" t="str">
        <f t="shared" si="75"/>
        <v/>
      </c>
      <c r="F1655" s="8">
        <v>0</v>
      </c>
      <c r="G1655" s="3" t="str">
        <f t="shared" si="76"/>
        <v/>
      </c>
      <c r="H1655" s="8">
        <v>96.959090000000003</v>
      </c>
      <c r="I1655" s="8">
        <v>54.171430000000001</v>
      </c>
      <c r="J1655" s="3">
        <f t="shared" si="77"/>
        <v>-0.44129601463875123</v>
      </c>
    </row>
    <row r="1656" spans="1:10" x14ac:dyDescent="0.25">
      <c r="A1656" s="7" t="s">
        <v>253</v>
      </c>
      <c r="B1656" s="7" t="s">
        <v>59</v>
      </c>
      <c r="C1656" s="8">
        <v>0</v>
      </c>
      <c r="D1656" s="8">
        <v>0</v>
      </c>
      <c r="E1656" s="3" t="str">
        <f t="shared" si="75"/>
        <v/>
      </c>
      <c r="F1656" s="8">
        <v>30.719570000000001</v>
      </c>
      <c r="G1656" s="3">
        <f t="shared" si="76"/>
        <v>-1</v>
      </c>
      <c r="H1656" s="8">
        <v>2.9106399999999999</v>
      </c>
      <c r="I1656" s="8">
        <v>38.430549999999997</v>
      </c>
      <c r="J1656" s="3">
        <f t="shared" si="77"/>
        <v>12.203470714344611</v>
      </c>
    </row>
    <row r="1657" spans="1:10" x14ac:dyDescent="0.25">
      <c r="A1657" s="7" t="s">
        <v>253</v>
      </c>
      <c r="B1657" s="7" t="s">
        <v>60</v>
      </c>
      <c r="C1657" s="8">
        <v>0</v>
      </c>
      <c r="D1657" s="8">
        <v>0</v>
      </c>
      <c r="E1657" s="3" t="str">
        <f t="shared" si="75"/>
        <v/>
      </c>
      <c r="F1657" s="8">
        <v>0</v>
      </c>
      <c r="G1657" s="3" t="str">
        <f t="shared" si="76"/>
        <v/>
      </c>
      <c r="H1657" s="8">
        <v>0</v>
      </c>
      <c r="I1657" s="8">
        <v>0</v>
      </c>
      <c r="J1657" s="3" t="str">
        <f t="shared" si="77"/>
        <v/>
      </c>
    </row>
    <row r="1658" spans="1:10" x14ac:dyDescent="0.25">
      <c r="A1658" s="7" t="s">
        <v>253</v>
      </c>
      <c r="B1658" s="7" t="s">
        <v>61</v>
      </c>
      <c r="C1658" s="8">
        <v>692.99158999999997</v>
      </c>
      <c r="D1658" s="8">
        <v>1074.05593</v>
      </c>
      <c r="E1658" s="3">
        <f t="shared" si="75"/>
        <v>0.54988306568049405</v>
      </c>
      <c r="F1658" s="8">
        <v>682.53156000000001</v>
      </c>
      <c r="G1658" s="3">
        <f t="shared" si="76"/>
        <v>0.57363555466944272</v>
      </c>
      <c r="H1658" s="8">
        <v>4538.9991799999998</v>
      </c>
      <c r="I1658" s="8">
        <v>3526.7263699999999</v>
      </c>
      <c r="J1658" s="3">
        <f t="shared" si="77"/>
        <v>-0.22301674220615297</v>
      </c>
    </row>
    <row r="1659" spans="1:10" x14ac:dyDescent="0.25">
      <c r="A1659" s="7" t="s">
        <v>253</v>
      </c>
      <c r="B1659" s="7" t="s">
        <v>62</v>
      </c>
      <c r="C1659" s="8">
        <v>0</v>
      </c>
      <c r="D1659" s="8">
        <v>0</v>
      </c>
      <c r="E1659" s="3" t="str">
        <f t="shared" si="75"/>
        <v/>
      </c>
      <c r="F1659" s="8">
        <v>0</v>
      </c>
      <c r="G1659" s="3" t="str">
        <f t="shared" si="76"/>
        <v/>
      </c>
      <c r="H1659" s="8">
        <v>0</v>
      </c>
      <c r="I1659" s="8">
        <v>0</v>
      </c>
      <c r="J1659" s="3" t="str">
        <f t="shared" si="77"/>
        <v/>
      </c>
    </row>
    <row r="1660" spans="1:10" x14ac:dyDescent="0.25">
      <c r="A1660" s="7" t="s">
        <v>253</v>
      </c>
      <c r="B1660" s="7" t="s">
        <v>63</v>
      </c>
      <c r="C1660" s="8">
        <v>2.3050600000000001</v>
      </c>
      <c r="D1660" s="8">
        <v>63.885750000000002</v>
      </c>
      <c r="E1660" s="3">
        <f t="shared" si="75"/>
        <v>26.715439077507742</v>
      </c>
      <c r="F1660" s="8">
        <v>0</v>
      </c>
      <c r="G1660" s="3" t="str">
        <f t="shared" si="76"/>
        <v/>
      </c>
      <c r="H1660" s="8">
        <v>80.272319999999993</v>
      </c>
      <c r="I1660" s="8">
        <v>63.956110000000002</v>
      </c>
      <c r="J1660" s="3">
        <f t="shared" si="77"/>
        <v>-0.2032607254904305</v>
      </c>
    </row>
    <row r="1661" spans="1:10" x14ac:dyDescent="0.25">
      <c r="A1661" s="7" t="s">
        <v>253</v>
      </c>
      <c r="B1661" s="7" t="s">
        <v>64</v>
      </c>
      <c r="C1661" s="8">
        <v>504.16176999999999</v>
      </c>
      <c r="D1661" s="8">
        <v>1165.90626</v>
      </c>
      <c r="E1661" s="3">
        <f t="shared" si="75"/>
        <v>1.3125638026857929</v>
      </c>
      <c r="F1661" s="8">
        <v>876.17785000000003</v>
      </c>
      <c r="G1661" s="3">
        <f t="shared" si="76"/>
        <v>0.33067305912834932</v>
      </c>
      <c r="H1661" s="8">
        <v>3449.7160699999999</v>
      </c>
      <c r="I1661" s="8">
        <v>2534.7901700000002</v>
      </c>
      <c r="J1661" s="3">
        <f t="shared" si="77"/>
        <v>-0.26521774007911314</v>
      </c>
    </row>
    <row r="1662" spans="1:10" x14ac:dyDescent="0.25">
      <c r="A1662" s="7" t="s">
        <v>253</v>
      </c>
      <c r="B1662" s="7" t="s">
        <v>66</v>
      </c>
      <c r="C1662" s="8">
        <v>487.83634999999998</v>
      </c>
      <c r="D1662" s="8">
        <v>758.84864000000005</v>
      </c>
      <c r="E1662" s="3">
        <f t="shared" si="75"/>
        <v>0.555539352489826</v>
      </c>
      <c r="F1662" s="8">
        <v>472.37189000000001</v>
      </c>
      <c r="G1662" s="3">
        <f t="shared" si="76"/>
        <v>0.60646443208125711</v>
      </c>
      <c r="H1662" s="8">
        <v>3270.0891700000002</v>
      </c>
      <c r="I1662" s="8">
        <v>4279.4016000000001</v>
      </c>
      <c r="J1662" s="3">
        <f t="shared" si="77"/>
        <v>0.3086498188671718</v>
      </c>
    </row>
    <row r="1663" spans="1:10" x14ac:dyDescent="0.25">
      <c r="A1663" s="7" t="s">
        <v>253</v>
      </c>
      <c r="B1663" s="7" t="s">
        <v>67</v>
      </c>
      <c r="C1663" s="8">
        <v>0</v>
      </c>
      <c r="D1663" s="8">
        <v>0</v>
      </c>
      <c r="E1663" s="3" t="str">
        <f t="shared" si="75"/>
        <v/>
      </c>
      <c r="F1663" s="8">
        <v>0</v>
      </c>
      <c r="G1663" s="3" t="str">
        <f t="shared" si="76"/>
        <v/>
      </c>
      <c r="H1663" s="8">
        <v>7.56</v>
      </c>
      <c r="I1663" s="8">
        <v>0</v>
      </c>
      <c r="J1663" s="3">
        <f t="shared" si="77"/>
        <v>-1</v>
      </c>
    </row>
    <row r="1664" spans="1:10" x14ac:dyDescent="0.25">
      <c r="A1664" s="7" t="s">
        <v>253</v>
      </c>
      <c r="B1664" s="7" t="s">
        <v>68</v>
      </c>
      <c r="C1664" s="8">
        <v>116.25942000000001</v>
      </c>
      <c r="D1664" s="8">
        <v>0</v>
      </c>
      <c r="E1664" s="3">
        <f t="shared" si="75"/>
        <v>-1</v>
      </c>
      <c r="F1664" s="8">
        <v>46.698120000000003</v>
      </c>
      <c r="G1664" s="3">
        <f t="shared" si="76"/>
        <v>-1</v>
      </c>
      <c r="H1664" s="8">
        <v>340.21035999999998</v>
      </c>
      <c r="I1664" s="8">
        <v>347.48077999999998</v>
      </c>
      <c r="J1664" s="3">
        <f t="shared" si="77"/>
        <v>2.1370366263978591E-2</v>
      </c>
    </row>
    <row r="1665" spans="1:10" x14ac:dyDescent="0.25">
      <c r="A1665" s="7" t="s">
        <v>253</v>
      </c>
      <c r="B1665" s="7" t="s">
        <v>69</v>
      </c>
      <c r="C1665" s="8">
        <v>0</v>
      </c>
      <c r="D1665" s="8">
        <v>2390.4539100000002</v>
      </c>
      <c r="E1665" s="3" t="str">
        <f t="shared" si="75"/>
        <v/>
      </c>
      <c r="F1665" s="8">
        <v>1651.0972999999999</v>
      </c>
      <c r="G1665" s="3">
        <f t="shared" si="76"/>
        <v>0.44779711649943366</v>
      </c>
      <c r="H1665" s="8">
        <v>39.099310000000003</v>
      </c>
      <c r="I1665" s="8">
        <v>5294.80447</v>
      </c>
      <c r="J1665" s="3">
        <f t="shared" si="77"/>
        <v>134.41938387148008</v>
      </c>
    </row>
    <row r="1666" spans="1:10" x14ac:dyDescent="0.25">
      <c r="A1666" s="7" t="s">
        <v>253</v>
      </c>
      <c r="B1666" s="7" t="s">
        <v>70</v>
      </c>
      <c r="C1666" s="8">
        <v>56.159959999999998</v>
      </c>
      <c r="D1666" s="8">
        <v>80.769059999999996</v>
      </c>
      <c r="E1666" s="3">
        <f t="shared" si="75"/>
        <v>0.43819653717702067</v>
      </c>
      <c r="F1666" s="8">
        <v>163.75665000000001</v>
      </c>
      <c r="G1666" s="3">
        <f t="shared" si="76"/>
        <v>-0.50677386231337784</v>
      </c>
      <c r="H1666" s="8">
        <v>700.42691000000002</v>
      </c>
      <c r="I1666" s="8">
        <v>1393.98469</v>
      </c>
      <c r="J1666" s="3">
        <f t="shared" si="77"/>
        <v>0.99019293818965348</v>
      </c>
    </row>
    <row r="1667" spans="1:10" x14ac:dyDescent="0.25">
      <c r="A1667" s="7" t="s">
        <v>253</v>
      </c>
      <c r="B1667" s="7" t="s">
        <v>71</v>
      </c>
      <c r="C1667" s="8">
        <v>1421.21783</v>
      </c>
      <c r="D1667" s="8">
        <v>2385.2702800000002</v>
      </c>
      <c r="E1667" s="3">
        <f t="shared" si="75"/>
        <v>0.67832842344793831</v>
      </c>
      <c r="F1667" s="8">
        <v>1858.5846300000001</v>
      </c>
      <c r="G1667" s="3">
        <f t="shared" si="76"/>
        <v>0.28337996639948537</v>
      </c>
      <c r="H1667" s="8">
        <v>17423.555700000001</v>
      </c>
      <c r="I1667" s="8">
        <v>18482.658240000001</v>
      </c>
      <c r="J1667" s="3">
        <f t="shared" si="77"/>
        <v>6.0785671893596405E-2</v>
      </c>
    </row>
    <row r="1668" spans="1:10" x14ac:dyDescent="0.25">
      <c r="A1668" s="7" t="s">
        <v>253</v>
      </c>
      <c r="B1668" s="7" t="s">
        <v>73</v>
      </c>
      <c r="C1668" s="8">
        <v>0</v>
      </c>
      <c r="D1668" s="8">
        <v>0</v>
      </c>
      <c r="E1668" s="3" t="str">
        <f t="shared" si="75"/>
        <v/>
      </c>
      <c r="F1668" s="8">
        <v>0</v>
      </c>
      <c r="G1668" s="3" t="str">
        <f t="shared" si="76"/>
        <v/>
      </c>
      <c r="H1668" s="8">
        <v>4.0757300000000001</v>
      </c>
      <c r="I1668" s="8">
        <v>0</v>
      </c>
      <c r="J1668" s="3">
        <f t="shared" si="77"/>
        <v>-1</v>
      </c>
    </row>
    <row r="1669" spans="1:10" x14ac:dyDescent="0.25">
      <c r="A1669" s="7" t="s">
        <v>253</v>
      </c>
      <c r="B1669" s="7" t="s">
        <v>74</v>
      </c>
      <c r="C1669" s="8">
        <v>13.71166</v>
      </c>
      <c r="D1669" s="8">
        <v>75.384110000000007</v>
      </c>
      <c r="E1669" s="3">
        <f t="shared" ref="E1669:E1732" si="78">IF(C1669=0,"",(D1669/C1669-1))</f>
        <v>4.4978106224920982</v>
      </c>
      <c r="F1669" s="8">
        <v>3.57436</v>
      </c>
      <c r="G1669" s="3">
        <f t="shared" ref="G1669:G1732" si="79">IF(F1669=0,"",(D1669/F1669-1))</f>
        <v>20.090239931064584</v>
      </c>
      <c r="H1669" s="8">
        <v>65.67259</v>
      </c>
      <c r="I1669" s="8">
        <v>80.216819999999998</v>
      </c>
      <c r="J1669" s="3">
        <f t="shared" ref="J1669:J1732" si="80">IF(H1669=0,"",(I1669/H1669-1))</f>
        <v>0.2214657591546183</v>
      </c>
    </row>
    <row r="1670" spans="1:10" x14ac:dyDescent="0.25">
      <c r="A1670" s="7" t="s">
        <v>253</v>
      </c>
      <c r="B1670" s="7" t="s">
        <v>75</v>
      </c>
      <c r="C1670" s="8">
        <v>26.249839999999999</v>
      </c>
      <c r="D1670" s="8">
        <v>54.075429999999997</v>
      </c>
      <c r="E1670" s="3">
        <f t="shared" si="78"/>
        <v>1.0600289373192369</v>
      </c>
      <c r="F1670" s="8">
        <v>20.934000000000001</v>
      </c>
      <c r="G1670" s="3">
        <f t="shared" si="79"/>
        <v>1.5831389127734781</v>
      </c>
      <c r="H1670" s="8">
        <v>663.54208000000006</v>
      </c>
      <c r="I1670" s="8">
        <v>498.98984999999999</v>
      </c>
      <c r="J1670" s="3">
        <f t="shared" si="80"/>
        <v>-0.24799064740551202</v>
      </c>
    </row>
    <row r="1671" spans="1:10" x14ac:dyDescent="0.25">
      <c r="A1671" s="7" t="s">
        <v>253</v>
      </c>
      <c r="B1671" s="7" t="s">
        <v>76</v>
      </c>
      <c r="C1671" s="8">
        <v>121.63039999999999</v>
      </c>
      <c r="D1671" s="8">
        <v>51.920369999999998</v>
      </c>
      <c r="E1671" s="3">
        <f t="shared" si="78"/>
        <v>-0.57312999052868363</v>
      </c>
      <c r="F1671" s="8">
        <v>11.04327</v>
      </c>
      <c r="G1671" s="3">
        <f t="shared" si="79"/>
        <v>3.7015394896620295</v>
      </c>
      <c r="H1671" s="8">
        <v>963.28527999999994</v>
      </c>
      <c r="I1671" s="8">
        <v>608.28309999999999</v>
      </c>
      <c r="J1671" s="3">
        <f t="shared" si="80"/>
        <v>-0.36853275698347632</v>
      </c>
    </row>
    <row r="1672" spans="1:10" x14ac:dyDescent="0.25">
      <c r="A1672" s="7" t="s">
        <v>253</v>
      </c>
      <c r="B1672" s="7" t="s">
        <v>77</v>
      </c>
      <c r="C1672" s="8">
        <v>818.40297999999996</v>
      </c>
      <c r="D1672" s="8">
        <v>85.18871</v>
      </c>
      <c r="E1672" s="3">
        <f t="shared" si="78"/>
        <v>-0.89590860238558756</v>
      </c>
      <c r="F1672" s="8">
        <v>73.286050000000003</v>
      </c>
      <c r="G1672" s="3">
        <f t="shared" si="79"/>
        <v>0.16241371993715026</v>
      </c>
      <c r="H1672" s="8">
        <v>875.25652000000002</v>
      </c>
      <c r="I1672" s="8">
        <v>769.83726000000001</v>
      </c>
      <c r="J1672" s="3">
        <f t="shared" si="80"/>
        <v>-0.1204438442800746</v>
      </c>
    </row>
    <row r="1673" spans="1:10" x14ac:dyDescent="0.25">
      <c r="A1673" s="7" t="s">
        <v>253</v>
      </c>
      <c r="B1673" s="7" t="s">
        <v>78</v>
      </c>
      <c r="C1673" s="8">
        <v>86.863799999999998</v>
      </c>
      <c r="D1673" s="8">
        <v>124.59192</v>
      </c>
      <c r="E1673" s="3">
        <f t="shared" si="78"/>
        <v>0.43433651302383747</v>
      </c>
      <c r="F1673" s="8">
        <v>256.18723999999997</v>
      </c>
      <c r="G1673" s="3">
        <f t="shared" si="79"/>
        <v>-0.51366851838522476</v>
      </c>
      <c r="H1673" s="8">
        <v>1155.21723</v>
      </c>
      <c r="I1673" s="8">
        <v>2640.3406799999998</v>
      </c>
      <c r="J1673" s="3">
        <f t="shared" si="80"/>
        <v>1.2855793797327624</v>
      </c>
    </row>
    <row r="1674" spans="1:10" x14ac:dyDescent="0.25">
      <c r="A1674" s="7" t="s">
        <v>253</v>
      </c>
      <c r="B1674" s="7" t="s">
        <v>79</v>
      </c>
      <c r="C1674" s="8">
        <v>30.76559</v>
      </c>
      <c r="D1674" s="8">
        <v>0</v>
      </c>
      <c r="E1674" s="3">
        <f t="shared" si="78"/>
        <v>-1</v>
      </c>
      <c r="F1674" s="8">
        <v>0</v>
      </c>
      <c r="G1674" s="3" t="str">
        <f t="shared" si="79"/>
        <v/>
      </c>
      <c r="H1674" s="8">
        <v>30.76559</v>
      </c>
      <c r="I1674" s="8">
        <v>0.92400000000000004</v>
      </c>
      <c r="J1674" s="3">
        <f t="shared" si="80"/>
        <v>-0.96996644627975603</v>
      </c>
    </row>
    <row r="1675" spans="1:10" x14ac:dyDescent="0.25">
      <c r="A1675" s="7" t="s">
        <v>253</v>
      </c>
      <c r="B1675" s="7" t="s">
        <v>80</v>
      </c>
      <c r="C1675" s="8">
        <v>0</v>
      </c>
      <c r="D1675" s="8">
        <v>0</v>
      </c>
      <c r="E1675" s="3" t="str">
        <f t="shared" si="78"/>
        <v/>
      </c>
      <c r="F1675" s="8">
        <v>0</v>
      </c>
      <c r="G1675" s="3" t="str">
        <f t="shared" si="79"/>
        <v/>
      </c>
      <c r="H1675" s="8">
        <v>0</v>
      </c>
      <c r="I1675" s="8">
        <v>0</v>
      </c>
      <c r="J1675" s="3" t="str">
        <f t="shared" si="80"/>
        <v/>
      </c>
    </row>
    <row r="1676" spans="1:10" x14ac:dyDescent="0.25">
      <c r="A1676" s="7" t="s">
        <v>253</v>
      </c>
      <c r="B1676" s="7" t="s">
        <v>82</v>
      </c>
      <c r="C1676" s="8">
        <v>0</v>
      </c>
      <c r="D1676" s="8">
        <v>0</v>
      </c>
      <c r="E1676" s="3" t="str">
        <f t="shared" si="78"/>
        <v/>
      </c>
      <c r="F1676" s="8">
        <v>0</v>
      </c>
      <c r="G1676" s="3" t="str">
        <f t="shared" si="79"/>
        <v/>
      </c>
      <c r="H1676" s="8">
        <v>106.74494</v>
      </c>
      <c r="I1676" s="8">
        <v>16.345120000000001</v>
      </c>
      <c r="J1676" s="3">
        <f t="shared" si="80"/>
        <v>-0.84687686367147708</v>
      </c>
    </row>
    <row r="1677" spans="1:10" x14ac:dyDescent="0.25">
      <c r="A1677" s="7" t="s">
        <v>253</v>
      </c>
      <c r="B1677" s="7" t="s">
        <v>83</v>
      </c>
      <c r="C1677" s="8">
        <v>37.486060000000002</v>
      </c>
      <c r="D1677" s="8">
        <v>13.02089</v>
      </c>
      <c r="E1677" s="3">
        <f t="shared" si="78"/>
        <v>-0.65264714403167479</v>
      </c>
      <c r="F1677" s="8">
        <v>82.283640000000005</v>
      </c>
      <c r="G1677" s="3">
        <f t="shared" si="79"/>
        <v>-0.84175602829432439</v>
      </c>
      <c r="H1677" s="8">
        <v>51.741</v>
      </c>
      <c r="I1677" s="8">
        <v>105.64259</v>
      </c>
      <c r="J1677" s="3">
        <f t="shared" si="80"/>
        <v>1.0417577936259446</v>
      </c>
    </row>
    <row r="1678" spans="1:10" x14ac:dyDescent="0.25">
      <c r="A1678" s="7" t="s">
        <v>253</v>
      </c>
      <c r="B1678" s="7" t="s">
        <v>84</v>
      </c>
      <c r="C1678" s="8">
        <v>1046.4933799999999</v>
      </c>
      <c r="D1678" s="8">
        <v>1507.86502</v>
      </c>
      <c r="E1678" s="3">
        <f t="shared" si="78"/>
        <v>0.44087392124735669</v>
      </c>
      <c r="F1678" s="8">
        <v>774.01885000000004</v>
      </c>
      <c r="G1678" s="3">
        <f t="shared" si="79"/>
        <v>0.94809857666903063</v>
      </c>
      <c r="H1678" s="8">
        <v>5256.0956900000001</v>
      </c>
      <c r="I1678" s="8">
        <v>7387.7475100000001</v>
      </c>
      <c r="J1678" s="3">
        <f t="shared" si="80"/>
        <v>0.40555803123135292</v>
      </c>
    </row>
    <row r="1679" spans="1:10" x14ac:dyDescent="0.25">
      <c r="A1679" s="7" t="s">
        <v>253</v>
      </c>
      <c r="B1679" s="7" t="s">
        <v>85</v>
      </c>
      <c r="C1679" s="8">
        <v>0</v>
      </c>
      <c r="D1679" s="8">
        <v>0</v>
      </c>
      <c r="E1679" s="3" t="str">
        <f t="shared" si="78"/>
        <v/>
      </c>
      <c r="F1679" s="8">
        <v>0</v>
      </c>
      <c r="G1679" s="3" t="str">
        <f t="shared" si="79"/>
        <v/>
      </c>
      <c r="H1679" s="8">
        <v>1.18306</v>
      </c>
      <c r="I1679" s="8">
        <v>0</v>
      </c>
      <c r="J1679" s="3">
        <f t="shared" si="80"/>
        <v>-1</v>
      </c>
    </row>
    <row r="1680" spans="1:10" x14ac:dyDescent="0.25">
      <c r="A1680" s="7" t="s">
        <v>253</v>
      </c>
      <c r="B1680" s="7" t="s">
        <v>86</v>
      </c>
      <c r="C1680" s="8">
        <v>339.72086000000002</v>
      </c>
      <c r="D1680" s="8">
        <v>545.08362</v>
      </c>
      <c r="E1680" s="3">
        <f t="shared" si="78"/>
        <v>0.60450441577240799</v>
      </c>
      <c r="F1680" s="8">
        <v>200.09258</v>
      </c>
      <c r="G1680" s="3">
        <f t="shared" si="79"/>
        <v>1.724157087684111</v>
      </c>
      <c r="H1680" s="8">
        <v>631.40229999999997</v>
      </c>
      <c r="I1680" s="8">
        <v>1005.7192700000001</v>
      </c>
      <c r="J1680" s="3">
        <f t="shared" si="80"/>
        <v>0.59283434665980805</v>
      </c>
    </row>
    <row r="1681" spans="1:10" x14ac:dyDescent="0.25">
      <c r="A1681" s="7" t="s">
        <v>253</v>
      </c>
      <c r="B1681" s="7" t="s">
        <v>87</v>
      </c>
      <c r="C1681" s="8">
        <v>0</v>
      </c>
      <c r="D1681" s="8">
        <v>39</v>
      </c>
      <c r="E1681" s="3" t="str">
        <f t="shared" si="78"/>
        <v/>
      </c>
      <c r="F1681" s="8">
        <v>0</v>
      </c>
      <c r="G1681" s="3" t="str">
        <f t="shared" si="79"/>
        <v/>
      </c>
      <c r="H1681" s="8">
        <v>72.73921</v>
      </c>
      <c r="I1681" s="8">
        <v>51.578980000000001</v>
      </c>
      <c r="J1681" s="3">
        <f t="shared" si="80"/>
        <v>-0.2909054140126075</v>
      </c>
    </row>
    <row r="1682" spans="1:10" x14ac:dyDescent="0.25">
      <c r="A1682" s="7" t="s">
        <v>253</v>
      </c>
      <c r="B1682" s="7" t="s">
        <v>88</v>
      </c>
      <c r="C1682" s="8">
        <v>518.25198999999998</v>
      </c>
      <c r="D1682" s="8">
        <v>1304.4456299999999</v>
      </c>
      <c r="E1682" s="3">
        <f t="shared" si="78"/>
        <v>1.517010364012302</v>
      </c>
      <c r="F1682" s="8">
        <v>1779.8440599999999</v>
      </c>
      <c r="G1682" s="3">
        <f t="shared" si="79"/>
        <v>-0.26710116952605389</v>
      </c>
      <c r="H1682" s="8">
        <v>6609.2201299999997</v>
      </c>
      <c r="I1682" s="8">
        <v>9606.7396200000003</v>
      </c>
      <c r="J1682" s="3">
        <f t="shared" si="80"/>
        <v>0.45353603466677095</v>
      </c>
    </row>
    <row r="1683" spans="1:10" x14ac:dyDescent="0.25">
      <c r="A1683" s="7" t="s">
        <v>253</v>
      </c>
      <c r="B1683" s="7" t="s">
        <v>89</v>
      </c>
      <c r="C1683" s="8">
        <v>0</v>
      </c>
      <c r="D1683" s="8">
        <v>0</v>
      </c>
      <c r="E1683" s="3" t="str">
        <f t="shared" si="78"/>
        <v/>
      </c>
      <c r="F1683" s="8">
        <v>0</v>
      </c>
      <c r="G1683" s="3" t="str">
        <f t="shared" si="79"/>
        <v/>
      </c>
      <c r="H1683" s="8">
        <v>0</v>
      </c>
      <c r="I1683" s="8">
        <v>0</v>
      </c>
      <c r="J1683" s="3" t="str">
        <f t="shared" si="80"/>
        <v/>
      </c>
    </row>
    <row r="1684" spans="1:10" x14ac:dyDescent="0.25">
      <c r="A1684" s="7" t="s">
        <v>253</v>
      </c>
      <c r="B1684" s="7" t="s">
        <v>90</v>
      </c>
      <c r="C1684" s="8">
        <v>75.824430000000007</v>
      </c>
      <c r="D1684" s="8">
        <v>70.495109999999997</v>
      </c>
      <c r="E1684" s="3">
        <f t="shared" si="78"/>
        <v>-7.0284999175068141E-2</v>
      </c>
      <c r="F1684" s="8">
        <v>77.682910000000007</v>
      </c>
      <c r="G1684" s="3">
        <f t="shared" si="79"/>
        <v>-9.2527429778312964E-2</v>
      </c>
      <c r="H1684" s="8">
        <v>659.60323000000005</v>
      </c>
      <c r="I1684" s="8">
        <v>445.27278999999999</v>
      </c>
      <c r="J1684" s="3">
        <f t="shared" si="80"/>
        <v>-0.3249384330637678</v>
      </c>
    </row>
    <row r="1685" spans="1:10" x14ac:dyDescent="0.25">
      <c r="A1685" s="7" t="s">
        <v>253</v>
      </c>
      <c r="B1685" s="7" t="s">
        <v>91</v>
      </c>
      <c r="C1685" s="8">
        <v>1681.8714399999999</v>
      </c>
      <c r="D1685" s="8">
        <v>1749.5460700000001</v>
      </c>
      <c r="E1685" s="3">
        <f t="shared" si="78"/>
        <v>4.0237694981014815E-2</v>
      </c>
      <c r="F1685" s="8">
        <v>1317.49432</v>
      </c>
      <c r="G1685" s="3">
        <f t="shared" si="79"/>
        <v>0.32793443086722385</v>
      </c>
      <c r="H1685" s="8">
        <v>8787.1795399999992</v>
      </c>
      <c r="I1685" s="8">
        <v>7558.7588400000004</v>
      </c>
      <c r="J1685" s="3">
        <f t="shared" si="80"/>
        <v>-0.13979692737676763</v>
      </c>
    </row>
    <row r="1686" spans="1:10" x14ac:dyDescent="0.25">
      <c r="A1686" s="7" t="s">
        <v>253</v>
      </c>
      <c r="B1686" s="7" t="s">
        <v>92</v>
      </c>
      <c r="C1686" s="8">
        <v>1316.8220699999999</v>
      </c>
      <c r="D1686" s="8">
        <v>1964.4486199999999</v>
      </c>
      <c r="E1686" s="3">
        <f t="shared" si="78"/>
        <v>0.49181021852101847</v>
      </c>
      <c r="F1686" s="8">
        <v>1932.9909500000001</v>
      </c>
      <c r="G1686" s="3">
        <f t="shared" si="79"/>
        <v>1.6274090677972364E-2</v>
      </c>
      <c r="H1686" s="8">
        <v>10888.00742</v>
      </c>
      <c r="I1686" s="8">
        <v>16247.2834</v>
      </c>
      <c r="J1686" s="3">
        <f t="shared" si="80"/>
        <v>0.49221825199674596</v>
      </c>
    </row>
    <row r="1687" spans="1:10" x14ac:dyDescent="0.25">
      <c r="A1687" s="7" t="s">
        <v>253</v>
      </c>
      <c r="B1687" s="7" t="s">
        <v>94</v>
      </c>
      <c r="C1687" s="8">
        <v>0</v>
      </c>
      <c r="D1687" s="8">
        <v>2.8076599999999998</v>
      </c>
      <c r="E1687" s="3" t="str">
        <f t="shared" si="78"/>
        <v/>
      </c>
      <c r="F1687" s="8">
        <v>51.873629999999999</v>
      </c>
      <c r="G1687" s="3">
        <f t="shared" si="79"/>
        <v>-0.94587500431336691</v>
      </c>
      <c r="H1687" s="8">
        <v>92.859089999999995</v>
      </c>
      <c r="I1687" s="8">
        <v>210.83843999999999</v>
      </c>
      <c r="J1687" s="3">
        <f t="shared" si="80"/>
        <v>1.2705202043224846</v>
      </c>
    </row>
    <row r="1688" spans="1:10" x14ac:dyDescent="0.25">
      <c r="A1688" s="7" t="s">
        <v>253</v>
      </c>
      <c r="B1688" s="7" t="s">
        <v>95</v>
      </c>
      <c r="C1688" s="8">
        <v>9671.1319000000003</v>
      </c>
      <c r="D1688" s="8">
        <v>21019.27246</v>
      </c>
      <c r="E1688" s="3">
        <f t="shared" si="78"/>
        <v>1.1734035557926781</v>
      </c>
      <c r="F1688" s="8">
        <v>14204.51945</v>
      </c>
      <c r="G1688" s="3">
        <f t="shared" si="79"/>
        <v>0.47975949020929387</v>
      </c>
      <c r="H1688" s="8">
        <v>55641.123440000003</v>
      </c>
      <c r="I1688" s="8">
        <v>102498.45129</v>
      </c>
      <c r="J1688" s="3">
        <f t="shared" si="80"/>
        <v>0.84213482678019758</v>
      </c>
    </row>
    <row r="1689" spans="1:10" x14ac:dyDescent="0.25">
      <c r="A1689" s="7" t="s">
        <v>253</v>
      </c>
      <c r="B1689" s="7" t="s">
        <v>96</v>
      </c>
      <c r="C1689" s="8">
        <v>2761.9404199999999</v>
      </c>
      <c r="D1689" s="8">
        <v>3142.21317</v>
      </c>
      <c r="E1689" s="3">
        <f t="shared" si="78"/>
        <v>0.13768318362204202</v>
      </c>
      <c r="F1689" s="8">
        <v>2283.7688899999998</v>
      </c>
      <c r="G1689" s="3">
        <f t="shared" si="79"/>
        <v>0.37588929587354181</v>
      </c>
      <c r="H1689" s="8">
        <v>15194.25654</v>
      </c>
      <c r="I1689" s="8">
        <v>18427.642790000002</v>
      </c>
      <c r="J1689" s="3">
        <f t="shared" si="80"/>
        <v>0.2128031892503508</v>
      </c>
    </row>
    <row r="1690" spans="1:10" x14ac:dyDescent="0.25">
      <c r="A1690" s="7" t="s">
        <v>253</v>
      </c>
      <c r="B1690" s="7" t="s">
        <v>97</v>
      </c>
      <c r="C1690" s="8">
        <v>682.74842999999998</v>
      </c>
      <c r="D1690" s="8">
        <v>763.73483999999996</v>
      </c>
      <c r="E1690" s="3">
        <f t="shared" si="78"/>
        <v>0.11861822955784751</v>
      </c>
      <c r="F1690" s="8">
        <v>827.54110000000003</v>
      </c>
      <c r="G1690" s="3">
        <f t="shared" si="79"/>
        <v>-7.7103433291712098E-2</v>
      </c>
      <c r="H1690" s="8">
        <v>4453.7718699999996</v>
      </c>
      <c r="I1690" s="8">
        <v>5687.6702599999999</v>
      </c>
      <c r="J1690" s="3">
        <f t="shared" si="80"/>
        <v>0.2770457100219641</v>
      </c>
    </row>
    <row r="1691" spans="1:10" x14ac:dyDescent="0.25">
      <c r="A1691" s="7" t="s">
        <v>253</v>
      </c>
      <c r="B1691" s="7" t="s">
        <v>98</v>
      </c>
      <c r="C1691" s="8">
        <v>661.26817000000005</v>
      </c>
      <c r="D1691" s="8">
        <v>959.04021999999998</v>
      </c>
      <c r="E1691" s="3">
        <f t="shared" si="78"/>
        <v>0.45030452622572148</v>
      </c>
      <c r="F1691" s="8">
        <v>510.30511999999999</v>
      </c>
      <c r="G1691" s="3">
        <f t="shared" si="79"/>
        <v>0.87934665440942461</v>
      </c>
      <c r="H1691" s="8">
        <v>6199.1888600000002</v>
      </c>
      <c r="I1691" s="8">
        <v>5172.5769399999999</v>
      </c>
      <c r="J1691" s="3">
        <f t="shared" si="80"/>
        <v>-0.16560423358355314</v>
      </c>
    </row>
    <row r="1692" spans="1:10" x14ac:dyDescent="0.25">
      <c r="A1692" s="7" t="s">
        <v>253</v>
      </c>
      <c r="B1692" s="7" t="s">
        <v>99</v>
      </c>
      <c r="C1692" s="8">
        <v>3585.8110200000001</v>
      </c>
      <c r="D1692" s="8">
        <v>0</v>
      </c>
      <c r="E1692" s="3">
        <f t="shared" si="78"/>
        <v>-1</v>
      </c>
      <c r="F1692" s="8">
        <v>0</v>
      </c>
      <c r="G1692" s="3" t="str">
        <f t="shared" si="79"/>
        <v/>
      </c>
      <c r="H1692" s="8">
        <v>24482.328799999999</v>
      </c>
      <c r="I1692" s="8">
        <v>12138.3091</v>
      </c>
      <c r="J1692" s="3">
        <f t="shared" si="80"/>
        <v>-0.50420120572843541</v>
      </c>
    </row>
    <row r="1693" spans="1:10" x14ac:dyDescent="0.25">
      <c r="A1693" s="7" t="s">
        <v>253</v>
      </c>
      <c r="B1693" s="7" t="s">
        <v>100</v>
      </c>
      <c r="C1693" s="8">
        <v>97.889420000000001</v>
      </c>
      <c r="D1693" s="8">
        <v>27.90025</v>
      </c>
      <c r="E1693" s="3">
        <f t="shared" si="78"/>
        <v>-0.71498196638615286</v>
      </c>
      <c r="F1693" s="8">
        <v>86.247439999999997</v>
      </c>
      <c r="G1693" s="3">
        <f t="shared" si="79"/>
        <v>-0.67650923899886184</v>
      </c>
      <c r="H1693" s="8">
        <v>162.18481</v>
      </c>
      <c r="I1693" s="8">
        <v>923.00519999999995</v>
      </c>
      <c r="J1693" s="3">
        <f t="shared" si="80"/>
        <v>4.6910705755982942</v>
      </c>
    </row>
    <row r="1694" spans="1:10" x14ac:dyDescent="0.25">
      <c r="A1694" s="7" t="s">
        <v>253</v>
      </c>
      <c r="B1694" s="7" t="s">
        <v>101</v>
      </c>
      <c r="C1694" s="8">
        <v>2282.3241699999999</v>
      </c>
      <c r="D1694" s="8">
        <v>3304.8368700000001</v>
      </c>
      <c r="E1694" s="3">
        <f t="shared" si="78"/>
        <v>0.44801378938207548</v>
      </c>
      <c r="F1694" s="8">
        <v>2319.40499</v>
      </c>
      <c r="G1694" s="3">
        <f t="shared" si="79"/>
        <v>0.42486408550841315</v>
      </c>
      <c r="H1694" s="8">
        <v>14935.84619</v>
      </c>
      <c r="I1694" s="8">
        <v>17022.544809999999</v>
      </c>
      <c r="J1694" s="3">
        <f t="shared" si="80"/>
        <v>0.13971077322670244</v>
      </c>
    </row>
    <row r="1695" spans="1:10" x14ac:dyDescent="0.25">
      <c r="A1695" s="7" t="s">
        <v>253</v>
      </c>
      <c r="B1695" s="7" t="s">
        <v>102</v>
      </c>
      <c r="C1695" s="8">
        <v>143.51585</v>
      </c>
      <c r="D1695" s="8">
        <v>216.34925999999999</v>
      </c>
      <c r="E1695" s="3">
        <f t="shared" si="78"/>
        <v>0.50749384127258401</v>
      </c>
      <c r="F1695" s="8">
        <v>273.84224999999998</v>
      </c>
      <c r="G1695" s="3">
        <f t="shared" si="79"/>
        <v>-0.20994930475483597</v>
      </c>
      <c r="H1695" s="8">
        <v>1885.51973</v>
      </c>
      <c r="I1695" s="8">
        <v>1778.57728</v>
      </c>
      <c r="J1695" s="3">
        <f t="shared" si="80"/>
        <v>-5.6717757071680142E-2</v>
      </c>
    </row>
    <row r="1696" spans="1:10" x14ac:dyDescent="0.25">
      <c r="A1696" s="7" t="s">
        <v>253</v>
      </c>
      <c r="B1696" s="7" t="s">
        <v>103</v>
      </c>
      <c r="C1696" s="8">
        <v>1405.81585</v>
      </c>
      <c r="D1696" s="8">
        <v>1762.86636</v>
      </c>
      <c r="E1696" s="3">
        <f t="shared" si="78"/>
        <v>0.25398099615963221</v>
      </c>
      <c r="F1696" s="8">
        <v>1373.7280000000001</v>
      </c>
      <c r="G1696" s="3">
        <f t="shared" si="79"/>
        <v>0.28327176850147917</v>
      </c>
      <c r="H1696" s="8">
        <v>9899.9024200000003</v>
      </c>
      <c r="I1696" s="8">
        <v>10579.34275</v>
      </c>
      <c r="J1696" s="3">
        <f t="shared" si="80"/>
        <v>6.8631012829720284E-2</v>
      </c>
    </row>
    <row r="1697" spans="1:10" x14ac:dyDescent="0.25">
      <c r="A1697" s="7" t="s">
        <v>253</v>
      </c>
      <c r="B1697" s="7" t="s">
        <v>104</v>
      </c>
      <c r="C1697" s="8">
        <v>0</v>
      </c>
      <c r="D1697" s="8">
        <v>0</v>
      </c>
      <c r="E1697" s="3" t="str">
        <f t="shared" si="78"/>
        <v/>
      </c>
      <c r="F1697" s="8">
        <v>111.37900999999999</v>
      </c>
      <c r="G1697" s="3">
        <f t="shared" si="79"/>
        <v>-1</v>
      </c>
      <c r="H1697" s="8">
        <v>18.020099999999999</v>
      </c>
      <c r="I1697" s="8">
        <v>121.44645</v>
      </c>
      <c r="J1697" s="3">
        <f t="shared" si="80"/>
        <v>5.7394992258644519</v>
      </c>
    </row>
    <row r="1698" spans="1:10" x14ac:dyDescent="0.25">
      <c r="A1698" s="7" t="s">
        <v>253</v>
      </c>
      <c r="B1698" s="7" t="s">
        <v>105</v>
      </c>
      <c r="C1698" s="8">
        <v>0</v>
      </c>
      <c r="D1698" s="8">
        <v>0</v>
      </c>
      <c r="E1698" s="3" t="str">
        <f t="shared" si="78"/>
        <v/>
      </c>
      <c r="F1698" s="8">
        <v>0</v>
      </c>
      <c r="G1698" s="3" t="str">
        <f t="shared" si="79"/>
        <v/>
      </c>
      <c r="H1698" s="8">
        <v>0</v>
      </c>
      <c r="I1698" s="8">
        <v>0</v>
      </c>
      <c r="J1698" s="3" t="str">
        <f t="shared" si="80"/>
        <v/>
      </c>
    </row>
    <row r="1699" spans="1:10" x14ac:dyDescent="0.25">
      <c r="A1699" s="7" t="s">
        <v>253</v>
      </c>
      <c r="B1699" s="7" t="s">
        <v>106</v>
      </c>
      <c r="C1699" s="8">
        <v>0</v>
      </c>
      <c r="D1699" s="8">
        <v>13.84022</v>
      </c>
      <c r="E1699" s="3" t="str">
        <f t="shared" si="78"/>
        <v/>
      </c>
      <c r="F1699" s="8">
        <v>0</v>
      </c>
      <c r="G1699" s="3" t="str">
        <f t="shared" si="79"/>
        <v/>
      </c>
      <c r="H1699" s="8">
        <v>0</v>
      </c>
      <c r="I1699" s="8">
        <v>13.84022</v>
      </c>
      <c r="J1699" s="3" t="str">
        <f t="shared" si="80"/>
        <v/>
      </c>
    </row>
    <row r="1700" spans="1:10" x14ac:dyDescent="0.25">
      <c r="A1700" s="7" t="s">
        <v>253</v>
      </c>
      <c r="B1700" s="7" t="s">
        <v>107</v>
      </c>
      <c r="C1700" s="8">
        <v>1177.13546</v>
      </c>
      <c r="D1700" s="8">
        <v>2196.48522</v>
      </c>
      <c r="E1700" s="3">
        <f t="shared" si="78"/>
        <v>0.86595790768209469</v>
      </c>
      <c r="F1700" s="8">
        <v>1319.3694399999999</v>
      </c>
      <c r="G1700" s="3">
        <f t="shared" si="79"/>
        <v>0.66479922408995629</v>
      </c>
      <c r="H1700" s="8">
        <v>5474.1052600000003</v>
      </c>
      <c r="I1700" s="8">
        <v>10090.09693</v>
      </c>
      <c r="J1700" s="3">
        <f t="shared" si="80"/>
        <v>0.84324130625138904</v>
      </c>
    </row>
    <row r="1701" spans="1:10" x14ac:dyDescent="0.25">
      <c r="A1701" s="7" t="s">
        <v>253</v>
      </c>
      <c r="B1701" s="7" t="s">
        <v>108</v>
      </c>
      <c r="C1701" s="8">
        <v>0</v>
      </c>
      <c r="D1701" s="8">
        <v>0</v>
      </c>
      <c r="E1701" s="3" t="str">
        <f t="shared" si="78"/>
        <v/>
      </c>
      <c r="F1701" s="8">
        <v>0</v>
      </c>
      <c r="G1701" s="3" t="str">
        <f t="shared" si="79"/>
        <v/>
      </c>
      <c r="H1701" s="8">
        <v>1.3580000000000001</v>
      </c>
      <c r="I1701" s="8">
        <v>25.786809999999999</v>
      </c>
      <c r="J1701" s="3">
        <f t="shared" si="80"/>
        <v>17.988814432989688</v>
      </c>
    </row>
    <row r="1702" spans="1:10" x14ac:dyDescent="0.25">
      <c r="A1702" s="7" t="s">
        <v>253</v>
      </c>
      <c r="B1702" s="7" t="s">
        <v>109</v>
      </c>
      <c r="C1702" s="8">
        <v>199.34415999999999</v>
      </c>
      <c r="D1702" s="8">
        <v>449.45339000000001</v>
      </c>
      <c r="E1702" s="3">
        <f t="shared" si="78"/>
        <v>1.2546604324902222</v>
      </c>
      <c r="F1702" s="8">
        <v>337.75979999999998</v>
      </c>
      <c r="G1702" s="3">
        <f t="shared" si="79"/>
        <v>0.33068941300888977</v>
      </c>
      <c r="H1702" s="8">
        <v>2320.7565399999999</v>
      </c>
      <c r="I1702" s="8">
        <v>3345.2472600000001</v>
      </c>
      <c r="J1702" s="3">
        <f t="shared" si="80"/>
        <v>0.44144687404392724</v>
      </c>
    </row>
    <row r="1703" spans="1:10" x14ac:dyDescent="0.25">
      <c r="A1703" s="7" t="s">
        <v>253</v>
      </c>
      <c r="B1703" s="7" t="s">
        <v>110</v>
      </c>
      <c r="C1703" s="8">
        <v>2232.23666</v>
      </c>
      <c r="D1703" s="8">
        <v>2831.3296999999998</v>
      </c>
      <c r="E1703" s="3">
        <f t="shared" si="78"/>
        <v>0.26838240350375742</v>
      </c>
      <c r="F1703" s="8">
        <v>2072.1669000000002</v>
      </c>
      <c r="G1703" s="3">
        <f t="shared" si="79"/>
        <v>0.36636180222741688</v>
      </c>
      <c r="H1703" s="8">
        <v>15809.61522</v>
      </c>
      <c r="I1703" s="8">
        <v>18103.851289999999</v>
      </c>
      <c r="J1703" s="3">
        <f t="shared" si="80"/>
        <v>0.14511650271523813</v>
      </c>
    </row>
    <row r="1704" spans="1:10" x14ac:dyDescent="0.25">
      <c r="A1704" s="7" t="s">
        <v>253</v>
      </c>
      <c r="B1704" s="7" t="s">
        <v>111</v>
      </c>
      <c r="C1704" s="8">
        <v>238.95805999999999</v>
      </c>
      <c r="D1704" s="8">
        <v>70.65446</v>
      </c>
      <c r="E1704" s="3">
        <f t="shared" si="78"/>
        <v>-0.70432275856273696</v>
      </c>
      <c r="F1704" s="8">
        <v>293.01623999999998</v>
      </c>
      <c r="G1704" s="3">
        <f t="shared" si="79"/>
        <v>-0.75887186321140421</v>
      </c>
      <c r="H1704" s="8">
        <v>1204.7834499999999</v>
      </c>
      <c r="I1704" s="8">
        <v>959.33411999999998</v>
      </c>
      <c r="J1704" s="3">
        <f t="shared" si="80"/>
        <v>-0.20372900208747047</v>
      </c>
    </row>
    <row r="1705" spans="1:10" x14ac:dyDescent="0.25">
      <c r="A1705" s="7" t="s">
        <v>253</v>
      </c>
      <c r="B1705" s="7" t="s">
        <v>112</v>
      </c>
      <c r="C1705" s="8">
        <v>1388.1650299999999</v>
      </c>
      <c r="D1705" s="8">
        <v>1998.29205</v>
      </c>
      <c r="E1705" s="3">
        <f t="shared" si="78"/>
        <v>0.43952052300294597</v>
      </c>
      <c r="F1705" s="8">
        <v>723.00139000000001</v>
      </c>
      <c r="G1705" s="3">
        <f t="shared" si="79"/>
        <v>1.7638841053957033</v>
      </c>
      <c r="H1705" s="8">
        <v>11848.78442</v>
      </c>
      <c r="I1705" s="8">
        <v>10545.693929999999</v>
      </c>
      <c r="J1705" s="3">
        <f t="shared" si="80"/>
        <v>-0.10997672367137223</v>
      </c>
    </row>
    <row r="1706" spans="1:10" x14ac:dyDescent="0.25">
      <c r="A1706" s="7" t="s">
        <v>253</v>
      </c>
      <c r="B1706" s="7" t="s">
        <v>113</v>
      </c>
      <c r="C1706" s="8">
        <v>22.739229999999999</v>
      </c>
      <c r="D1706" s="8">
        <v>15.2768</v>
      </c>
      <c r="E1706" s="3">
        <f t="shared" si="78"/>
        <v>-0.32817426095782487</v>
      </c>
      <c r="F1706" s="8">
        <v>0</v>
      </c>
      <c r="G1706" s="3" t="str">
        <f t="shared" si="79"/>
        <v/>
      </c>
      <c r="H1706" s="8">
        <v>53.727249999999998</v>
      </c>
      <c r="I1706" s="8">
        <v>19.472799999999999</v>
      </c>
      <c r="J1706" s="3">
        <f t="shared" si="80"/>
        <v>-0.63756194482315776</v>
      </c>
    </row>
    <row r="1707" spans="1:10" x14ac:dyDescent="0.25">
      <c r="A1707" s="7" t="s">
        <v>253</v>
      </c>
      <c r="B1707" s="7" t="s">
        <v>114</v>
      </c>
      <c r="C1707" s="8">
        <v>3680.5231800000001</v>
      </c>
      <c r="D1707" s="8">
        <v>2931.7322100000001</v>
      </c>
      <c r="E1707" s="3">
        <f t="shared" si="78"/>
        <v>-0.20344688333140726</v>
      </c>
      <c r="F1707" s="8">
        <v>2894.2566200000001</v>
      </c>
      <c r="G1707" s="3">
        <f t="shared" si="79"/>
        <v>1.2948260959665614E-2</v>
      </c>
      <c r="H1707" s="8">
        <v>25977.760969999999</v>
      </c>
      <c r="I1707" s="8">
        <v>23442.298770000001</v>
      </c>
      <c r="J1707" s="3">
        <f t="shared" si="80"/>
        <v>-9.7601259897957982E-2</v>
      </c>
    </row>
    <row r="1708" spans="1:10" x14ac:dyDescent="0.25">
      <c r="A1708" s="7" t="s">
        <v>253</v>
      </c>
      <c r="B1708" s="7" t="s">
        <v>115</v>
      </c>
      <c r="C1708" s="8">
        <v>836.02620999999999</v>
      </c>
      <c r="D1708" s="8">
        <v>1202.19715</v>
      </c>
      <c r="E1708" s="3">
        <f t="shared" si="78"/>
        <v>0.43798978503317487</v>
      </c>
      <c r="F1708" s="8">
        <v>894.72116000000005</v>
      </c>
      <c r="G1708" s="3">
        <f t="shared" si="79"/>
        <v>0.34365565915530594</v>
      </c>
      <c r="H1708" s="8">
        <v>5126.0622599999997</v>
      </c>
      <c r="I1708" s="8">
        <v>5400.0873600000004</v>
      </c>
      <c r="J1708" s="3">
        <f t="shared" si="80"/>
        <v>5.3457232101586039E-2</v>
      </c>
    </row>
    <row r="1709" spans="1:10" x14ac:dyDescent="0.25">
      <c r="A1709" s="7" t="s">
        <v>253</v>
      </c>
      <c r="B1709" s="7" t="s">
        <v>116</v>
      </c>
      <c r="C1709" s="8">
        <v>1545.0185200000001</v>
      </c>
      <c r="D1709" s="8">
        <v>1694.6764700000001</v>
      </c>
      <c r="E1709" s="3">
        <f t="shared" si="78"/>
        <v>9.6864825931018528E-2</v>
      </c>
      <c r="F1709" s="8">
        <v>1398.52125</v>
      </c>
      <c r="G1709" s="3">
        <f t="shared" si="79"/>
        <v>0.21176311765016087</v>
      </c>
      <c r="H1709" s="8">
        <v>10294.29117</v>
      </c>
      <c r="I1709" s="8">
        <v>9991.2127600000003</v>
      </c>
      <c r="J1709" s="3">
        <f t="shared" si="80"/>
        <v>-2.9441406406226611E-2</v>
      </c>
    </row>
    <row r="1710" spans="1:10" x14ac:dyDescent="0.25">
      <c r="A1710" s="7" t="s">
        <v>253</v>
      </c>
      <c r="B1710" s="7" t="s">
        <v>117</v>
      </c>
      <c r="C1710" s="8">
        <v>0</v>
      </c>
      <c r="D1710" s="8">
        <v>0</v>
      </c>
      <c r="E1710" s="3" t="str">
        <f t="shared" si="78"/>
        <v/>
      </c>
      <c r="F1710" s="8">
        <v>10.942500000000001</v>
      </c>
      <c r="G1710" s="3">
        <f t="shared" si="79"/>
        <v>-1</v>
      </c>
      <c r="H1710" s="8">
        <v>12.132529999999999</v>
      </c>
      <c r="I1710" s="8">
        <v>10.942500000000001</v>
      </c>
      <c r="J1710" s="3">
        <f t="shared" si="80"/>
        <v>-9.8085889752590583E-2</v>
      </c>
    </row>
    <row r="1711" spans="1:10" x14ac:dyDescent="0.25">
      <c r="A1711" s="7" t="s">
        <v>253</v>
      </c>
      <c r="B1711" s="7" t="s">
        <v>118</v>
      </c>
      <c r="C1711" s="8">
        <v>332.96694000000002</v>
      </c>
      <c r="D1711" s="8">
        <v>219.94493</v>
      </c>
      <c r="E1711" s="3">
        <f t="shared" si="78"/>
        <v>-0.33943913470808851</v>
      </c>
      <c r="F1711" s="8">
        <v>186.20962</v>
      </c>
      <c r="G1711" s="3">
        <f t="shared" si="79"/>
        <v>0.18116845950279048</v>
      </c>
      <c r="H1711" s="8">
        <v>901.69692999999995</v>
      </c>
      <c r="I1711" s="8">
        <v>1076.9376600000001</v>
      </c>
      <c r="J1711" s="3">
        <f t="shared" si="80"/>
        <v>0.19434548812315477</v>
      </c>
    </row>
    <row r="1712" spans="1:10" x14ac:dyDescent="0.25">
      <c r="A1712" s="7" t="s">
        <v>253</v>
      </c>
      <c r="B1712" s="7" t="s">
        <v>119</v>
      </c>
      <c r="C1712" s="8">
        <v>0</v>
      </c>
      <c r="D1712" s="8">
        <v>4.376E-2</v>
      </c>
      <c r="E1712" s="3" t="str">
        <f t="shared" si="78"/>
        <v/>
      </c>
      <c r="F1712" s="8">
        <v>0</v>
      </c>
      <c r="G1712" s="3" t="str">
        <f t="shared" si="79"/>
        <v/>
      </c>
      <c r="H1712" s="8">
        <v>8.8420500000000004</v>
      </c>
      <c r="I1712" s="8">
        <v>70.217449999999999</v>
      </c>
      <c r="J1712" s="3">
        <f t="shared" si="80"/>
        <v>6.9413088593708467</v>
      </c>
    </row>
    <row r="1713" spans="1:10" x14ac:dyDescent="0.25">
      <c r="A1713" s="7" t="s">
        <v>253</v>
      </c>
      <c r="B1713" s="7" t="s">
        <v>120</v>
      </c>
      <c r="C1713" s="8">
        <v>368.81630000000001</v>
      </c>
      <c r="D1713" s="8">
        <v>63.561059999999998</v>
      </c>
      <c r="E1713" s="3">
        <f t="shared" si="78"/>
        <v>-0.82766200951530611</v>
      </c>
      <c r="F1713" s="8">
        <v>69.844729999999998</v>
      </c>
      <c r="G1713" s="3">
        <f t="shared" si="79"/>
        <v>-8.9966272330067043E-2</v>
      </c>
      <c r="H1713" s="8">
        <v>832.43600000000004</v>
      </c>
      <c r="I1713" s="8">
        <v>401.81781000000001</v>
      </c>
      <c r="J1713" s="3">
        <f t="shared" si="80"/>
        <v>-0.51729885540750287</v>
      </c>
    </row>
    <row r="1714" spans="1:10" x14ac:dyDescent="0.25">
      <c r="A1714" s="7" t="s">
        <v>253</v>
      </c>
      <c r="B1714" s="7" t="s">
        <v>121</v>
      </c>
      <c r="C1714" s="8">
        <v>29.664809999999999</v>
      </c>
      <c r="D1714" s="8">
        <v>1.3488800000000001</v>
      </c>
      <c r="E1714" s="3">
        <f t="shared" si="78"/>
        <v>-0.95452928908022672</v>
      </c>
      <c r="F1714" s="8">
        <v>7.0730000000000004</v>
      </c>
      <c r="G1714" s="3">
        <f t="shared" si="79"/>
        <v>-0.80929167255761347</v>
      </c>
      <c r="H1714" s="8">
        <v>390.61034000000001</v>
      </c>
      <c r="I1714" s="8">
        <v>279.63828000000001</v>
      </c>
      <c r="J1714" s="3">
        <f t="shared" si="80"/>
        <v>-0.28409913572692413</v>
      </c>
    </row>
    <row r="1715" spans="1:10" x14ac:dyDescent="0.25">
      <c r="A1715" s="7" t="s">
        <v>253</v>
      </c>
      <c r="B1715" s="7" t="s">
        <v>122</v>
      </c>
      <c r="C1715" s="8">
        <v>1299.2482199999999</v>
      </c>
      <c r="D1715" s="8">
        <v>1389.99305</v>
      </c>
      <c r="E1715" s="3">
        <f t="shared" si="78"/>
        <v>6.9844105693675829E-2</v>
      </c>
      <c r="F1715" s="8">
        <v>943.64678000000004</v>
      </c>
      <c r="G1715" s="3">
        <f t="shared" si="79"/>
        <v>0.47300142326559946</v>
      </c>
      <c r="H1715" s="8">
        <v>5422.4049800000003</v>
      </c>
      <c r="I1715" s="8">
        <v>7769.9370699999999</v>
      </c>
      <c r="J1715" s="3">
        <f t="shared" si="80"/>
        <v>0.43293189989656566</v>
      </c>
    </row>
    <row r="1716" spans="1:10" x14ac:dyDescent="0.25">
      <c r="A1716" s="7" t="s">
        <v>253</v>
      </c>
      <c r="B1716" s="7" t="s">
        <v>123</v>
      </c>
      <c r="C1716" s="8">
        <v>0</v>
      </c>
      <c r="D1716" s="8">
        <v>0</v>
      </c>
      <c r="E1716" s="3" t="str">
        <f t="shared" si="78"/>
        <v/>
      </c>
      <c r="F1716" s="8">
        <v>0</v>
      </c>
      <c r="G1716" s="3" t="str">
        <f t="shared" si="79"/>
        <v/>
      </c>
      <c r="H1716" s="8">
        <v>2.4829599999999998</v>
      </c>
      <c r="I1716" s="8">
        <v>2.1080000000000002E-2</v>
      </c>
      <c r="J1716" s="3">
        <f t="shared" si="80"/>
        <v>-0.99151013306698454</v>
      </c>
    </row>
    <row r="1717" spans="1:10" x14ac:dyDescent="0.25">
      <c r="A1717" s="7" t="s">
        <v>253</v>
      </c>
      <c r="B1717" s="7" t="s">
        <v>124</v>
      </c>
      <c r="C1717" s="8">
        <v>62.844189999999998</v>
      </c>
      <c r="D1717" s="8">
        <v>46.928719999999998</v>
      </c>
      <c r="E1717" s="3">
        <f t="shared" si="78"/>
        <v>-0.25325284644451618</v>
      </c>
      <c r="F1717" s="8">
        <v>42.099629999999998</v>
      </c>
      <c r="G1717" s="3">
        <f t="shared" si="79"/>
        <v>0.11470623376024913</v>
      </c>
      <c r="H1717" s="8">
        <v>1140.8309300000001</v>
      </c>
      <c r="I1717" s="8">
        <v>628.66377999999997</v>
      </c>
      <c r="J1717" s="3">
        <f t="shared" si="80"/>
        <v>-0.44894220215435432</v>
      </c>
    </row>
    <row r="1718" spans="1:10" x14ac:dyDescent="0.25">
      <c r="A1718" s="7" t="s">
        <v>253</v>
      </c>
      <c r="B1718" s="7" t="s">
        <v>125</v>
      </c>
      <c r="C1718" s="8">
        <v>2574.9418599999999</v>
      </c>
      <c r="D1718" s="8">
        <v>2779.5126100000002</v>
      </c>
      <c r="E1718" s="3">
        <f t="shared" si="78"/>
        <v>7.9446745255832729E-2</v>
      </c>
      <c r="F1718" s="8">
        <v>1751.5189700000001</v>
      </c>
      <c r="G1718" s="3">
        <f t="shared" si="79"/>
        <v>0.58691550454631969</v>
      </c>
      <c r="H1718" s="8">
        <v>26930.710370000001</v>
      </c>
      <c r="I1718" s="8">
        <v>23903.324400000001</v>
      </c>
      <c r="J1718" s="3">
        <f t="shared" si="80"/>
        <v>-0.11241389211078578</v>
      </c>
    </row>
    <row r="1719" spans="1:10" x14ac:dyDescent="0.25">
      <c r="A1719" s="7" t="s">
        <v>253</v>
      </c>
      <c r="B1719" s="7" t="s">
        <v>126</v>
      </c>
      <c r="C1719" s="8">
        <v>141.47064</v>
      </c>
      <c r="D1719" s="8">
        <v>156.21342000000001</v>
      </c>
      <c r="E1719" s="3">
        <f t="shared" si="78"/>
        <v>0.10421088078770269</v>
      </c>
      <c r="F1719" s="8">
        <v>317.79962</v>
      </c>
      <c r="G1719" s="3">
        <f t="shared" si="79"/>
        <v>-0.50845309380797876</v>
      </c>
      <c r="H1719" s="8">
        <v>1659.09672</v>
      </c>
      <c r="I1719" s="8">
        <v>1982.76287</v>
      </c>
      <c r="J1719" s="3">
        <f t="shared" si="80"/>
        <v>0.19508576329413763</v>
      </c>
    </row>
    <row r="1720" spans="1:10" x14ac:dyDescent="0.25">
      <c r="A1720" s="7" t="s">
        <v>253</v>
      </c>
      <c r="B1720" s="7" t="s">
        <v>127</v>
      </c>
      <c r="C1720" s="8">
        <v>0</v>
      </c>
      <c r="D1720" s="8">
        <v>0</v>
      </c>
      <c r="E1720" s="3" t="str">
        <f t="shared" si="78"/>
        <v/>
      </c>
      <c r="F1720" s="8">
        <v>0</v>
      </c>
      <c r="G1720" s="3" t="str">
        <f t="shared" si="79"/>
        <v/>
      </c>
      <c r="H1720" s="8">
        <v>7.2400000000000006E-2</v>
      </c>
      <c r="I1720" s="8">
        <v>1.00207</v>
      </c>
      <c r="J1720" s="3">
        <f t="shared" si="80"/>
        <v>12.840745856353591</v>
      </c>
    </row>
    <row r="1721" spans="1:10" x14ac:dyDescent="0.25">
      <c r="A1721" s="7" t="s">
        <v>253</v>
      </c>
      <c r="B1721" s="7" t="s">
        <v>129</v>
      </c>
      <c r="C1721" s="8">
        <v>7.4571500000000004</v>
      </c>
      <c r="D1721" s="8">
        <v>4.5954600000000001</v>
      </c>
      <c r="E1721" s="3">
        <f t="shared" si="78"/>
        <v>-0.38375116498930562</v>
      </c>
      <c r="F1721" s="8">
        <v>72.941749999999999</v>
      </c>
      <c r="G1721" s="3">
        <f t="shared" si="79"/>
        <v>-0.93699822118334153</v>
      </c>
      <c r="H1721" s="8">
        <v>81.625709999999998</v>
      </c>
      <c r="I1721" s="8">
        <v>142.82455999999999</v>
      </c>
      <c r="J1721" s="3">
        <f t="shared" si="80"/>
        <v>0.74974968058470792</v>
      </c>
    </row>
    <row r="1722" spans="1:10" x14ac:dyDescent="0.25">
      <c r="A1722" s="7" t="s">
        <v>253</v>
      </c>
      <c r="B1722" s="7" t="s">
        <v>130</v>
      </c>
      <c r="C1722" s="8">
        <v>0</v>
      </c>
      <c r="D1722" s="8">
        <v>82.535409999999999</v>
      </c>
      <c r="E1722" s="3" t="str">
        <f t="shared" si="78"/>
        <v/>
      </c>
      <c r="F1722" s="8">
        <v>9.1533999999999995</v>
      </c>
      <c r="G1722" s="3">
        <f t="shared" si="79"/>
        <v>8.0169128411300719</v>
      </c>
      <c r="H1722" s="8">
        <v>207.74075999999999</v>
      </c>
      <c r="I1722" s="8">
        <v>230.96361999999999</v>
      </c>
      <c r="J1722" s="3">
        <f t="shared" si="80"/>
        <v>0.11178769154401857</v>
      </c>
    </row>
    <row r="1723" spans="1:10" x14ac:dyDescent="0.25">
      <c r="A1723" s="7" t="s">
        <v>253</v>
      </c>
      <c r="B1723" s="7" t="s">
        <v>131</v>
      </c>
      <c r="C1723" s="8">
        <v>5712.6512300000004</v>
      </c>
      <c r="D1723" s="8">
        <v>5491.3541400000004</v>
      </c>
      <c r="E1723" s="3">
        <f t="shared" si="78"/>
        <v>-3.8738071184506784E-2</v>
      </c>
      <c r="F1723" s="8">
        <v>2840.5252700000001</v>
      </c>
      <c r="G1723" s="3">
        <f t="shared" si="79"/>
        <v>0.93321784459956603</v>
      </c>
      <c r="H1723" s="8">
        <v>49779.493949999996</v>
      </c>
      <c r="I1723" s="8">
        <v>39557.653919999997</v>
      </c>
      <c r="J1723" s="3">
        <f t="shared" si="80"/>
        <v>-0.20534238536589222</v>
      </c>
    </row>
    <row r="1724" spans="1:10" x14ac:dyDescent="0.25">
      <c r="A1724" s="7" t="s">
        <v>253</v>
      </c>
      <c r="B1724" s="7" t="s">
        <v>132</v>
      </c>
      <c r="C1724" s="8">
        <v>0</v>
      </c>
      <c r="D1724" s="8">
        <v>0</v>
      </c>
      <c r="E1724" s="3" t="str">
        <f t="shared" si="78"/>
        <v/>
      </c>
      <c r="F1724" s="8">
        <v>0</v>
      </c>
      <c r="G1724" s="3" t="str">
        <f t="shared" si="79"/>
        <v/>
      </c>
      <c r="H1724" s="8">
        <v>3.236E-2</v>
      </c>
      <c r="I1724" s="8">
        <v>0</v>
      </c>
      <c r="J1724" s="3">
        <f t="shared" si="80"/>
        <v>-1</v>
      </c>
    </row>
    <row r="1725" spans="1:10" x14ac:dyDescent="0.25">
      <c r="A1725" s="7" t="s">
        <v>253</v>
      </c>
      <c r="B1725" s="7" t="s">
        <v>133</v>
      </c>
      <c r="C1725" s="8">
        <v>63.920009999999998</v>
      </c>
      <c r="D1725" s="8">
        <v>80.497600000000006</v>
      </c>
      <c r="E1725" s="3">
        <f t="shared" si="78"/>
        <v>0.25934898946354989</v>
      </c>
      <c r="F1725" s="8">
        <v>96.943399999999997</v>
      </c>
      <c r="G1725" s="3">
        <f t="shared" si="79"/>
        <v>-0.16964331764720442</v>
      </c>
      <c r="H1725" s="8">
        <v>686.53233999999998</v>
      </c>
      <c r="I1725" s="8">
        <v>662.67867000000001</v>
      </c>
      <c r="J1725" s="3">
        <f t="shared" si="80"/>
        <v>-3.4745151262648433E-2</v>
      </c>
    </row>
    <row r="1726" spans="1:10" x14ac:dyDescent="0.25">
      <c r="A1726" s="7" t="s">
        <v>253</v>
      </c>
      <c r="B1726" s="7" t="s">
        <v>134</v>
      </c>
      <c r="C1726" s="8">
        <v>1125.46947</v>
      </c>
      <c r="D1726" s="8">
        <v>862.88807999999995</v>
      </c>
      <c r="E1726" s="3">
        <f t="shared" si="78"/>
        <v>-0.2333083188831413</v>
      </c>
      <c r="F1726" s="8">
        <v>423.24178000000001</v>
      </c>
      <c r="G1726" s="3">
        <f t="shared" si="79"/>
        <v>1.0387592170130273</v>
      </c>
      <c r="H1726" s="8">
        <v>2865.4907699999999</v>
      </c>
      <c r="I1726" s="8">
        <v>3115.77765</v>
      </c>
      <c r="J1726" s="3">
        <f t="shared" si="80"/>
        <v>8.7345205442766138E-2</v>
      </c>
    </row>
    <row r="1727" spans="1:10" x14ac:dyDescent="0.25">
      <c r="A1727" s="7" t="s">
        <v>253</v>
      </c>
      <c r="B1727" s="7" t="s">
        <v>135</v>
      </c>
      <c r="C1727" s="8">
        <v>0</v>
      </c>
      <c r="D1727" s="8">
        <v>0</v>
      </c>
      <c r="E1727" s="3" t="str">
        <f t="shared" si="78"/>
        <v/>
      </c>
      <c r="F1727" s="8">
        <v>0.39157999999999998</v>
      </c>
      <c r="G1727" s="3">
        <f t="shared" si="79"/>
        <v>-1</v>
      </c>
      <c r="H1727" s="8">
        <v>5.242</v>
      </c>
      <c r="I1727" s="8">
        <v>25.250340000000001</v>
      </c>
      <c r="J1727" s="3">
        <f t="shared" si="80"/>
        <v>3.8169286531858075</v>
      </c>
    </row>
    <row r="1728" spans="1:10" x14ac:dyDescent="0.25">
      <c r="A1728" s="7" t="s">
        <v>253</v>
      </c>
      <c r="B1728" s="7" t="s">
        <v>136</v>
      </c>
      <c r="C1728" s="8">
        <v>496.61088000000001</v>
      </c>
      <c r="D1728" s="8">
        <v>361.92354</v>
      </c>
      <c r="E1728" s="3">
        <f t="shared" si="78"/>
        <v>-0.2712130269880515</v>
      </c>
      <c r="F1728" s="8">
        <v>742.45342000000005</v>
      </c>
      <c r="G1728" s="3">
        <f t="shared" si="79"/>
        <v>-0.51253030796194599</v>
      </c>
      <c r="H1728" s="8">
        <v>5430.8446400000003</v>
      </c>
      <c r="I1728" s="8">
        <v>5897.0250500000002</v>
      </c>
      <c r="J1728" s="3">
        <f t="shared" si="80"/>
        <v>8.5839393483367887E-2</v>
      </c>
    </row>
    <row r="1729" spans="1:10" x14ac:dyDescent="0.25">
      <c r="A1729" s="7" t="s">
        <v>253</v>
      </c>
      <c r="B1729" s="7" t="s">
        <v>137</v>
      </c>
      <c r="C1729" s="8">
        <v>26.315200000000001</v>
      </c>
      <c r="D1729" s="8">
        <v>0</v>
      </c>
      <c r="E1729" s="3">
        <f t="shared" si="78"/>
        <v>-1</v>
      </c>
      <c r="F1729" s="8">
        <v>0</v>
      </c>
      <c r="G1729" s="3" t="str">
        <f t="shared" si="79"/>
        <v/>
      </c>
      <c r="H1729" s="8">
        <v>151.47925000000001</v>
      </c>
      <c r="I1729" s="8">
        <v>44.73892</v>
      </c>
      <c r="J1729" s="3">
        <f t="shared" si="80"/>
        <v>-0.70465314556284109</v>
      </c>
    </row>
    <row r="1730" spans="1:10" x14ac:dyDescent="0.25">
      <c r="A1730" s="7" t="s">
        <v>253</v>
      </c>
      <c r="B1730" s="7" t="s">
        <v>224</v>
      </c>
      <c r="C1730" s="8">
        <v>0</v>
      </c>
      <c r="D1730" s="8">
        <v>24.309069999999998</v>
      </c>
      <c r="E1730" s="3" t="str">
        <f t="shared" si="78"/>
        <v/>
      </c>
      <c r="F1730" s="8">
        <v>0</v>
      </c>
      <c r="G1730" s="3" t="str">
        <f t="shared" si="79"/>
        <v/>
      </c>
      <c r="H1730" s="8">
        <v>0</v>
      </c>
      <c r="I1730" s="8">
        <v>24.309069999999998</v>
      </c>
      <c r="J1730" s="3" t="str">
        <f t="shared" si="80"/>
        <v/>
      </c>
    </row>
    <row r="1731" spans="1:10" x14ac:dyDescent="0.25">
      <c r="A1731" s="7" t="s">
        <v>253</v>
      </c>
      <c r="B1731" s="7" t="s">
        <v>138</v>
      </c>
      <c r="C1731" s="8">
        <v>555.35834</v>
      </c>
      <c r="D1731" s="8">
        <v>669.49886000000004</v>
      </c>
      <c r="E1731" s="3">
        <f t="shared" si="78"/>
        <v>0.20552589522649467</v>
      </c>
      <c r="F1731" s="8">
        <v>357.46629999999999</v>
      </c>
      <c r="G1731" s="3">
        <f t="shared" si="79"/>
        <v>0.8729006342695802</v>
      </c>
      <c r="H1731" s="8">
        <v>2722.8371099999999</v>
      </c>
      <c r="I1731" s="8">
        <v>2566.0680299999999</v>
      </c>
      <c r="J1731" s="3">
        <f t="shared" si="80"/>
        <v>-5.7575636612356873E-2</v>
      </c>
    </row>
    <row r="1732" spans="1:10" x14ac:dyDescent="0.25">
      <c r="A1732" s="7" t="s">
        <v>253</v>
      </c>
      <c r="B1732" s="7" t="s">
        <v>139</v>
      </c>
      <c r="C1732" s="8">
        <v>0</v>
      </c>
      <c r="D1732" s="8">
        <v>0</v>
      </c>
      <c r="E1732" s="3" t="str">
        <f t="shared" si="78"/>
        <v/>
      </c>
      <c r="F1732" s="8">
        <v>18.197500000000002</v>
      </c>
      <c r="G1732" s="3">
        <f t="shared" si="79"/>
        <v>-1</v>
      </c>
      <c r="H1732" s="8">
        <v>0</v>
      </c>
      <c r="I1732" s="8">
        <v>18.43702</v>
      </c>
      <c r="J1732" s="3" t="str">
        <f t="shared" si="80"/>
        <v/>
      </c>
    </row>
    <row r="1733" spans="1:10" x14ac:dyDescent="0.25">
      <c r="A1733" s="7" t="s">
        <v>253</v>
      </c>
      <c r="B1733" s="7" t="s">
        <v>140</v>
      </c>
      <c r="C1733" s="8">
        <v>11.64404</v>
      </c>
      <c r="D1733" s="8">
        <v>10.769869999999999</v>
      </c>
      <c r="E1733" s="3">
        <f t="shared" ref="E1733:E1796" si="81">IF(C1733=0,"",(D1733/C1733-1))</f>
        <v>-7.5074458693031088E-2</v>
      </c>
      <c r="F1733" s="8">
        <v>15.19999</v>
      </c>
      <c r="G1733" s="3">
        <f t="shared" ref="G1733:G1796" si="82">IF(F1733=0,"",(D1733/F1733-1))</f>
        <v>-0.29145545490490454</v>
      </c>
      <c r="H1733" s="8">
        <v>72.602999999999994</v>
      </c>
      <c r="I1733" s="8">
        <v>112.70224</v>
      </c>
      <c r="J1733" s="3">
        <f t="shared" ref="J1733:J1796" si="83">IF(H1733=0,"",(I1733/H1733-1))</f>
        <v>0.55230830681927756</v>
      </c>
    </row>
    <row r="1734" spans="1:10" x14ac:dyDescent="0.25">
      <c r="A1734" s="7" t="s">
        <v>253</v>
      </c>
      <c r="B1734" s="7" t="s">
        <v>141</v>
      </c>
      <c r="C1734" s="8">
        <v>1763.7483500000001</v>
      </c>
      <c r="D1734" s="8">
        <v>1209.90077</v>
      </c>
      <c r="E1734" s="3">
        <f t="shared" si="81"/>
        <v>-0.31401734833656969</v>
      </c>
      <c r="F1734" s="8">
        <v>1628.7293400000001</v>
      </c>
      <c r="G1734" s="3">
        <f t="shared" si="82"/>
        <v>-0.2571505035944156</v>
      </c>
      <c r="H1734" s="8">
        <v>17486.78832</v>
      </c>
      <c r="I1734" s="8">
        <v>13062.00416</v>
      </c>
      <c r="J1734" s="3">
        <f t="shared" si="83"/>
        <v>-0.25303583934502616</v>
      </c>
    </row>
    <row r="1735" spans="1:10" x14ac:dyDescent="0.25">
      <c r="A1735" s="7" t="s">
        <v>253</v>
      </c>
      <c r="B1735" s="7" t="s">
        <v>142</v>
      </c>
      <c r="C1735" s="8">
        <v>248.16476</v>
      </c>
      <c r="D1735" s="8">
        <v>4.7998000000000003</v>
      </c>
      <c r="E1735" s="3">
        <f t="shared" si="81"/>
        <v>-0.98065881715034797</v>
      </c>
      <c r="F1735" s="8">
        <v>49.483289999999997</v>
      </c>
      <c r="G1735" s="3">
        <f t="shared" si="82"/>
        <v>-0.90300159912568467</v>
      </c>
      <c r="H1735" s="8">
        <v>1442.68427</v>
      </c>
      <c r="I1735" s="8">
        <v>1608.95507</v>
      </c>
      <c r="J1735" s="3">
        <f t="shared" si="83"/>
        <v>0.11525099667164174</v>
      </c>
    </row>
    <row r="1736" spans="1:10" x14ac:dyDescent="0.25">
      <c r="A1736" s="7" t="s">
        <v>253</v>
      </c>
      <c r="B1736" s="7" t="s">
        <v>143</v>
      </c>
      <c r="C1736" s="8">
        <v>49.895479999999999</v>
      </c>
      <c r="D1736" s="8">
        <v>13.03401</v>
      </c>
      <c r="E1736" s="3">
        <f t="shared" si="81"/>
        <v>-0.73877373261064927</v>
      </c>
      <c r="F1736" s="8">
        <v>19.35285</v>
      </c>
      <c r="G1736" s="3">
        <f t="shared" si="82"/>
        <v>-0.32650694858896745</v>
      </c>
      <c r="H1736" s="8">
        <v>191.09048999999999</v>
      </c>
      <c r="I1736" s="8">
        <v>296.16275000000002</v>
      </c>
      <c r="J1736" s="3">
        <f t="shared" si="83"/>
        <v>0.54985603940834538</v>
      </c>
    </row>
    <row r="1737" spans="1:10" x14ac:dyDescent="0.25">
      <c r="A1737" s="7" t="s">
        <v>253</v>
      </c>
      <c r="B1737" s="7" t="s">
        <v>145</v>
      </c>
      <c r="C1737" s="8">
        <v>22.468039999999998</v>
      </c>
      <c r="D1737" s="8">
        <v>0</v>
      </c>
      <c r="E1737" s="3">
        <f t="shared" si="81"/>
        <v>-1</v>
      </c>
      <c r="F1737" s="8">
        <v>5.5499900000000002</v>
      </c>
      <c r="G1737" s="3">
        <f t="shared" si="82"/>
        <v>-1</v>
      </c>
      <c r="H1737" s="8">
        <v>242.88329999999999</v>
      </c>
      <c r="I1737" s="8">
        <v>124.88200999999999</v>
      </c>
      <c r="J1737" s="3">
        <f t="shared" si="83"/>
        <v>-0.48583533738219142</v>
      </c>
    </row>
    <row r="1738" spans="1:10" x14ac:dyDescent="0.25">
      <c r="A1738" s="7" t="s">
        <v>253</v>
      </c>
      <c r="B1738" s="7" t="s">
        <v>146</v>
      </c>
      <c r="C1738" s="8">
        <v>0.18368999999999999</v>
      </c>
      <c r="D1738" s="8">
        <v>0</v>
      </c>
      <c r="E1738" s="3">
        <f t="shared" si="81"/>
        <v>-1</v>
      </c>
      <c r="F1738" s="8">
        <v>0</v>
      </c>
      <c r="G1738" s="3" t="str">
        <f t="shared" si="82"/>
        <v/>
      </c>
      <c r="H1738" s="8">
        <v>1.7749999999999999</v>
      </c>
      <c r="I1738" s="8">
        <v>0</v>
      </c>
      <c r="J1738" s="3">
        <f t="shared" si="83"/>
        <v>-1</v>
      </c>
    </row>
    <row r="1739" spans="1:10" x14ac:dyDescent="0.25">
      <c r="A1739" s="7" t="s">
        <v>253</v>
      </c>
      <c r="B1739" s="7" t="s">
        <v>147</v>
      </c>
      <c r="C1739" s="8">
        <v>281.31112000000002</v>
      </c>
      <c r="D1739" s="8">
        <v>278.84037999999998</v>
      </c>
      <c r="E1739" s="3">
        <f t="shared" si="81"/>
        <v>-8.7829446628346908E-3</v>
      </c>
      <c r="F1739" s="8">
        <v>198.19018</v>
      </c>
      <c r="G1739" s="3">
        <f t="shared" si="82"/>
        <v>0.40693338085671038</v>
      </c>
      <c r="H1739" s="8">
        <v>2185.77315</v>
      </c>
      <c r="I1739" s="8">
        <v>2400.08734</v>
      </c>
      <c r="J1739" s="3">
        <f t="shared" si="83"/>
        <v>9.8049603180458078E-2</v>
      </c>
    </row>
    <row r="1740" spans="1:10" x14ac:dyDescent="0.25">
      <c r="A1740" s="7" t="s">
        <v>253</v>
      </c>
      <c r="B1740" s="7" t="s">
        <v>148</v>
      </c>
      <c r="C1740" s="8">
        <v>22.523250000000001</v>
      </c>
      <c r="D1740" s="8">
        <v>16.949860000000001</v>
      </c>
      <c r="E1740" s="3">
        <f t="shared" si="81"/>
        <v>-0.24745052334809581</v>
      </c>
      <c r="F1740" s="8">
        <v>0.24045</v>
      </c>
      <c r="G1740" s="3">
        <f t="shared" si="82"/>
        <v>69.492243709710962</v>
      </c>
      <c r="H1740" s="8">
        <v>80.405299999999997</v>
      </c>
      <c r="I1740" s="8">
        <v>32.821559999999998</v>
      </c>
      <c r="J1740" s="3">
        <f t="shared" si="83"/>
        <v>-0.59179855059305786</v>
      </c>
    </row>
    <row r="1741" spans="1:10" x14ac:dyDescent="0.25">
      <c r="A1741" s="7" t="s">
        <v>253</v>
      </c>
      <c r="B1741" s="7" t="s">
        <v>149</v>
      </c>
      <c r="C1741" s="8">
        <v>202.94499999999999</v>
      </c>
      <c r="D1741" s="8">
        <v>222.64662000000001</v>
      </c>
      <c r="E1741" s="3">
        <f t="shared" si="81"/>
        <v>9.7078617359383168E-2</v>
      </c>
      <c r="F1741" s="8">
        <v>2.8322799999999999</v>
      </c>
      <c r="G1741" s="3">
        <f t="shared" si="82"/>
        <v>77.610384566497672</v>
      </c>
      <c r="H1741" s="8">
        <v>2200.5131700000002</v>
      </c>
      <c r="I1741" s="8">
        <v>1183.3960099999999</v>
      </c>
      <c r="J1741" s="3">
        <f t="shared" si="83"/>
        <v>-0.46221816522915882</v>
      </c>
    </row>
    <row r="1742" spans="1:10" x14ac:dyDescent="0.25">
      <c r="A1742" s="7" t="s">
        <v>253</v>
      </c>
      <c r="B1742" s="7" t="s">
        <v>150</v>
      </c>
      <c r="C1742" s="8">
        <v>153.18568999999999</v>
      </c>
      <c r="D1742" s="8">
        <v>25.646799999999999</v>
      </c>
      <c r="E1742" s="3">
        <f t="shared" si="81"/>
        <v>-0.83257705076760113</v>
      </c>
      <c r="F1742" s="8">
        <v>9.5146499999999996</v>
      </c>
      <c r="G1742" s="3">
        <f t="shared" si="82"/>
        <v>1.6955064032833578</v>
      </c>
      <c r="H1742" s="8">
        <v>441.44880999999998</v>
      </c>
      <c r="I1742" s="8">
        <v>110.51027999999999</v>
      </c>
      <c r="J1742" s="3">
        <f t="shared" si="83"/>
        <v>-0.74966456473175225</v>
      </c>
    </row>
    <row r="1743" spans="1:10" x14ac:dyDescent="0.25">
      <c r="A1743" s="7" t="s">
        <v>253</v>
      </c>
      <c r="B1743" s="7" t="s">
        <v>151</v>
      </c>
      <c r="C1743" s="8">
        <v>125.73224</v>
      </c>
      <c r="D1743" s="8">
        <v>351.41428999999999</v>
      </c>
      <c r="E1743" s="3">
        <f t="shared" si="81"/>
        <v>1.7949417746792706</v>
      </c>
      <c r="F1743" s="8">
        <v>182.75578999999999</v>
      </c>
      <c r="G1743" s="3">
        <f t="shared" si="82"/>
        <v>0.92286269015061029</v>
      </c>
      <c r="H1743" s="8">
        <v>1596.72453</v>
      </c>
      <c r="I1743" s="8">
        <v>1942.3402599999999</v>
      </c>
      <c r="J1743" s="3">
        <f t="shared" si="83"/>
        <v>0.21645294695885964</v>
      </c>
    </row>
    <row r="1744" spans="1:10" x14ac:dyDescent="0.25">
      <c r="A1744" s="7" t="s">
        <v>253</v>
      </c>
      <c r="B1744" s="7" t="s">
        <v>152</v>
      </c>
      <c r="C1744" s="8">
        <v>1765.23163</v>
      </c>
      <c r="D1744" s="8">
        <v>2025.4073699999999</v>
      </c>
      <c r="E1744" s="3">
        <f t="shared" si="81"/>
        <v>0.14738900865944715</v>
      </c>
      <c r="F1744" s="8">
        <v>1376.1699799999999</v>
      </c>
      <c r="G1744" s="3">
        <f t="shared" si="82"/>
        <v>0.47177121971516933</v>
      </c>
      <c r="H1744" s="8">
        <v>12651.873610000001</v>
      </c>
      <c r="I1744" s="8">
        <v>18130.873769999998</v>
      </c>
      <c r="J1744" s="3">
        <f t="shared" si="83"/>
        <v>0.43305840137933505</v>
      </c>
    </row>
    <row r="1745" spans="1:10" x14ac:dyDescent="0.25">
      <c r="A1745" s="7" t="s">
        <v>253</v>
      </c>
      <c r="B1745" s="7" t="s">
        <v>153</v>
      </c>
      <c r="C1745" s="8">
        <v>0</v>
      </c>
      <c r="D1745" s="8">
        <v>0</v>
      </c>
      <c r="E1745" s="3" t="str">
        <f t="shared" si="81"/>
        <v/>
      </c>
      <c r="F1745" s="8">
        <v>10.378</v>
      </c>
      <c r="G1745" s="3">
        <f t="shared" si="82"/>
        <v>-1</v>
      </c>
      <c r="H1745" s="8">
        <v>44.162300000000002</v>
      </c>
      <c r="I1745" s="8">
        <v>106.62575</v>
      </c>
      <c r="J1745" s="3">
        <f t="shared" si="83"/>
        <v>1.4144066319009649</v>
      </c>
    </row>
    <row r="1746" spans="1:10" x14ac:dyDescent="0.25">
      <c r="A1746" s="7" t="s">
        <v>253</v>
      </c>
      <c r="B1746" s="7" t="s">
        <v>154</v>
      </c>
      <c r="C1746" s="8">
        <v>0</v>
      </c>
      <c r="D1746" s="8">
        <v>0</v>
      </c>
      <c r="E1746" s="3" t="str">
        <f t="shared" si="81"/>
        <v/>
      </c>
      <c r="F1746" s="8">
        <v>0</v>
      </c>
      <c r="G1746" s="3" t="str">
        <f t="shared" si="82"/>
        <v/>
      </c>
      <c r="H1746" s="8">
        <v>139.87654000000001</v>
      </c>
      <c r="I1746" s="8">
        <v>45.17324</v>
      </c>
      <c r="J1746" s="3">
        <f t="shared" si="83"/>
        <v>-0.67704920353334441</v>
      </c>
    </row>
    <row r="1747" spans="1:10" x14ac:dyDescent="0.25">
      <c r="A1747" s="7" t="s">
        <v>253</v>
      </c>
      <c r="B1747" s="7" t="s">
        <v>155</v>
      </c>
      <c r="C1747" s="8">
        <v>0</v>
      </c>
      <c r="D1747" s="8">
        <v>0</v>
      </c>
      <c r="E1747" s="3" t="str">
        <f t="shared" si="81"/>
        <v/>
      </c>
      <c r="F1747" s="8">
        <v>124.20085</v>
      </c>
      <c r="G1747" s="3">
        <f t="shared" si="82"/>
        <v>-1</v>
      </c>
      <c r="H1747" s="8">
        <v>84.726110000000006</v>
      </c>
      <c r="I1747" s="8">
        <v>124.20085</v>
      </c>
      <c r="J1747" s="3">
        <f t="shared" si="83"/>
        <v>0.46590997745559193</v>
      </c>
    </row>
    <row r="1748" spans="1:10" x14ac:dyDescent="0.25">
      <c r="A1748" s="7" t="s">
        <v>253</v>
      </c>
      <c r="B1748" s="7" t="s">
        <v>156</v>
      </c>
      <c r="C1748" s="8">
        <v>39.341000000000001</v>
      </c>
      <c r="D1748" s="8">
        <v>0</v>
      </c>
      <c r="E1748" s="3">
        <f t="shared" si="81"/>
        <v>-1</v>
      </c>
      <c r="F1748" s="8">
        <v>63.746020000000001</v>
      </c>
      <c r="G1748" s="3">
        <f t="shared" si="82"/>
        <v>-1</v>
      </c>
      <c r="H1748" s="8">
        <v>264.58159000000001</v>
      </c>
      <c r="I1748" s="8">
        <v>126.51499</v>
      </c>
      <c r="J1748" s="3">
        <f t="shared" si="83"/>
        <v>-0.52182995801030607</v>
      </c>
    </row>
    <row r="1749" spans="1:10" x14ac:dyDescent="0.25">
      <c r="A1749" s="7" t="s">
        <v>253</v>
      </c>
      <c r="B1749" s="7" t="s">
        <v>157</v>
      </c>
      <c r="C1749" s="8">
        <v>197.40212</v>
      </c>
      <c r="D1749" s="8">
        <v>39.935200000000002</v>
      </c>
      <c r="E1749" s="3">
        <f t="shared" si="81"/>
        <v>-0.7976961949547452</v>
      </c>
      <c r="F1749" s="8">
        <v>47.812980000000003</v>
      </c>
      <c r="G1749" s="3">
        <f t="shared" si="82"/>
        <v>-0.16476237205880073</v>
      </c>
      <c r="H1749" s="8">
        <v>1154.9932799999999</v>
      </c>
      <c r="I1749" s="8">
        <v>418.41003999999998</v>
      </c>
      <c r="J1749" s="3">
        <f t="shared" si="83"/>
        <v>-0.63773811740272635</v>
      </c>
    </row>
    <row r="1750" spans="1:10" x14ac:dyDescent="0.25">
      <c r="A1750" s="7" t="s">
        <v>253</v>
      </c>
      <c r="B1750" s="7" t="s">
        <v>158</v>
      </c>
      <c r="C1750" s="8">
        <v>822.13633000000004</v>
      </c>
      <c r="D1750" s="8">
        <v>1234.8764699999999</v>
      </c>
      <c r="E1750" s="3">
        <f t="shared" si="81"/>
        <v>0.50203369555509103</v>
      </c>
      <c r="F1750" s="8">
        <v>1169.0764899999999</v>
      </c>
      <c r="G1750" s="3">
        <f t="shared" si="82"/>
        <v>5.6283725284733022E-2</v>
      </c>
      <c r="H1750" s="8">
        <v>4924.4051300000001</v>
      </c>
      <c r="I1750" s="8">
        <v>7651.0883899999999</v>
      </c>
      <c r="J1750" s="3">
        <f t="shared" si="83"/>
        <v>0.55370815114068406</v>
      </c>
    </row>
    <row r="1751" spans="1:10" x14ac:dyDescent="0.25">
      <c r="A1751" s="7" t="s">
        <v>253</v>
      </c>
      <c r="B1751" s="7" t="s">
        <v>160</v>
      </c>
      <c r="C1751" s="8">
        <v>74.022840000000002</v>
      </c>
      <c r="D1751" s="8">
        <v>755.73275000000001</v>
      </c>
      <c r="E1751" s="3">
        <f t="shared" si="81"/>
        <v>9.2094535956739829</v>
      </c>
      <c r="F1751" s="8">
        <v>135.07265000000001</v>
      </c>
      <c r="G1751" s="3">
        <f t="shared" si="82"/>
        <v>4.5950094264086765</v>
      </c>
      <c r="H1751" s="8">
        <v>1518.29403</v>
      </c>
      <c r="I1751" s="8">
        <v>2249.89419</v>
      </c>
      <c r="J1751" s="3">
        <f t="shared" si="83"/>
        <v>0.4818567059767731</v>
      </c>
    </row>
    <row r="1752" spans="1:10" x14ac:dyDescent="0.25">
      <c r="A1752" s="7" t="s">
        <v>253</v>
      </c>
      <c r="B1752" s="7" t="s">
        <v>161</v>
      </c>
      <c r="C1752" s="8">
        <v>0</v>
      </c>
      <c r="D1752" s="8">
        <v>0</v>
      </c>
      <c r="E1752" s="3" t="str">
        <f t="shared" si="81"/>
        <v/>
      </c>
      <c r="F1752" s="8">
        <v>0</v>
      </c>
      <c r="G1752" s="3" t="str">
        <f t="shared" si="82"/>
        <v/>
      </c>
      <c r="H1752" s="8">
        <v>49.157290000000003</v>
      </c>
      <c r="I1752" s="8">
        <v>0</v>
      </c>
      <c r="J1752" s="3">
        <f t="shared" si="83"/>
        <v>-1</v>
      </c>
    </row>
    <row r="1753" spans="1:10" x14ac:dyDescent="0.25">
      <c r="A1753" s="7" t="s">
        <v>253</v>
      </c>
      <c r="B1753" s="7" t="s">
        <v>162</v>
      </c>
      <c r="C1753" s="8">
        <v>453.05016999999998</v>
      </c>
      <c r="D1753" s="8">
        <v>383.28748999999999</v>
      </c>
      <c r="E1753" s="3">
        <f t="shared" si="81"/>
        <v>-0.15398444724124039</v>
      </c>
      <c r="F1753" s="8">
        <v>189.14698000000001</v>
      </c>
      <c r="G1753" s="3">
        <f t="shared" si="82"/>
        <v>1.0264002629066558</v>
      </c>
      <c r="H1753" s="8">
        <v>3220.1946600000001</v>
      </c>
      <c r="I1753" s="8">
        <v>3731.76289</v>
      </c>
      <c r="J1753" s="3">
        <f t="shared" si="83"/>
        <v>0.15886251733614132</v>
      </c>
    </row>
    <row r="1754" spans="1:10" x14ac:dyDescent="0.25">
      <c r="A1754" s="7" t="s">
        <v>253</v>
      </c>
      <c r="B1754" s="7" t="s">
        <v>163</v>
      </c>
      <c r="C1754" s="8">
        <v>3.95811</v>
      </c>
      <c r="D1754" s="8">
        <v>302.23129</v>
      </c>
      <c r="E1754" s="3">
        <f t="shared" si="81"/>
        <v>75.357476169181751</v>
      </c>
      <c r="F1754" s="8">
        <v>133.78586000000001</v>
      </c>
      <c r="G1754" s="3">
        <f t="shared" si="82"/>
        <v>1.2590675128148816</v>
      </c>
      <c r="H1754" s="8">
        <v>499.94202999999999</v>
      </c>
      <c r="I1754" s="8">
        <v>1440.1579099999999</v>
      </c>
      <c r="J1754" s="3">
        <f t="shared" si="83"/>
        <v>1.8806498025381062</v>
      </c>
    </row>
    <row r="1755" spans="1:10" x14ac:dyDescent="0.25">
      <c r="A1755" s="7" t="s">
        <v>253</v>
      </c>
      <c r="B1755" s="7" t="s">
        <v>164</v>
      </c>
      <c r="C1755" s="8">
        <v>140.33544000000001</v>
      </c>
      <c r="D1755" s="8">
        <v>138.48631</v>
      </c>
      <c r="E1755" s="3">
        <f t="shared" si="81"/>
        <v>-1.3176500533293667E-2</v>
      </c>
      <c r="F1755" s="8">
        <v>134.86153999999999</v>
      </c>
      <c r="G1755" s="3">
        <f t="shared" si="82"/>
        <v>2.687771472875089E-2</v>
      </c>
      <c r="H1755" s="8">
        <v>329.90044</v>
      </c>
      <c r="I1755" s="8">
        <v>761.28543999999999</v>
      </c>
      <c r="J1755" s="3">
        <f t="shared" si="83"/>
        <v>1.3076217782552821</v>
      </c>
    </row>
    <row r="1756" spans="1:10" x14ac:dyDescent="0.25">
      <c r="A1756" s="7" t="s">
        <v>253</v>
      </c>
      <c r="B1756" s="7" t="s">
        <v>165</v>
      </c>
      <c r="C1756" s="8">
        <v>0</v>
      </c>
      <c r="D1756" s="8">
        <v>0</v>
      </c>
      <c r="E1756" s="3" t="str">
        <f t="shared" si="81"/>
        <v/>
      </c>
      <c r="F1756" s="8">
        <v>0</v>
      </c>
      <c r="G1756" s="3" t="str">
        <f t="shared" si="82"/>
        <v/>
      </c>
      <c r="H1756" s="8">
        <v>0</v>
      </c>
      <c r="I1756" s="8">
        <v>0</v>
      </c>
      <c r="J1756" s="3" t="str">
        <f t="shared" si="83"/>
        <v/>
      </c>
    </row>
    <row r="1757" spans="1:10" x14ac:dyDescent="0.25">
      <c r="A1757" s="7" t="s">
        <v>253</v>
      </c>
      <c r="B1757" s="7" t="s">
        <v>166</v>
      </c>
      <c r="C1757" s="8">
        <v>7.2960000000000003</v>
      </c>
      <c r="D1757" s="8">
        <v>0</v>
      </c>
      <c r="E1757" s="3">
        <f t="shared" si="81"/>
        <v>-1</v>
      </c>
      <c r="F1757" s="8">
        <v>8.2378400000000003</v>
      </c>
      <c r="G1757" s="3">
        <f t="shared" si="82"/>
        <v>-1</v>
      </c>
      <c r="H1757" s="8">
        <v>7.3334299999999999</v>
      </c>
      <c r="I1757" s="8">
        <v>22.903199999999998</v>
      </c>
      <c r="J1757" s="3">
        <f t="shared" si="83"/>
        <v>2.1231224679311045</v>
      </c>
    </row>
    <row r="1758" spans="1:10" x14ac:dyDescent="0.25">
      <c r="A1758" s="7" t="s">
        <v>253</v>
      </c>
      <c r="B1758" s="7" t="s">
        <v>167</v>
      </c>
      <c r="C1758" s="8">
        <v>93.334639999999993</v>
      </c>
      <c r="D1758" s="8">
        <v>48.341479999999997</v>
      </c>
      <c r="E1758" s="3">
        <f t="shared" si="81"/>
        <v>-0.48206282254905575</v>
      </c>
      <c r="F1758" s="8">
        <v>25.968610000000002</v>
      </c>
      <c r="G1758" s="3">
        <f t="shared" si="82"/>
        <v>0.8615351379992997</v>
      </c>
      <c r="H1758" s="8">
        <v>282.73153000000002</v>
      </c>
      <c r="I1758" s="8">
        <v>130.22717</v>
      </c>
      <c r="J1758" s="3">
        <f t="shared" si="83"/>
        <v>-0.53939636658139967</v>
      </c>
    </row>
    <row r="1759" spans="1:10" x14ac:dyDescent="0.25">
      <c r="A1759" s="7" t="s">
        <v>253</v>
      </c>
      <c r="B1759" s="7" t="s">
        <v>168</v>
      </c>
      <c r="C1759" s="8">
        <v>2099.45901</v>
      </c>
      <c r="D1759" s="8">
        <v>2729.2831900000001</v>
      </c>
      <c r="E1759" s="3">
        <f t="shared" si="81"/>
        <v>0.29999355881684964</v>
      </c>
      <c r="F1759" s="8">
        <v>2345.4285399999999</v>
      </c>
      <c r="G1759" s="3">
        <f t="shared" si="82"/>
        <v>0.16366077390701506</v>
      </c>
      <c r="H1759" s="8">
        <v>20701.024369999999</v>
      </c>
      <c r="I1759" s="8">
        <v>19812.223750000001</v>
      </c>
      <c r="J1759" s="3">
        <f t="shared" si="83"/>
        <v>-4.2935103312474299E-2</v>
      </c>
    </row>
    <row r="1760" spans="1:10" x14ac:dyDescent="0.25">
      <c r="A1760" s="7" t="s">
        <v>253</v>
      </c>
      <c r="B1760" s="7" t="s">
        <v>169</v>
      </c>
      <c r="C1760" s="8">
        <v>300.22264000000001</v>
      </c>
      <c r="D1760" s="8">
        <v>713.95079999999996</v>
      </c>
      <c r="E1760" s="3">
        <f t="shared" si="81"/>
        <v>1.3780711541274835</v>
      </c>
      <c r="F1760" s="8">
        <v>326.55990000000003</v>
      </c>
      <c r="G1760" s="3">
        <f t="shared" si="82"/>
        <v>1.1862782295070518</v>
      </c>
      <c r="H1760" s="8">
        <v>3550.6429600000001</v>
      </c>
      <c r="I1760" s="8">
        <v>3951.2212100000002</v>
      </c>
      <c r="J1760" s="3">
        <f t="shared" si="83"/>
        <v>0.11281851048183111</v>
      </c>
    </row>
    <row r="1761" spans="1:10" x14ac:dyDescent="0.25">
      <c r="A1761" s="7" t="s">
        <v>253</v>
      </c>
      <c r="B1761" s="7" t="s">
        <v>170</v>
      </c>
      <c r="C1761" s="8">
        <v>2000.7249099999999</v>
      </c>
      <c r="D1761" s="8">
        <v>2361.5779400000001</v>
      </c>
      <c r="E1761" s="3">
        <f t="shared" si="81"/>
        <v>0.18036114220220312</v>
      </c>
      <c r="F1761" s="8">
        <v>1574.24091</v>
      </c>
      <c r="G1761" s="3">
        <f t="shared" si="82"/>
        <v>0.50013757424205174</v>
      </c>
      <c r="H1761" s="8">
        <v>15138.696540000001</v>
      </c>
      <c r="I1761" s="8">
        <v>17595.279030000002</v>
      </c>
      <c r="J1761" s="3">
        <f t="shared" si="83"/>
        <v>0.1622717308263053</v>
      </c>
    </row>
    <row r="1762" spans="1:10" x14ac:dyDescent="0.25">
      <c r="A1762" s="7" t="s">
        <v>253</v>
      </c>
      <c r="B1762" s="7" t="s">
        <v>171</v>
      </c>
      <c r="C1762" s="8">
        <v>0</v>
      </c>
      <c r="D1762" s="8">
        <v>75.531779999999998</v>
      </c>
      <c r="E1762" s="3" t="str">
        <f t="shared" si="81"/>
        <v/>
      </c>
      <c r="F1762" s="8">
        <v>0.51744000000000001</v>
      </c>
      <c r="G1762" s="3">
        <f t="shared" si="82"/>
        <v>144.9720547309833</v>
      </c>
      <c r="H1762" s="8">
        <v>404.48432000000003</v>
      </c>
      <c r="I1762" s="8">
        <v>187.21467000000001</v>
      </c>
      <c r="J1762" s="3">
        <f t="shared" si="83"/>
        <v>-0.53715221890430764</v>
      </c>
    </row>
    <row r="1763" spans="1:10" x14ac:dyDescent="0.25">
      <c r="A1763" s="7" t="s">
        <v>253</v>
      </c>
      <c r="B1763" s="7" t="s">
        <v>172</v>
      </c>
      <c r="C1763" s="8">
        <v>2053.1188999999999</v>
      </c>
      <c r="D1763" s="8">
        <v>2265.71967</v>
      </c>
      <c r="E1763" s="3">
        <f t="shared" si="81"/>
        <v>0.10355014996939538</v>
      </c>
      <c r="F1763" s="8">
        <v>1559.8648599999999</v>
      </c>
      <c r="G1763" s="3">
        <f t="shared" si="82"/>
        <v>0.45251023220049968</v>
      </c>
      <c r="H1763" s="8">
        <v>18350.81007</v>
      </c>
      <c r="I1763" s="8">
        <v>13890.115830000001</v>
      </c>
      <c r="J1763" s="3">
        <f t="shared" si="83"/>
        <v>-0.24307887352026847</v>
      </c>
    </row>
    <row r="1764" spans="1:10" x14ac:dyDescent="0.25">
      <c r="A1764" s="7" t="s">
        <v>253</v>
      </c>
      <c r="B1764" s="7" t="s">
        <v>174</v>
      </c>
      <c r="C1764" s="8">
        <v>0</v>
      </c>
      <c r="D1764" s="8">
        <v>0</v>
      </c>
      <c r="E1764" s="3" t="str">
        <f t="shared" si="81"/>
        <v/>
      </c>
      <c r="F1764" s="8">
        <v>0</v>
      </c>
      <c r="G1764" s="3" t="str">
        <f t="shared" si="82"/>
        <v/>
      </c>
      <c r="H1764" s="8">
        <v>0</v>
      </c>
      <c r="I1764" s="8">
        <v>0</v>
      </c>
      <c r="J1764" s="3" t="str">
        <f t="shared" si="83"/>
        <v/>
      </c>
    </row>
    <row r="1765" spans="1:10" x14ac:dyDescent="0.25">
      <c r="A1765" s="7" t="s">
        <v>253</v>
      </c>
      <c r="B1765" s="7" t="s">
        <v>175</v>
      </c>
      <c r="C1765" s="8">
        <v>0</v>
      </c>
      <c r="D1765" s="8">
        <v>0</v>
      </c>
      <c r="E1765" s="3" t="str">
        <f t="shared" si="81"/>
        <v/>
      </c>
      <c r="F1765" s="8">
        <v>0</v>
      </c>
      <c r="G1765" s="3" t="str">
        <f t="shared" si="82"/>
        <v/>
      </c>
      <c r="H1765" s="8">
        <v>0</v>
      </c>
      <c r="I1765" s="8">
        <v>0</v>
      </c>
      <c r="J1765" s="3" t="str">
        <f t="shared" si="83"/>
        <v/>
      </c>
    </row>
    <row r="1766" spans="1:10" x14ac:dyDescent="0.25">
      <c r="A1766" s="7" t="s">
        <v>253</v>
      </c>
      <c r="B1766" s="7" t="s">
        <v>176</v>
      </c>
      <c r="C1766" s="8">
        <v>389.94304</v>
      </c>
      <c r="D1766" s="8">
        <v>1065.77999</v>
      </c>
      <c r="E1766" s="3">
        <f t="shared" si="81"/>
        <v>1.7331683878753164</v>
      </c>
      <c r="F1766" s="8">
        <v>285.64139</v>
      </c>
      <c r="G1766" s="3">
        <f t="shared" si="82"/>
        <v>2.7311819200991847</v>
      </c>
      <c r="H1766" s="8">
        <v>3526.57429</v>
      </c>
      <c r="I1766" s="8">
        <v>3913.6106500000001</v>
      </c>
      <c r="J1766" s="3">
        <f t="shared" si="83"/>
        <v>0.10974853446232102</v>
      </c>
    </row>
    <row r="1767" spans="1:10" x14ac:dyDescent="0.25">
      <c r="A1767" s="7" t="s">
        <v>253</v>
      </c>
      <c r="B1767" s="7" t="s">
        <v>177</v>
      </c>
      <c r="C1767" s="8">
        <v>0.15096000000000001</v>
      </c>
      <c r="D1767" s="8">
        <v>0</v>
      </c>
      <c r="E1767" s="3">
        <f t="shared" si="81"/>
        <v>-1</v>
      </c>
      <c r="F1767" s="8">
        <v>0</v>
      </c>
      <c r="G1767" s="3" t="str">
        <f t="shared" si="82"/>
        <v/>
      </c>
      <c r="H1767" s="8">
        <v>5.09619</v>
      </c>
      <c r="I1767" s="8">
        <v>12.74282</v>
      </c>
      <c r="J1767" s="3">
        <f t="shared" si="83"/>
        <v>1.5004601476789525</v>
      </c>
    </row>
    <row r="1768" spans="1:10" x14ac:dyDescent="0.25">
      <c r="A1768" s="7" t="s">
        <v>253</v>
      </c>
      <c r="B1768" s="7" t="s">
        <v>178</v>
      </c>
      <c r="C1768" s="8">
        <v>459.24957000000001</v>
      </c>
      <c r="D1768" s="8">
        <v>354.70026999999999</v>
      </c>
      <c r="E1768" s="3">
        <f t="shared" si="81"/>
        <v>-0.22765247227123153</v>
      </c>
      <c r="F1768" s="8">
        <v>471.20136000000002</v>
      </c>
      <c r="G1768" s="3">
        <f t="shared" si="82"/>
        <v>-0.24724268622654233</v>
      </c>
      <c r="H1768" s="8">
        <v>3247.3915900000002</v>
      </c>
      <c r="I1768" s="8">
        <v>3872.5967900000001</v>
      </c>
      <c r="J1768" s="3">
        <f t="shared" si="83"/>
        <v>0.19252534924499209</v>
      </c>
    </row>
    <row r="1769" spans="1:10" x14ac:dyDescent="0.25">
      <c r="A1769" s="7" t="s">
        <v>253</v>
      </c>
      <c r="B1769" s="7" t="s">
        <v>179</v>
      </c>
      <c r="C1769" s="8">
        <v>34.719970000000004</v>
      </c>
      <c r="D1769" s="8">
        <v>8.7324099999999998</v>
      </c>
      <c r="E1769" s="3">
        <f t="shared" si="81"/>
        <v>-0.74849027807339696</v>
      </c>
      <c r="F1769" s="8">
        <v>17.628080000000001</v>
      </c>
      <c r="G1769" s="3">
        <f t="shared" si="82"/>
        <v>-0.50463068014213697</v>
      </c>
      <c r="H1769" s="8">
        <v>172.38444000000001</v>
      </c>
      <c r="I1769" s="8">
        <v>324.86603000000002</v>
      </c>
      <c r="J1769" s="3">
        <f t="shared" si="83"/>
        <v>0.88454381381521441</v>
      </c>
    </row>
    <row r="1770" spans="1:10" x14ac:dyDescent="0.25">
      <c r="A1770" s="7" t="s">
        <v>253</v>
      </c>
      <c r="B1770" s="7" t="s">
        <v>180</v>
      </c>
      <c r="C1770" s="8">
        <v>157.48423</v>
      </c>
      <c r="D1770" s="8">
        <v>104.31583000000001</v>
      </c>
      <c r="E1770" s="3">
        <f t="shared" si="81"/>
        <v>-0.33761094682305648</v>
      </c>
      <c r="F1770" s="8">
        <v>11.612170000000001</v>
      </c>
      <c r="G1770" s="3">
        <f t="shared" si="82"/>
        <v>7.9833192245721509</v>
      </c>
      <c r="H1770" s="8">
        <v>496.84296000000001</v>
      </c>
      <c r="I1770" s="8">
        <v>1307.1850400000001</v>
      </c>
      <c r="J1770" s="3">
        <f t="shared" si="83"/>
        <v>1.6309823128016143</v>
      </c>
    </row>
    <row r="1771" spans="1:10" x14ac:dyDescent="0.25">
      <c r="A1771" s="7" t="s">
        <v>253</v>
      </c>
      <c r="B1771" s="7" t="s">
        <v>181</v>
      </c>
      <c r="C1771" s="8">
        <v>118.24881999999999</v>
      </c>
      <c r="D1771" s="8">
        <v>296.03689000000003</v>
      </c>
      <c r="E1771" s="3">
        <f t="shared" si="81"/>
        <v>1.5035081956843208</v>
      </c>
      <c r="F1771" s="8">
        <v>187.52359000000001</v>
      </c>
      <c r="G1771" s="3">
        <f t="shared" si="82"/>
        <v>0.57866479625310085</v>
      </c>
      <c r="H1771" s="8">
        <v>1679.9947099999999</v>
      </c>
      <c r="I1771" s="8">
        <v>1833.1762799999999</v>
      </c>
      <c r="J1771" s="3">
        <f t="shared" si="83"/>
        <v>9.1179793060181646E-2</v>
      </c>
    </row>
    <row r="1772" spans="1:10" x14ac:dyDescent="0.25">
      <c r="A1772" s="7" t="s">
        <v>253</v>
      </c>
      <c r="B1772" s="7" t="s">
        <v>182</v>
      </c>
      <c r="C1772" s="8">
        <v>0.47145999999999999</v>
      </c>
      <c r="D1772" s="8">
        <v>10.64381</v>
      </c>
      <c r="E1772" s="3">
        <f t="shared" si="81"/>
        <v>21.576273702965256</v>
      </c>
      <c r="F1772" s="8">
        <v>9.7841400000000007</v>
      </c>
      <c r="G1772" s="3">
        <f t="shared" si="82"/>
        <v>8.7863624191804268E-2</v>
      </c>
      <c r="H1772" s="8">
        <v>139.64782</v>
      </c>
      <c r="I1772" s="8">
        <v>151.11319</v>
      </c>
      <c r="J1772" s="3">
        <f t="shared" si="83"/>
        <v>8.2102033529775076E-2</v>
      </c>
    </row>
    <row r="1773" spans="1:10" x14ac:dyDescent="0.25">
      <c r="A1773" s="7" t="s">
        <v>253</v>
      </c>
      <c r="B1773" s="7" t="s">
        <v>183</v>
      </c>
      <c r="C1773" s="8">
        <v>474.37072000000001</v>
      </c>
      <c r="D1773" s="8">
        <v>377.05993999999998</v>
      </c>
      <c r="E1773" s="3">
        <f t="shared" si="81"/>
        <v>-0.20513656492120769</v>
      </c>
      <c r="F1773" s="8">
        <v>169.09709000000001</v>
      </c>
      <c r="G1773" s="3">
        <f t="shared" si="82"/>
        <v>1.229842867195408</v>
      </c>
      <c r="H1773" s="8">
        <v>3003.6905000000002</v>
      </c>
      <c r="I1773" s="8">
        <v>3452.7552300000002</v>
      </c>
      <c r="J1773" s="3">
        <f t="shared" si="83"/>
        <v>0.14950432809239178</v>
      </c>
    </row>
    <row r="1774" spans="1:10" x14ac:dyDescent="0.25">
      <c r="A1774" s="7" t="s">
        <v>253</v>
      </c>
      <c r="B1774" s="7" t="s">
        <v>184</v>
      </c>
      <c r="C1774" s="8">
        <v>0.91341000000000006</v>
      </c>
      <c r="D1774" s="8">
        <v>0</v>
      </c>
      <c r="E1774" s="3">
        <f t="shared" si="81"/>
        <v>-1</v>
      </c>
      <c r="F1774" s="8">
        <v>29.575310000000002</v>
      </c>
      <c r="G1774" s="3">
        <f t="shared" si="82"/>
        <v>-1</v>
      </c>
      <c r="H1774" s="8">
        <v>0.91341000000000006</v>
      </c>
      <c r="I1774" s="8">
        <v>64.54271</v>
      </c>
      <c r="J1774" s="3">
        <f t="shared" si="83"/>
        <v>69.661269309510516</v>
      </c>
    </row>
    <row r="1775" spans="1:10" x14ac:dyDescent="0.25">
      <c r="A1775" s="7" t="s">
        <v>253</v>
      </c>
      <c r="B1775" s="7" t="s">
        <v>189</v>
      </c>
      <c r="C1775" s="8">
        <v>0.13800000000000001</v>
      </c>
      <c r="D1775" s="8">
        <v>32.481380000000001</v>
      </c>
      <c r="E1775" s="3">
        <f t="shared" si="81"/>
        <v>234.37231884057971</v>
      </c>
      <c r="F1775" s="8">
        <v>0</v>
      </c>
      <c r="G1775" s="3" t="str">
        <f t="shared" si="82"/>
        <v/>
      </c>
      <c r="H1775" s="8">
        <v>1526.7009399999999</v>
      </c>
      <c r="I1775" s="8">
        <v>193.05713</v>
      </c>
      <c r="J1775" s="3">
        <f t="shared" si="83"/>
        <v>-0.87354620348894263</v>
      </c>
    </row>
    <row r="1776" spans="1:10" x14ac:dyDescent="0.25">
      <c r="A1776" s="7" t="s">
        <v>253</v>
      </c>
      <c r="B1776" s="7" t="s">
        <v>190</v>
      </c>
      <c r="C1776" s="8">
        <v>0</v>
      </c>
      <c r="D1776" s="8">
        <v>0</v>
      </c>
      <c r="E1776" s="3" t="str">
        <f t="shared" si="81"/>
        <v/>
      </c>
      <c r="F1776" s="8">
        <v>0</v>
      </c>
      <c r="G1776" s="3" t="str">
        <f t="shared" si="82"/>
        <v/>
      </c>
      <c r="H1776" s="8">
        <v>26.670089999999998</v>
      </c>
      <c r="I1776" s="8">
        <v>0</v>
      </c>
      <c r="J1776" s="3">
        <f t="shared" si="83"/>
        <v>-1</v>
      </c>
    </row>
    <row r="1777" spans="1:10" x14ac:dyDescent="0.25">
      <c r="A1777" s="7" t="s">
        <v>253</v>
      </c>
      <c r="B1777" s="7" t="s">
        <v>191</v>
      </c>
      <c r="C1777" s="8">
        <v>448.65541000000002</v>
      </c>
      <c r="D1777" s="8">
        <v>758.84258999999997</v>
      </c>
      <c r="E1777" s="3">
        <f t="shared" si="81"/>
        <v>0.69137064456661723</v>
      </c>
      <c r="F1777" s="8">
        <v>1036.0811100000001</v>
      </c>
      <c r="G1777" s="3">
        <f t="shared" si="82"/>
        <v>-0.26758379949616118</v>
      </c>
      <c r="H1777" s="8">
        <v>6061.7880599999999</v>
      </c>
      <c r="I1777" s="8">
        <v>7711.03262</v>
      </c>
      <c r="J1777" s="3">
        <f t="shared" si="83"/>
        <v>0.2720722901684558</v>
      </c>
    </row>
    <row r="1778" spans="1:10" x14ac:dyDescent="0.25">
      <c r="A1778" s="7" t="s">
        <v>253</v>
      </c>
      <c r="B1778" s="7" t="s">
        <v>192</v>
      </c>
      <c r="C1778" s="8">
        <v>18851.585749999998</v>
      </c>
      <c r="D1778" s="8">
        <v>21572.17902</v>
      </c>
      <c r="E1778" s="3">
        <f t="shared" si="81"/>
        <v>0.14431641486711544</v>
      </c>
      <c r="F1778" s="8">
        <v>16039.52829</v>
      </c>
      <c r="G1778" s="3">
        <f t="shared" si="82"/>
        <v>0.34493849382399766</v>
      </c>
      <c r="H1778" s="8">
        <v>172275.63600999999</v>
      </c>
      <c r="I1778" s="8">
        <v>186772.40804000001</v>
      </c>
      <c r="J1778" s="3">
        <f t="shared" si="83"/>
        <v>8.4148707070560658E-2</v>
      </c>
    </row>
    <row r="1779" spans="1:10" x14ac:dyDescent="0.25">
      <c r="A1779" s="7" t="s">
        <v>253</v>
      </c>
      <c r="B1779" s="7" t="s">
        <v>194</v>
      </c>
      <c r="C1779" s="8">
        <v>7.3029999999999999</v>
      </c>
      <c r="D1779" s="8">
        <v>178.10794000000001</v>
      </c>
      <c r="E1779" s="3">
        <f t="shared" si="81"/>
        <v>23.388325345748324</v>
      </c>
      <c r="F1779" s="8">
        <v>71.055549999999997</v>
      </c>
      <c r="G1779" s="3">
        <f t="shared" si="82"/>
        <v>1.5066013844098034</v>
      </c>
      <c r="H1779" s="8">
        <v>365.14670999999998</v>
      </c>
      <c r="I1779" s="8">
        <v>798.68299000000002</v>
      </c>
      <c r="J1779" s="3">
        <f t="shared" si="83"/>
        <v>1.1872934032460543</v>
      </c>
    </row>
    <row r="1780" spans="1:10" x14ac:dyDescent="0.25">
      <c r="A1780" s="7" t="s">
        <v>253</v>
      </c>
      <c r="B1780" s="7" t="s">
        <v>195</v>
      </c>
      <c r="C1780" s="8">
        <v>275.82006999999999</v>
      </c>
      <c r="D1780" s="8">
        <v>239.73605000000001</v>
      </c>
      <c r="E1780" s="3">
        <f t="shared" si="81"/>
        <v>-0.13082449003801644</v>
      </c>
      <c r="F1780" s="8">
        <v>76.509079999999997</v>
      </c>
      <c r="G1780" s="3">
        <f t="shared" si="82"/>
        <v>2.1334326592346948</v>
      </c>
      <c r="H1780" s="8">
        <v>4238.7257</v>
      </c>
      <c r="I1780" s="8">
        <v>3137.2448100000001</v>
      </c>
      <c r="J1780" s="3">
        <f t="shared" si="83"/>
        <v>-0.25986132813453811</v>
      </c>
    </row>
    <row r="1781" spans="1:10" x14ac:dyDescent="0.25">
      <c r="A1781" s="7" t="s">
        <v>253</v>
      </c>
      <c r="B1781" s="7" t="s">
        <v>196</v>
      </c>
      <c r="C1781" s="8">
        <v>568.08145000000002</v>
      </c>
      <c r="D1781" s="8">
        <v>278.28894000000003</v>
      </c>
      <c r="E1781" s="3">
        <f t="shared" si="81"/>
        <v>-0.51012493014866089</v>
      </c>
      <c r="F1781" s="8">
        <v>352.58418999999998</v>
      </c>
      <c r="G1781" s="3">
        <f t="shared" si="82"/>
        <v>-0.21071633983361526</v>
      </c>
      <c r="H1781" s="8">
        <v>2914.7040099999999</v>
      </c>
      <c r="I1781" s="8">
        <v>1916.92896</v>
      </c>
      <c r="J1781" s="3">
        <f t="shared" si="83"/>
        <v>-0.34232465683539515</v>
      </c>
    </row>
    <row r="1782" spans="1:10" x14ac:dyDescent="0.25">
      <c r="A1782" s="7" t="s">
        <v>253</v>
      </c>
      <c r="B1782" s="7" t="s">
        <v>197</v>
      </c>
      <c r="C1782" s="8">
        <v>0</v>
      </c>
      <c r="D1782" s="8">
        <v>92.200190000000006</v>
      </c>
      <c r="E1782" s="3" t="str">
        <f t="shared" si="81"/>
        <v/>
      </c>
      <c r="F1782" s="8">
        <v>50.518599999999999</v>
      </c>
      <c r="G1782" s="3">
        <f t="shared" si="82"/>
        <v>0.82507413111210548</v>
      </c>
      <c r="H1782" s="8">
        <v>104.98778</v>
      </c>
      <c r="I1782" s="8">
        <v>300.62198999999998</v>
      </c>
      <c r="J1782" s="3">
        <f t="shared" si="83"/>
        <v>1.8633998166262775</v>
      </c>
    </row>
    <row r="1783" spans="1:10" x14ac:dyDescent="0.25">
      <c r="A1783" s="7" t="s">
        <v>253</v>
      </c>
      <c r="B1783" s="7" t="s">
        <v>198</v>
      </c>
      <c r="C1783" s="8">
        <v>17.91694</v>
      </c>
      <c r="D1783" s="8">
        <v>11.878539999999999</v>
      </c>
      <c r="E1783" s="3">
        <f t="shared" si="81"/>
        <v>-0.33702183520176998</v>
      </c>
      <c r="F1783" s="8">
        <v>0</v>
      </c>
      <c r="G1783" s="3" t="str">
        <f t="shared" si="82"/>
        <v/>
      </c>
      <c r="H1783" s="8">
        <v>37.33155</v>
      </c>
      <c r="I1783" s="8">
        <v>111.66361000000001</v>
      </c>
      <c r="J1783" s="3">
        <f t="shared" si="83"/>
        <v>1.9911324335582101</v>
      </c>
    </row>
    <row r="1784" spans="1:10" x14ac:dyDescent="0.25">
      <c r="A1784" s="7" t="s">
        <v>253</v>
      </c>
      <c r="B1784" s="7" t="s">
        <v>199</v>
      </c>
      <c r="C1784" s="8">
        <v>14.05524</v>
      </c>
      <c r="D1784" s="8">
        <v>32.110590000000002</v>
      </c>
      <c r="E1784" s="3">
        <f t="shared" si="81"/>
        <v>1.2845991957447902</v>
      </c>
      <c r="F1784" s="8">
        <v>0.24796000000000001</v>
      </c>
      <c r="G1784" s="3">
        <f t="shared" si="82"/>
        <v>128.49907243103726</v>
      </c>
      <c r="H1784" s="8">
        <v>106.91203</v>
      </c>
      <c r="I1784" s="8">
        <v>135.72288</v>
      </c>
      <c r="J1784" s="3">
        <f t="shared" si="83"/>
        <v>0.26948183473833587</v>
      </c>
    </row>
    <row r="1785" spans="1:10" x14ac:dyDescent="0.25">
      <c r="A1785" s="7" t="s">
        <v>253</v>
      </c>
      <c r="B1785" s="7" t="s">
        <v>201</v>
      </c>
      <c r="C1785" s="8">
        <v>0</v>
      </c>
      <c r="D1785" s="8">
        <v>0</v>
      </c>
      <c r="E1785" s="3" t="str">
        <f t="shared" si="81"/>
        <v/>
      </c>
      <c r="F1785" s="8">
        <v>0</v>
      </c>
      <c r="G1785" s="3" t="str">
        <f t="shared" si="82"/>
        <v/>
      </c>
      <c r="H1785" s="8">
        <v>0</v>
      </c>
      <c r="I1785" s="8">
        <v>5.7249999999999996</v>
      </c>
      <c r="J1785" s="3" t="str">
        <f t="shared" si="83"/>
        <v/>
      </c>
    </row>
    <row r="1786" spans="1:10" x14ac:dyDescent="0.25">
      <c r="A1786" s="7" t="s">
        <v>253</v>
      </c>
      <c r="B1786" s="7" t="s">
        <v>202</v>
      </c>
      <c r="C1786" s="8">
        <v>53.858629999999998</v>
      </c>
      <c r="D1786" s="8">
        <v>12.1694</v>
      </c>
      <c r="E1786" s="3">
        <f t="shared" si="81"/>
        <v>-0.77404920994091386</v>
      </c>
      <c r="F1786" s="8">
        <v>0</v>
      </c>
      <c r="G1786" s="3" t="str">
        <f t="shared" si="82"/>
        <v/>
      </c>
      <c r="H1786" s="8">
        <v>184.99411000000001</v>
      </c>
      <c r="I1786" s="8">
        <v>108.22777000000001</v>
      </c>
      <c r="J1786" s="3">
        <f t="shared" si="83"/>
        <v>-0.41496640082216674</v>
      </c>
    </row>
    <row r="1787" spans="1:10" x14ac:dyDescent="0.25">
      <c r="A1787" s="7" t="s">
        <v>253</v>
      </c>
      <c r="B1787" s="7" t="s">
        <v>203</v>
      </c>
      <c r="C1787" s="8">
        <v>228.39127999999999</v>
      </c>
      <c r="D1787" s="8">
        <v>279.33634000000001</v>
      </c>
      <c r="E1787" s="3">
        <f t="shared" si="81"/>
        <v>0.22306044258782576</v>
      </c>
      <c r="F1787" s="8">
        <v>406.43774999999999</v>
      </c>
      <c r="G1787" s="3">
        <f t="shared" si="82"/>
        <v>-0.31272048425619914</v>
      </c>
      <c r="H1787" s="8">
        <v>1479.0676800000001</v>
      </c>
      <c r="I1787" s="8">
        <v>1788.37583</v>
      </c>
      <c r="J1787" s="3">
        <f t="shared" si="83"/>
        <v>0.20912372988908778</v>
      </c>
    </row>
    <row r="1788" spans="1:10" x14ac:dyDescent="0.25">
      <c r="A1788" s="7" t="s">
        <v>253</v>
      </c>
      <c r="B1788" s="7" t="s">
        <v>205</v>
      </c>
      <c r="C1788" s="8">
        <v>0</v>
      </c>
      <c r="D1788" s="8">
        <v>0</v>
      </c>
      <c r="E1788" s="3" t="str">
        <f t="shared" si="81"/>
        <v/>
      </c>
      <c r="F1788" s="8">
        <v>0</v>
      </c>
      <c r="G1788" s="3" t="str">
        <f t="shared" si="82"/>
        <v/>
      </c>
      <c r="H1788" s="8">
        <v>0</v>
      </c>
      <c r="I1788" s="8">
        <v>0</v>
      </c>
      <c r="J1788" s="3" t="str">
        <f t="shared" si="83"/>
        <v/>
      </c>
    </row>
    <row r="1789" spans="1:10" x14ac:dyDescent="0.25">
      <c r="A1789" s="7" t="s">
        <v>253</v>
      </c>
      <c r="B1789" s="7" t="s">
        <v>206</v>
      </c>
      <c r="C1789" s="8">
        <v>347.68180999999998</v>
      </c>
      <c r="D1789" s="8">
        <v>353.68477000000001</v>
      </c>
      <c r="E1789" s="3">
        <f t="shared" si="81"/>
        <v>1.7265671735889887E-2</v>
      </c>
      <c r="F1789" s="8">
        <v>796.10672999999997</v>
      </c>
      <c r="G1789" s="3">
        <f t="shared" si="82"/>
        <v>-0.55573196825003601</v>
      </c>
      <c r="H1789" s="8">
        <v>3069.20201</v>
      </c>
      <c r="I1789" s="8">
        <v>3815.8424199999999</v>
      </c>
      <c r="J1789" s="3">
        <f t="shared" si="83"/>
        <v>0.24326857846675276</v>
      </c>
    </row>
    <row r="1790" spans="1:10" x14ac:dyDescent="0.25">
      <c r="A1790" s="7" t="s">
        <v>253</v>
      </c>
      <c r="B1790" s="7" t="s">
        <v>207</v>
      </c>
      <c r="C1790" s="8">
        <v>2.6560000000000001</v>
      </c>
      <c r="D1790" s="8">
        <v>120.57162</v>
      </c>
      <c r="E1790" s="3">
        <f t="shared" si="81"/>
        <v>44.395941265060237</v>
      </c>
      <c r="F1790" s="8">
        <v>2.7179999999999999E-2</v>
      </c>
      <c r="G1790" s="3">
        <f t="shared" si="82"/>
        <v>4435.0419426048566</v>
      </c>
      <c r="H1790" s="8">
        <v>290.85820999999999</v>
      </c>
      <c r="I1790" s="8">
        <v>170.18478999999999</v>
      </c>
      <c r="J1790" s="3">
        <f t="shared" si="83"/>
        <v>-0.41488744636089181</v>
      </c>
    </row>
    <row r="1791" spans="1:10" x14ac:dyDescent="0.25">
      <c r="A1791" s="7" t="s">
        <v>253</v>
      </c>
      <c r="B1791" s="7" t="s">
        <v>208</v>
      </c>
      <c r="C1791" s="8">
        <v>666.69272999999998</v>
      </c>
      <c r="D1791" s="8">
        <v>608.11644000000001</v>
      </c>
      <c r="E1791" s="3">
        <f t="shared" si="81"/>
        <v>-8.7861000074202056E-2</v>
      </c>
      <c r="F1791" s="8">
        <v>456.65449999999998</v>
      </c>
      <c r="G1791" s="3">
        <f t="shared" si="82"/>
        <v>0.33167731841030812</v>
      </c>
      <c r="H1791" s="8">
        <v>5156.2432699999999</v>
      </c>
      <c r="I1791" s="8">
        <v>6186.1575999999995</v>
      </c>
      <c r="J1791" s="3">
        <f t="shared" si="83"/>
        <v>0.19974122167436059</v>
      </c>
    </row>
    <row r="1792" spans="1:10" x14ac:dyDescent="0.25">
      <c r="A1792" s="7" t="s">
        <v>253</v>
      </c>
      <c r="B1792" s="7" t="s">
        <v>209</v>
      </c>
      <c r="C1792" s="8">
        <v>1150.06087</v>
      </c>
      <c r="D1792" s="8">
        <v>1058.7696100000001</v>
      </c>
      <c r="E1792" s="3">
        <f t="shared" si="81"/>
        <v>-7.937950275623229E-2</v>
      </c>
      <c r="F1792" s="8">
        <v>745.48611000000005</v>
      </c>
      <c r="G1792" s="3">
        <f t="shared" si="82"/>
        <v>0.42024055954577078</v>
      </c>
      <c r="H1792" s="8">
        <v>10455.936100000001</v>
      </c>
      <c r="I1792" s="8">
        <v>10619.577010000001</v>
      </c>
      <c r="J1792" s="3">
        <f t="shared" si="83"/>
        <v>1.565052697672864E-2</v>
      </c>
    </row>
    <row r="1793" spans="1:10" x14ac:dyDescent="0.25">
      <c r="A1793" s="7" t="s">
        <v>253</v>
      </c>
      <c r="B1793" s="7" t="s">
        <v>210</v>
      </c>
      <c r="C1793" s="8">
        <v>0</v>
      </c>
      <c r="D1793" s="8">
        <v>13.536020000000001</v>
      </c>
      <c r="E1793" s="3" t="str">
        <f t="shared" si="81"/>
        <v/>
      </c>
      <c r="F1793" s="8">
        <v>0</v>
      </c>
      <c r="G1793" s="3" t="str">
        <f t="shared" si="82"/>
        <v/>
      </c>
      <c r="H1793" s="8">
        <v>49.518790000000003</v>
      </c>
      <c r="I1793" s="8">
        <v>37.090240000000001</v>
      </c>
      <c r="J1793" s="3">
        <f t="shared" si="83"/>
        <v>-0.25098654470353576</v>
      </c>
    </row>
    <row r="1794" spans="1:10" x14ac:dyDescent="0.25">
      <c r="A1794" s="7" t="s">
        <v>253</v>
      </c>
      <c r="B1794" s="7" t="s">
        <v>211</v>
      </c>
      <c r="C1794" s="8">
        <v>362.15731</v>
      </c>
      <c r="D1794" s="8">
        <v>763.27919999999995</v>
      </c>
      <c r="E1794" s="3">
        <f t="shared" si="81"/>
        <v>1.1075902071395438</v>
      </c>
      <c r="F1794" s="8">
        <v>1108.6238900000001</v>
      </c>
      <c r="G1794" s="3">
        <f t="shared" si="82"/>
        <v>-0.31150753029505807</v>
      </c>
      <c r="H1794" s="8">
        <v>3927.7603899999999</v>
      </c>
      <c r="I1794" s="8">
        <v>5516.9863800000003</v>
      </c>
      <c r="J1794" s="3">
        <f t="shared" si="83"/>
        <v>0.40461378297060535</v>
      </c>
    </row>
    <row r="1795" spans="1:10" x14ac:dyDescent="0.25">
      <c r="A1795" s="7" t="s">
        <v>253</v>
      </c>
      <c r="B1795" s="7" t="s">
        <v>214</v>
      </c>
      <c r="C1795" s="8">
        <v>1.19397</v>
      </c>
      <c r="D1795" s="8">
        <v>67.192139999999995</v>
      </c>
      <c r="E1795" s="3">
        <f t="shared" si="81"/>
        <v>55.276238096434582</v>
      </c>
      <c r="F1795" s="8">
        <v>2.4830299999999998</v>
      </c>
      <c r="G1795" s="3">
        <f t="shared" si="82"/>
        <v>26.060542965650839</v>
      </c>
      <c r="H1795" s="8">
        <v>20.827110000000001</v>
      </c>
      <c r="I1795" s="8">
        <v>73.107389999999995</v>
      </c>
      <c r="J1795" s="3">
        <f t="shared" si="83"/>
        <v>2.5102032879261689</v>
      </c>
    </row>
    <row r="1796" spans="1:10" x14ac:dyDescent="0.25">
      <c r="A1796" s="7" t="s">
        <v>253</v>
      </c>
      <c r="B1796" s="7" t="s">
        <v>215</v>
      </c>
      <c r="C1796" s="8">
        <v>37.792029999999997</v>
      </c>
      <c r="D1796" s="8">
        <v>0</v>
      </c>
      <c r="E1796" s="3">
        <f t="shared" si="81"/>
        <v>-1</v>
      </c>
      <c r="F1796" s="8">
        <v>84.897779999999997</v>
      </c>
      <c r="G1796" s="3">
        <f t="shared" si="82"/>
        <v>-1</v>
      </c>
      <c r="H1796" s="8">
        <v>191.10444000000001</v>
      </c>
      <c r="I1796" s="8">
        <v>197.95006000000001</v>
      </c>
      <c r="J1796" s="3">
        <f t="shared" si="83"/>
        <v>3.5821355066371074E-2</v>
      </c>
    </row>
    <row r="1797" spans="1:10" x14ac:dyDescent="0.25">
      <c r="A1797" s="7" t="s">
        <v>253</v>
      </c>
      <c r="B1797" s="7" t="s">
        <v>216</v>
      </c>
      <c r="C1797" s="8">
        <v>134.68970999999999</v>
      </c>
      <c r="D1797" s="8">
        <v>478.54016000000001</v>
      </c>
      <c r="E1797" s="3">
        <f t="shared" ref="E1797:E1860" si="84">IF(C1797=0,"",(D1797/C1797-1))</f>
        <v>2.5529080877819101</v>
      </c>
      <c r="F1797" s="8">
        <v>1452.46218</v>
      </c>
      <c r="G1797" s="3">
        <f t="shared" ref="G1797:G1860" si="85">IF(F1797=0,"",(D1797/F1797-1))</f>
        <v>-0.67053175869956205</v>
      </c>
      <c r="H1797" s="8">
        <v>7356.9709899999998</v>
      </c>
      <c r="I1797" s="8">
        <v>7583.7250000000004</v>
      </c>
      <c r="J1797" s="3">
        <f t="shared" ref="J1797:J1860" si="86">IF(H1797=0,"",(I1797/H1797-1))</f>
        <v>3.0821653409836447E-2</v>
      </c>
    </row>
    <row r="1798" spans="1:10" x14ac:dyDescent="0.25">
      <c r="A1798" s="7" t="s">
        <v>253</v>
      </c>
      <c r="B1798" s="7" t="s">
        <v>217</v>
      </c>
      <c r="C1798" s="8">
        <v>0</v>
      </c>
      <c r="D1798" s="8">
        <v>0</v>
      </c>
      <c r="E1798" s="3" t="str">
        <f t="shared" si="84"/>
        <v/>
      </c>
      <c r="F1798" s="8">
        <v>0</v>
      </c>
      <c r="G1798" s="3" t="str">
        <f t="shared" si="85"/>
        <v/>
      </c>
      <c r="H1798" s="8">
        <v>0</v>
      </c>
      <c r="I1798" s="8">
        <v>1.26549</v>
      </c>
      <c r="J1798" s="3" t="str">
        <f t="shared" si="86"/>
        <v/>
      </c>
    </row>
    <row r="1799" spans="1:10" x14ac:dyDescent="0.25">
      <c r="A1799" s="7" t="s">
        <v>253</v>
      </c>
      <c r="B1799" s="7" t="s">
        <v>218</v>
      </c>
      <c r="C1799" s="8">
        <v>18.917439999999999</v>
      </c>
      <c r="D1799" s="8">
        <v>36.197679999999998</v>
      </c>
      <c r="E1799" s="3">
        <f t="shared" si="84"/>
        <v>0.91345552040868117</v>
      </c>
      <c r="F1799" s="8">
        <v>48.462530000000001</v>
      </c>
      <c r="G1799" s="3">
        <f t="shared" si="85"/>
        <v>-0.25307902827194539</v>
      </c>
      <c r="H1799" s="8">
        <v>1044.8580899999999</v>
      </c>
      <c r="I1799" s="8">
        <v>634.93124</v>
      </c>
      <c r="J1799" s="3">
        <f t="shared" si="86"/>
        <v>-0.39232777534411389</v>
      </c>
    </row>
    <row r="1800" spans="1:10" x14ac:dyDescent="0.25">
      <c r="A1800" s="7" t="s">
        <v>253</v>
      </c>
      <c r="B1800" s="7" t="s">
        <v>220</v>
      </c>
      <c r="C1800" s="8">
        <v>1172.8145</v>
      </c>
      <c r="D1800" s="8">
        <v>2036.0908400000001</v>
      </c>
      <c r="E1800" s="3">
        <f t="shared" si="84"/>
        <v>0.73607236267969078</v>
      </c>
      <c r="F1800" s="8">
        <v>759.92363999999998</v>
      </c>
      <c r="G1800" s="3">
        <f t="shared" si="85"/>
        <v>1.6793360975057969</v>
      </c>
      <c r="H1800" s="8">
        <v>4604.2206800000004</v>
      </c>
      <c r="I1800" s="8">
        <v>5701.6574799999999</v>
      </c>
      <c r="J1800" s="3">
        <f t="shared" si="86"/>
        <v>0.23835451779431205</v>
      </c>
    </row>
    <row r="1801" spans="1:10" x14ac:dyDescent="0.25">
      <c r="A1801" s="7" t="s">
        <v>253</v>
      </c>
      <c r="B1801" s="7" t="s">
        <v>221</v>
      </c>
      <c r="C1801" s="8">
        <v>199.94449</v>
      </c>
      <c r="D1801" s="8">
        <v>45.22757</v>
      </c>
      <c r="E1801" s="3">
        <f t="shared" si="84"/>
        <v>-0.77379936801459248</v>
      </c>
      <c r="F1801" s="8">
        <v>0</v>
      </c>
      <c r="G1801" s="3" t="str">
        <f t="shared" si="85"/>
        <v/>
      </c>
      <c r="H1801" s="8">
        <v>556.60211000000004</v>
      </c>
      <c r="I1801" s="8">
        <v>422.06430999999998</v>
      </c>
      <c r="J1801" s="3">
        <f t="shared" si="86"/>
        <v>-0.24171270209521856</v>
      </c>
    </row>
    <row r="1802" spans="1:10" x14ac:dyDescent="0.25">
      <c r="A1802" s="7" t="s">
        <v>253</v>
      </c>
      <c r="B1802" s="7" t="s">
        <v>222</v>
      </c>
      <c r="C1802" s="8">
        <v>0</v>
      </c>
      <c r="D1802" s="8">
        <v>0</v>
      </c>
      <c r="E1802" s="3" t="str">
        <f t="shared" si="84"/>
        <v/>
      </c>
      <c r="F1802" s="8">
        <v>0</v>
      </c>
      <c r="G1802" s="3" t="str">
        <f t="shared" si="85"/>
        <v/>
      </c>
      <c r="H1802" s="8">
        <v>70.92604</v>
      </c>
      <c r="I1802" s="8">
        <v>0</v>
      </c>
      <c r="J1802" s="3">
        <f t="shared" si="86"/>
        <v>-1</v>
      </c>
    </row>
    <row r="1803" spans="1:10" s="2" customFormat="1" ht="13" x14ac:dyDescent="0.3">
      <c r="A1803" s="2" t="s">
        <v>253</v>
      </c>
      <c r="B1803" s="2" t="s">
        <v>0</v>
      </c>
      <c r="C1803" s="4">
        <v>187517.20712000001</v>
      </c>
      <c r="D1803" s="4">
        <v>230286.53964999999</v>
      </c>
      <c r="E1803" s="5">
        <f t="shared" si="84"/>
        <v>0.22808217542740028</v>
      </c>
      <c r="F1803" s="4">
        <v>177671.82876999999</v>
      </c>
      <c r="G1803" s="5">
        <f t="shared" si="85"/>
        <v>0.29613423379634862</v>
      </c>
      <c r="H1803" s="4">
        <v>1465132.0592400001</v>
      </c>
      <c r="I1803" s="4">
        <v>1604862.1492600001</v>
      </c>
      <c r="J1803" s="5">
        <f t="shared" si="86"/>
        <v>9.5370304088821412E-2</v>
      </c>
    </row>
    <row r="1804" spans="1:10" x14ac:dyDescent="0.25">
      <c r="A1804" s="7" t="s">
        <v>254</v>
      </c>
      <c r="B1804" s="7" t="s">
        <v>3</v>
      </c>
      <c r="C1804" s="8">
        <v>82053.056800000006</v>
      </c>
      <c r="D1804" s="8">
        <v>89689.629520000002</v>
      </c>
      <c r="E1804" s="3">
        <f t="shared" si="84"/>
        <v>9.3068716971919097E-2</v>
      </c>
      <c r="F1804" s="8">
        <v>62039.351269999999</v>
      </c>
      <c r="G1804" s="3">
        <f t="shared" si="85"/>
        <v>0.44568935174166913</v>
      </c>
      <c r="H1804" s="8">
        <v>512194.45838000003</v>
      </c>
      <c r="I1804" s="8">
        <v>479934.66177000001</v>
      </c>
      <c r="J1804" s="3">
        <f t="shared" si="86"/>
        <v>-6.2983494026923492E-2</v>
      </c>
    </row>
    <row r="1805" spans="1:10" x14ac:dyDescent="0.25">
      <c r="A1805" s="7" t="s">
        <v>254</v>
      </c>
      <c r="B1805" s="7" t="s">
        <v>226</v>
      </c>
      <c r="C1805" s="8">
        <v>0</v>
      </c>
      <c r="D1805" s="8">
        <v>0</v>
      </c>
      <c r="E1805" s="3" t="str">
        <f t="shared" si="84"/>
        <v/>
      </c>
      <c r="F1805" s="8">
        <v>0</v>
      </c>
      <c r="G1805" s="3" t="str">
        <f t="shared" si="85"/>
        <v/>
      </c>
      <c r="H1805" s="8">
        <v>0</v>
      </c>
      <c r="I1805" s="8">
        <v>0</v>
      </c>
      <c r="J1805" s="3" t="str">
        <f t="shared" si="86"/>
        <v/>
      </c>
    </row>
    <row r="1806" spans="1:10" x14ac:dyDescent="0.25">
      <c r="A1806" s="7" t="s">
        <v>254</v>
      </c>
      <c r="B1806" s="7" t="s">
        <v>4</v>
      </c>
      <c r="C1806" s="8">
        <v>0</v>
      </c>
      <c r="D1806" s="8">
        <v>0</v>
      </c>
      <c r="E1806" s="3" t="str">
        <f t="shared" si="84"/>
        <v/>
      </c>
      <c r="F1806" s="8">
        <v>0</v>
      </c>
      <c r="G1806" s="3" t="str">
        <f t="shared" si="85"/>
        <v/>
      </c>
      <c r="H1806" s="8">
        <v>0</v>
      </c>
      <c r="I1806" s="8">
        <v>0</v>
      </c>
      <c r="J1806" s="3" t="str">
        <f t="shared" si="86"/>
        <v/>
      </c>
    </row>
    <row r="1807" spans="1:10" x14ac:dyDescent="0.25">
      <c r="A1807" s="7" t="s">
        <v>254</v>
      </c>
      <c r="B1807" s="7" t="s">
        <v>5</v>
      </c>
      <c r="C1807" s="8">
        <v>1729.67617</v>
      </c>
      <c r="D1807" s="8">
        <v>305.29509000000002</v>
      </c>
      <c r="E1807" s="3">
        <f t="shared" si="84"/>
        <v>-0.82349581077942469</v>
      </c>
      <c r="F1807" s="8">
        <v>129.43128999999999</v>
      </c>
      <c r="G1807" s="3">
        <f t="shared" si="85"/>
        <v>1.3587425420854573</v>
      </c>
      <c r="H1807" s="8">
        <v>7901.0020800000002</v>
      </c>
      <c r="I1807" s="8">
        <v>2726.3140699999999</v>
      </c>
      <c r="J1807" s="3">
        <f t="shared" si="86"/>
        <v>-0.6549407224051762</v>
      </c>
    </row>
    <row r="1808" spans="1:10" x14ac:dyDescent="0.25">
      <c r="A1808" s="7" t="s">
        <v>254</v>
      </c>
      <c r="B1808" s="7" t="s">
        <v>6</v>
      </c>
      <c r="C1808" s="8">
        <v>0</v>
      </c>
      <c r="D1808" s="8">
        <v>0</v>
      </c>
      <c r="E1808" s="3" t="str">
        <f t="shared" si="84"/>
        <v/>
      </c>
      <c r="F1808" s="8">
        <v>0</v>
      </c>
      <c r="G1808" s="3" t="str">
        <f t="shared" si="85"/>
        <v/>
      </c>
      <c r="H1808" s="8">
        <v>1.0294099999999999</v>
      </c>
      <c r="I1808" s="8">
        <v>2.64E-2</v>
      </c>
      <c r="J1808" s="3">
        <f t="shared" si="86"/>
        <v>-0.97435424175012875</v>
      </c>
    </row>
    <row r="1809" spans="1:10" x14ac:dyDescent="0.25">
      <c r="A1809" s="7" t="s">
        <v>254</v>
      </c>
      <c r="B1809" s="7" t="s">
        <v>7</v>
      </c>
      <c r="C1809" s="8">
        <v>273876.22327999998</v>
      </c>
      <c r="D1809" s="8">
        <v>293994.00630000001</v>
      </c>
      <c r="E1809" s="3">
        <f t="shared" si="84"/>
        <v>7.3455748655597786E-2</v>
      </c>
      <c r="F1809" s="8">
        <v>233524.26261999999</v>
      </c>
      <c r="G1809" s="3">
        <f t="shared" si="85"/>
        <v>0.25894415852796748</v>
      </c>
      <c r="H1809" s="8">
        <v>1876119.8404300001</v>
      </c>
      <c r="I1809" s="8">
        <v>1686421.1695000001</v>
      </c>
      <c r="J1809" s="3">
        <f t="shared" si="86"/>
        <v>-0.10111223539244796</v>
      </c>
    </row>
    <row r="1810" spans="1:10" x14ac:dyDescent="0.25">
      <c r="A1810" s="7" t="s">
        <v>254</v>
      </c>
      <c r="B1810" s="7" t="s">
        <v>9</v>
      </c>
      <c r="C1810" s="8">
        <v>0</v>
      </c>
      <c r="D1810" s="8">
        <v>0</v>
      </c>
      <c r="E1810" s="3" t="str">
        <f t="shared" si="84"/>
        <v/>
      </c>
      <c r="F1810" s="8">
        <v>0</v>
      </c>
      <c r="G1810" s="3" t="str">
        <f t="shared" si="85"/>
        <v/>
      </c>
      <c r="H1810" s="8">
        <v>1.2033400000000001</v>
      </c>
      <c r="I1810" s="8">
        <v>0</v>
      </c>
      <c r="J1810" s="3">
        <f t="shared" si="86"/>
        <v>-1</v>
      </c>
    </row>
    <row r="1811" spans="1:10" x14ac:dyDescent="0.25">
      <c r="A1811" s="7" t="s">
        <v>254</v>
      </c>
      <c r="B1811" s="7" t="s">
        <v>10</v>
      </c>
      <c r="C1811" s="8">
        <v>178.81291999999999</v>
      </c>
      <c r="D1811" s="8">
        <v>143.53863999999999</v>
      </c>
      <c r="E1811" s="3">
        <f t="shared" si="84"/>
        <v>-0.19726919061553272</v>
      </c>
      <c r="F1811" s="8">
        <v>367.19472000000002</v>
      </c>
      <c r="G1811" s="3">
        <f t="shared" si="85"/>
        <v>-0.60909394339875045</v>
      </c>
      <c r="H1811" s="8">
        <v>3452.6157699999999</v>
      </c>
      <c r="I1811" s="8">
        <v>915.69572000000005</v>
      </c>
      <c r="J1811" s="3">
        <f t="shared" si="86"/>
        <v>-0.7347820374463504</v>
      </c>
    </row>
    <row r="1812" spans="1:10" x14ac:dyDescent="0.25">
      <c r="A1812" s="7" t="s">
        <v>254</v>
      </c>
      <c r="B1812" s="7" t="s">
        <v>12</v>
      </c>
      <c r="C1812" s="8">
        <v>42.052039999999998</v>
      </c>
      <c r="D1812" s="8">
        <v>96.393529999999998</v>
      </c>
      <c r="E1812" s="3">
        <f t="shared" si="84"/>
        <v>1.29224384833649</v>
      </c>
      <c r="F1812" s="8">
        <v>13.52491</v>
      </c>
      <c r="G1812" s="3">
        <f t="shared" si="85"/>
        <v>6.1271106425107451</v>
      </c>
      <c r="H1812" s="8">
        <v>160.23611</v>
      </c>
      <c r="I1812" s="8">
        <v>272.08407999999997</v>
      </c>
      <c r="J1812" s="3">
        <f t="shared" si="86"/>
        <v>0.69801975347504364</v>
      </c>
    </row>
    <row r="1813" spans="1:10" x14ac:dyDescent="0.25">
      <c r="A1813" s="7" t="s">
        <v>254</v>
      </c>
      <c r="B1813" s="7" t="s">
        <v>13</v>
      </c>
      <c r="C1813" s="8">
        <v>0</v>
      </c>
      <c r="D1813" s="8">
        <v>0</v>
      </c>
      <c r="E1813" s="3" t="str">
        <f t="shared" si="84"/>
        <v/>
      </c>
      <c r="F1813" s="8">
        <v>0</v>
      </c>
      <c r="G1813" s="3" t="str">
        <f t="shared" si="85"/>
        <v/>
      </c>
      <c r="H1813" s="8">
        <v>26.919170000000001</v>
      </c>
      <c r="I1813" s="8">
        <v>9.5000599999999995</v>
      </c>
      <c r="J1813" s="3">
        <f t="shared" si="86"/>
        <v>-0.64708941620414007</v>
      </c>
    </row>
    <row r="1814" spans="1:10" x14ac:dyDescent="0.25">
      <c r="A1814" s="7" t="s">
        <v>254</v>
      </c>
      <c r="B1814" s="7" t="s">
        <v>14</v>
      </c>
      <c r="C1814" s="8">
        <v>131.96007</v>
      </c>
      <c r="D1814" s="8">
        <v>82.672489999999996</v>
      </c>
      <c r="E1814" s="3">
        <f t="shared" si="84"/>
        <v>-0.37350374245785112</v>
      </c>
      <c r="F1814" s="8">
        <v>17.602460000000001</v>
      </c>
      <c r="G1814" s="3">
        <f t="shared" si="85"/>
        <v>3.6966441054261727</v>
      </c>
      <c r="H1814" s="8">
        <v>654.08379000000002</v>
      </c>
      <c r="I1814" s="8">
        <v>565.76242999999999</v>
      </c>
      <c r="J1814" s="3">
        <f t="shared" si="86"/>
        <v>-0.13503065104242995</v>
      </c>
    </row>
    <row r="1815" spans="1:10" x14ac:dyDescent="0.25">
      <c r="A1815" s="7" t="s">
        <v>254</v>
      </c>
      <c r="B1815" s="7" t="s">
        <v>15</v>
      </c>
      <c r="C1815" s="8">
        <v>2668.1776799999998</v>
      </c>
      <c r="D1815" s="8">
        <v>4366.5029299999997</v>
      </c>
      <c r="E1815" s="3">
        <f t="shared" si="84"/>
        <v>0.63651130235074893</v>
      </c>
      <c r="F1815" s="8">
        <v>3724.1201999999998</v>
      </c>
      <c r="G1815" s="3">
        <f t="shared" si="85"/>
        <v>0.17249248023734576</v>
      </c>
      <c r="H1815" s="8">
        <v>31880.371770000002</v>
      </c>
      <c r="I1815" s="8">
        <v>27389.58524</v>
      </c>
      <c r="J1815" s="3">
        <f t="shared" si="86"/>
        <v>-0.14086368133968596</v>
      </c>
    </row>
    <row r="1816" spans="1:10" x14ac:dyDescent="0.25">
      <c r="A1816" s="7" t="s">
        <v>254</v>
      </c>
      <c r="B1816" s="7" t="s">
        <v>16</v>
      </c>
      <c r="C1816" s="8">
        <v>9.2573799999999995</v>
      </c>
      <c r="D1816" s="8">
        <v>0.52085000000000004</v>
      </c>
      <c r="E1816" s="3">
        <f t="shared" si="84"/>
        <v>-0.9437367808170346</v>
      </c>
      <c r="F1816" s="8">
        <v>0</v>
      </c>
      <c r="G1816" s="3" t="str">
        <f t="shared" si="85"/>
        <v/>
      </c>
      <c r="H1816" s="8">
        <v>15.48541</v>
      </c>
      <c r="I1816" s="8">
        <v>5.8927800000000001</v>
      </c>
      <c r="J1816" s="3">
        <f t="shared" si="86"/>
        <v>-0.61946244884701152</v>
      </c>
    </row>
    <row r="1817" spans="1:10" x14ac:dyDescent="0.25">
      <c r="A1817" s="7" t="s">
        <v>254</v>
      </c>
      <c r="B1817" s="7" t="s">
        <v>17</v>
      </c>
      <c r="C1817" s="8">
        <v>3798.7687000000001</v>
      </c>
      <c r="D1817" s="8">
        <v>4374.6758</v>
      </c>
      <c r="E1817" s="3">
        <f t="shared" si="84"/>
        <v>0.15160362356360357</v>
      </c>
      <c r="F1817" s="8">
        <v>2937.3445099999999</v>
      </c>
      <c r="G1817" s="3">
        <f t="shared" si="85"/>
        <v>0.48933017053556305</v>
      </c>
      <c r="H1817" s="8">
        <v>24356.734229999998</v>
      </c>
      <c r="I1817" s="8">
        <v>25170.694390000001</v>
      </c>
      <c r="J1817" s="3">
        <f t="shared" si="86"/>
        <v>3.3418279820020214E-2</v>
      </c>
    </row>
    <row r="1818" spans="1:10" x14ac:dyDescent="0.25">
      <c r="A1818" s="7" t="s">
        <v>254</v>
      </c>
      <c r="B1818" s="7" t="s">
        <v>18</v>
      </c>
      <c r="C1818" s="8">
        <v>10481.838180000001</v>
      </c>
      <c r="D1818" s="8">
        <v>15619.71819</v>
      </c>
      <c r="E1818" s="3">
        <f t="shared" si="84"/>
        <v>0.49016975093198756</v>
      </c>
      <c r="F1818" s="8">
        <v>11302.85764</v>
      </c>
      <c r="G1818" s="3">
        <f t="shared" si="85"/>
        <v>0.38192647271101965</v>
      </c>
      <c r="H1818" s="8">
        <v>81199.577300000004</v>
      </c>
      <c r="I1818" s="8">
        <v>88109.480729999996</v>
      </c>
      <c r="J1818" s="3">
        <f t="shared" si="86"/>
        <v>8.5097775872288839E-2</v>
      </c>
    </row>
    <row r="1819" spans="1:10" x14ac:dyDescent="0.25">
      <c r="A1819" s="7" t="s">
        <v>254</v>
      </c>
      <c r="B1819" s="7" t="s">
        <v>19</v>
      </c>
      <c r="C1819" s="8">
        <v>4249.01836</v>
      </c>
      <c r="D1819" s="8">
        <v>4529.1887900000002</v>
      </c>
      <c r="E1819" s="3">
        <f t="shared" si="84"/>
        <v>6.5937684016032394E-2</v>
      </c>
      <c r="F1819" s="8">
        <v>3326.4677499999998</v>
      </c>
      <c r="G1819" s="3">
        <f t="shared" si="85"/>
        <v>0.36156101017362952</v>
      </c>
      <c r="H1819" s="8">
        <v>43940.984980000001</v>
      </c>
      <c r="I1819" s="8">
        <v>33780.383439999998</v>
      </c>
      <c r="J1819" s="3">
        <f t="shared" si="86"/>
        <v>-0.23123290350966552</v>
      </c>
    </row>
    <row r="1820" spans="1:10" x14ac:dyDescent="0.25">
      <c r="A1820" s="7" t="s">
        <v>254</v>
      </c>
      <c r="B1820" s="7" t="s">
        <v>20</v>
      </c>
      <c r="C1820" s="8">
        <v>10650.46666</v>
      </c>
      <c r="D1820" s="8">
        <v>13924.83239</v>
      </c>
      <c r="E1820" s="3">
        <f t="shared" si="84"/>
        <v>0.30743870992034061</v>
      </c>
      <c r="F1820" s="8">
        <v>9926.4515900000006</v>
      </c>
      <c r="G1820" s="3">
        <f t="shared" si="85"/>
        <v>0.4028006144741596</v>
      </c>
      <c r="H1820" s="8">
        <v>98192.956330000001</v>
      </c>
      <c r="I1820" s="8">
        <v>82451.910749999995</v>
      </c>
      <c r="J1820" s="3">
        <f t="shared" si="86"/>
        <v>-0.16030727832553082</v>
      </c>
    </row>
    <row r="1821" spans="1:10" x14ac:dyDescent="0.25">
      <c r="A1821" s="7" t="s">
        <v>254</v>
      </c>
      <c r="B1821" s="7" t="s">
        <v>21</v>
      </c>
      <c r="C1821" s="8">
        <v>54.87565</v>
      </c>
      <c r="D1821" s="8">
        <v>0</v>
      </c>
      <c r="E1821" s="3">
        <f t="shared" si="84"/>
        <v>-1</v>
      </c>
      <c r="F1821" s="8">
        <v>0</v>
      </c>
      <c r="G1821" s="3" t="str">
        <f t="shared" si="85"/>
        <v/>
      </c>
      <c r="H1821" s="8">
        <v>189.58350999999999</v>
      </c>
      <c r="I1821" s="8">
        <v>167.30309</v>
      </c>
      <c r="J1821" s="3">
        <f t="shared" si="86"/>
        <v>-0.11752298498957003</v>
      </c>
    </row>
    <row r="1822" spans="1:10" x14ac:dyDescent="0.25">
      <c r="A1822" s="7" t="s">
        <v>254</v>
      </c>
      <c r="B1822" s="7" t="s">
        <v>22</v>
      </c>
      <c r="C1822" s="8">
        <v>601.44475999999997</v>
      </c>
      <c r="D1822" s="8">
        <v>922.27302999999995</v>
      </c>
      <c r="E1822" s="3">
        <f t="shared" si="84"/>
        <v>0.5334293210901031</v>
      </c>
      <c r="F1822" s="8">
        <v>413.66519</v>
      </c>
      <c r="G1822" s="3">
        <f t="shared" si="85"/>
        <v>1.2295156863452785</v>
      </c>
      <c r="H1822" s="8">
        <v>12756.482540000001</v>
      </c>
      <c r="I1822" s="8">
        <v>6563.4857700000002</v>
      </c>
      <c r="J1822" s="3">
        <f t="shared" si="86"/>
        <v>-0.48547840288895183</v>
      </c>
    </row>
    <row r="1823" spans="1:10" x14ac:dyDescent="0.25">
      <c r="A1823" s="7" t="s">
        <v>254</v>
      </c>
      <c r="B1823" s="7" t="s">
        <v>23</v>
      </c>
      <c r="C1823" s="8">
        <v>401.64990999999998</v>
      </c>
      <c r="D1823" s="8">
        <v>290.63869999999997</v>
      </c>
      <c r="E1823" s="3">
        <f t="shared" si="84"/>
        <v>-0.27638798674198639</v>
      </c>
      <c r="F1823" s="8">
        <v>278.51875000000001</v>
      </c>
      <c r="G1823" s="3">
        <f t="shared" si="85"/>
        <v>4.3515741758858084E-2</v>
      </c>
      <c r="H1823" s="8">
        <v>2612.6882999999998</v>
      </c>
      <c r="I1823" s="8">
        <v>2304.4062899999999</v>
      </c>
      <c r="J1823" s="3">
        <f t="shared" si="86"/>
        <v>-0.11799417863967931</v>
      </c>
    </row>
    <row r="1824" spans="1:10" x14ac:dyDescent="0.25">
      <c r="A1824" s="7" t="s">
        <v>254</v>
      </c>
      <c r="B1824" s="7" t="s">
        <v>24</v>
      </c>
      <c r="C1824" s="8">
        <v>0</v>
      </c>
      <c r="D1824" s="8">
        <v>2.2894000000000001</v>
      </c>
      <c r="E1824" s="3" t="str">
        <f t="shared" si="84"/>
        <v/>
      </c>
      <c r="F1824" s="8">
        <v>0</v>
      </c>
      <c r="G1824" s="3" t="str">
        <f t="shared" si="85"/>
        <v/>
      </c>
      <c r="H1824" s="8">
        <v>37.330260000000003</v>
      </c>
      <c r="I1824" s="8">
        <v>36.747639999999997</v>
      </c>
      <c r="J1824" s="3">
        <f t="shared" si="86"/>
        <v>-1.5607177662304128E-2</v>
      </c>
    </row>
    <row r="1825" spans="1:10" x14ac:dyDescent="0.25">
      <c r="A1825" s="7" t="s">
        <v>254</v>
      </c>
      <c r="B1825" s="7" t="s">
        <v>25</v>
      </c>
      <c r="C1825" s="8">
        <v>0</v>
      </c>
      <c r="D1825" s="8">
        <v>0</v>
      </c>
      <c r="E1825" s="3" t="str">
        <f t="shared" si="84"/>
        <v/>
      </c>
      <c r="F1825" s="8">
        <v>0</v>
      </c>
      <c r="G1825" s="3" t="str">
        <f t="shared" si="85"/>
        <v/>
      </c>
      <c r="H1825" s="8">
        <v>0</v>
      </c>
      <c r="I1825" s="8">
        <v>0</v>
      </c>
      <c r="J1825" s="3" t="str">
        <f t="shared" si="86"/>
        <v/>
      </c>
    </row>
    <row r="1826" spans="1:10" x14ac:dyDescent="0.25">
      <c r="A1826" s="7" t="s">
        <v>254</v>
      </c>
      <c r="B1826" s="7" t="s">
        <v>26</v>
      </c>
      <c r="C1826" s="8">
        <v>4910.0894699999999</v>
      </c>
      <c r="D1826" s="8">
        <v>7292.0273800000004</v>
      </c>
      <c r="E1826" s="3">
        <f t="shared" si="84"/>
        <v>0.48511089758207615</v>
      </c>
      <c r="F1826" s="8">
        <v>6043.7430899999999</v>
      </c>
      <c r="G1826" s="3">
        <f t="shared" si="85"/>
        <v>0.2065415871275893</v>
      </c>
      <c r="H1826" s="8">
        <v>64697.137889999998</v>
      </c>
      <c r="I1826" s="8">
        <v>49369.180110000001</v>
      </c>
      <c r="J1826" s="3">
        <f t="shared" si="86"/>
        <v>-0.23691863782384082</v>
      </c>
    </row>
    <row r="1827" spans="1:10" x14ac:dyDescent="0.25">
      <c r="A1827" s="7" t="s">
        <v>254</v>
      </c>
      <c r="B1827" s="7" t="s">
        <v>27</v>
      </c>
      <c r="C1827" s="8">
        <v>28908.805219999998</v>
      </c>
      <c r="D1827" s="8">
        <v>22735.248080000001</v>
      </c>
      <c r="E1827" s="3">
        <f t="shared" si="84"/>
        <v>-0.21355282907814332</v>
      </c>
      <c r="F1827" s="8">
        <v>19873.839240000001</v>
      </c>
      <c r="G1827" s="3">
        <f t="shared" si="85"/>
        <v>0.1439786648893111</v>
      </c>
      <c r="H1827" s="8">
        <v>150478.58538</v>
      </c>
      <c r="I1827" s="8">
        <v>146389.18648999999</v>
      </c>
      <c r="J1827" s="3">
        <f t="shared" si="86"/>
        <v>-2.7175952509608914E-2</v>
      </c>
    </row>
    <row r="1828" spans="1:10" x14ac:dyDescent="0.25">
      <c r="A1828" s="7" t="s">
        <v>254</v>
      </c>
      <c r="B1828" s="7" t="s">
        <v>28</v>
      </c>
      <c r="C1828" s="8">
        <v>0</v>
      </c>
      <c r="D1828" s="8">
        <v>0</v>
      </c>
      <c r="E1828" s="3" t="str">
        <f t="shared" si="84"/>
        <v/>
      </c>
      <c r="F1828" s="8">
        <v>0</v>
      </c>
      <c r="G1828" s="3" t="str">
        <f t="shared" si="85"/>
        <v/>
      </c>
      <c r="H1828" s="8">
        <v>36.776000000000003</v>
      </c>
      <c r="I1828" s="8">
        <v>16.868200000000002</v>
      </c>
      <c r="J1828" s="3">
        <f t="shared" si="86"/>
        <v>-0.54132586469436594</v>
      </c>
    </row>
    <row r="1829" spans="1:10" x14ac:dyDescent="0.25">
      <c r="A1829" s="7" t="s">
        <v>254</v>
      </c>
      <c r="B1829" s="7" t="s">
        <v>29</v>
      </c>
      <c r="C1829" s="8">
        <v>0</v>
      </c>
      <c r="D1829" s="8">
        <v>0</v>
      </c>
      <c r="E1829" s="3" t="str">
        <f t="shared" si="84"/>
        <v/>
      </c>
      <c r="F1829" s="8">
        <v>0</v>
      </c>
      <c r="G1829" s="3" t="str">
        <f t="shared" si="85"/>
        <v/>
      </c>
      <c r="H1829" s="8">
        <v>1.7771600000000001</v>
      </c>
      <c r="I1829" s="8">
        <v>0</v>
      </c>
      <c r="J1829" s="3">
        <f t="shared" si="86"/>
        <v>-1</v>
      </c>
    </row>
    <row r="1830" spans="1:10" x14ac:dyDescent="0.25">
      <c r="A1830" s="7" t="s">
        <v>254</v>
      </c>
      <c r="B1830" s="7" t="s">
        <v>30</v>
      </c>
      <c r="C1830" s="8">
        <v>18.32959</v>
      </c>
      <c r="D1830" s="8">
        <v>84.434030000000007</v>
      </c>
      <c r="E1830" s="3">
        <f t="shared" si="84"/>
        <v>3.6064330953392849</v>
      </c>
      <c r="F1830" s="8">
        <v>7.7111999999999998</v>
      </c>
      <c r="G1830" s="3">
        <f t="shared" si="85"/>
        <v>9.9495318497769496</v>
      </c>
      <c r="H1830" s="8">
        <v>178.25642999999999</v>
      </c>
      <c r="I1830" s="8">
        <v>187.19836000000001</v>
      </c>
      <c r="J1830" s="3">
        <f t="shared" si="86"/>
        <v>5.0163295652224216E-2</v>
      </c>
    </row>
    <row r="1831" spans="1:10" x14ac:dyDescent="0.25">
      <c r="A1831" s="7" t="s">
        <v>254</v>
      </c>
      <c r="B1831" s="7" t="s">
        <v>31</v>
      </c>
      <c r="C1831" s="8">
        <v>0</v>
      </c>
      <c r="D1831" s="8">
        <v>0</v>
      </c>
      <c r="E1831" s="3" t="str">
        <f t="shared" si="84"/>
        <v/>
      </c>
      <c r="F1831" s="8">
        <v>0</v>
      </c>
      <c r="G1831" s="3" t="str">
        <f t="shared" si="85"/>
        <v/>
      </c>
      <c r="H1831" s="8">
        <v>46.078989999999997</v>
      </c>
      <c r="I1831" s="8">
        <v>14.087960000000001</v>
      </c>
      <c r="J1831" s="3">
        <f t="shared" si="86"/>
        <v>-0.69426500016601922</v>
      </c>
    </row>
    <row r="1832" spans="1:10" x14ac:dyDescent="0.25">
      <c r="A1832" s="7" t="s">
        <v>254</v>
      </c>
      <c r="B1832" s="7" t="s">
        <v>32</v>
      </c>
      <c r="C1832" s="8">
        <v>123398.83272000001</v>
      </c>
      <c r="D1832" s="8">
        <v>136011.10423999999</v>
      </c>
      <c r="E1832" s="3">
        <f t="shared" si="84"/>
        <v>0.10220738107481164</v>
      </c>
      <c r="F1832" s="8">
        <v>108789.85219999999</v>
      </c>
      <c r="G1832" s="3">
        <f t="shared" si="85"/>
        <v>0.25021866920047153</v>
      </c>
      <c r="H1832" s="8">
        <v>897270.99268000002</v>
      </c>
      <c r="I1832" s="8">
        <v>840866.22874000005</v>
      </c>
      <c r="J1832" s="3">
        <f t="shared" si="86"/>
        <v>-6.2862573737648919E-2</v>
      </c>
    </row>
    <row r="1833" spans="1:10" x14ac:dyDescent="0.25">
      <c r="A1833" s="7" t="s">
        <v>254</v>
      </c>
      <c r="B1833" s="7" t="s">
        <v>33</v>
      </c>
      <c r="C1833" s="8">
        <v>1.5296400000000001</v>
      </c>
      <c r="D1833" s="8">
        <v>1.521E-2</v>
      </c>
      <c r="E1833" s="3">
        <f t="shared" si="84"/>
        <v>-0.99005648387855971</v>
      </c>
      <c r="F1833" s="8">
        <v>0</v>
      </c>
      <c r="G1833" s="3" t="str">
        <f t="shared" si="85"/>
        <v/>
      </c>
      <c r="H1833" s="8">
        <v>40.05162</v>
      </c>
      <c r="I1833" s="8">
        <v>27.555679999999999</v>
      </c>
      <c r="J1833" s="3">
        <f t="shared" si="86"/>
        <v>-0.31199586933062884</v>
      </c>
    </row>
    <row r="1834" spans="1:10" x14ac:dyDescent="0.25">
      <c r="A1834" s="7" t="s">
        <v>254</v>
      </c>
      <c r="B1834" s="7" t="s">
        <v>34</v>
      </c>
      <c r="C1834" s="8">
        <v>5617.5591299999996</v>
      </c>
      <c r="D1834" s="8">
        <v>6453.1209799999997</v>
      </c>
      <c r="E1834" s="3">
        <f t="shared" si="84"/>
        <v>0.14874108677161368</v>
      </c>
      <c r="F1834" s="8">
        <v>5632.5302099999999</v>
      </c>
      <c r="G1834" s="3">
        <f t="shared" si="85"/>
        <v>0.145687770754096</v>
      </c>
      <c r="H1834" s="8">
        <v>62123.719689999998</v>
      </c>
      <c r="I1834" s="8">
        <v>51612.755140000001</v>
      </c>
      <c r="J1834" s="3">
        <f t="shared" si="86"/>
        <v>-0.1691940631122888</v>
      </c>
    </row>
    <row r="1835" spans="1:10" x14ac:dyDescent="0.25">
      <c r="A1835" s="7" t="s">
        <v>254</v>
      </c>
      <c r="B1835" s="7" t="s">
        <v>35</v>
      </c>
      <c r="C1835" s="8">
        <v>4.0492299999999997</v>
      </c>
      <c r="D1835" s="8">
        <v>13.09948</v>
      </c>
      <c r="E1835" s="3">
        <f t="shared" si="84"/>
        <v>2.2350545659298189</v>
      </c>
      <c r="F1835" s="8">
        <v>11.606199999999999</v>
      </c>
      <c r="G1835" s="3">
        <f t="shared" si="85"/>
        <v>0.12866226671951209</v>
      </c>
      <c r="H1835" s="8">
        <v>14.197279999999999</v>
      </c>
      <c r="I1835" s="8">
        <v>39.213830000000002</v>
      </c>
      <c r="J1835" s="3">
        <f t="shared" si="86"/>
        <v>1.7620663958166638</v>
      </c>
    </row>
    <row r="1836" spans="1:10" x14ac:dyDescent="0.25">
      <c r="A1836" s="7" t="s">
        <v>254</v>
      </c>
      <c r="B1836" s="7" t="s">
        <v>36</v>
      </c>
      <c r="C1836" s="8">
        <v>581.58429000000001</v>
      </c>
      <c r="D1836" s="8">
        <v>462.38596000000001</v>
      </c>
      <c r="E1836" s="3">
        <f t="shared" si="84"/>
        <v>-0.20495452172547513</v>
      </c>
      <c r="F1836" s="8">
        <v>484.10757000000001</v>
      </c>
      <c r="G1836" s="3">
        <f t="shared" si="85"/>
        <v>-4.4869387190123899E-2</v>
      </c>
      <c r="H1836" s="8">
        <v>3599.0243399999999</v>
      </c>
      <c r="I1836" s="8">
        <v>2646.9788800000001</v>
      </c>
      <c r="J1836" s="3">
        <f t="shared" si="86"/>
        <v>-0.26452876392605884</v>
      </c>
    </row>
    <row r="1837" spans="1:10" x14ac:dyDescent="0.25">
      <c r="A1837" s="7" t="s">
        <v>254</v>
      </c>
      <c r="B1837" s="7" t="s">
        <v>223</v>
      </c>
      <c r="C1837" s="8">
        <v>0</v>
      </c>
      <c r="D1837" s="8">
        <v>0</v>
      </c>
      <c r="E1837" s="3" t="str">
        <f t="shared" si="84"/>
        <v/>
      </c>
      <c r="F1837" s="8">
        <v>0</v>
      </c>
      <c r="G1837" s="3" t="str">
        <f t="shared" si="85"/>
        <v/>
      </c>
      <c r="H1837" s="8">
        <v>0</v>
      </c>
      <c r="I1837" s="8">
        <v>0</v>
      </c>
      <c r="J1837" s="3" t="str">
        <f t="shared" si="86"/>
        <v/>
      </c>
    </row>
    <row r="1838" spans="1:10" x14ac:dyDescent="0.25">
      <c r="A1838" s="7" t="s">
        <v>254</v>
      </c>
      <c r="B1838" s="7" t="s">
        <v>37</v>
      </c>
      <c r="C1838" s="8">
        <v>0</v>
      </c>
      <c r="D1838" s="8">
        <v>0</v>
      </c>
      <c r="E1838" s="3" t="str">
        <f t="shared" si="84"/>
        <v/>
      </c>
      <c r="F1838" s="8">
        <v>0</v>
      </c>
      <c r="G1838" s="3" t="str">
        <f t="shared" si="85"/>
        <v/>
      </c>
      <c r="H1838" s="8">
        <v>7.0115999999999996</v>
      </c>
      <c r="I1838" s="8">
        <v>4.2664299999999997</v>
      </c>
      <c r="J1838" s="3">
        <f t="shared" si="86"/>
        <v>-0.3915183410348565</v>
      </c>
    </row>
    <row r="1839" spans="1:10" x14ac:dyDescent="0.25">
      <c r="A1839" s="7" t="s">
        <v>254</v>
      </c>
      <c r="B1839" s="7" t="s">
        <v>38</v>
      </c>
      <c r="C1839" s="8">
        <v>0</v>
      </c>
      <c r="D1839" s="8">
        <v>0.19961000000000001</v>
      </c>
      <c r="E1839" s="3" t="str">
        <f t="shared" si="84"/>
        <v/>
      </c>
      <c r="F1839" s="8">
        <v>15.993539999999999</v>
      </c>
      <c r="G1839" s="3">
        <f t="shared" si="85"/>
        <v>-0.98751933593188246</v>
      </c>
      <c r="H1839" s="8">
        <v>0.36480000000000001</v>
      </c>
      <c r="I1839" s="8">
        <v>17.62255</v>
      </c>
      <c r="J1839" s="3">
        <f t="shared" si="86"/>
        <v>47.307428728070178</v>
      </c>
    </row>
    <row r="1840" spans="1:10" x14ac:dyDescent="0.25">
      <c r="A1840" s="7" t="s">
        <v>254</v>
      </c>
      <c r="B1840" s="7" t="s">
        <v>39</v>
      </c>
      <c r="C1840" s="8">
        <v>8203.5953300000001</v>
      </c>
      <c r="D1840" s="8">
        <v>10465.56921</v>
      </c>
      <c r="E1840" s="3">
        <f t="shared" si="84"/>
        <v>0.27572957819215094</v>
      </c>
      <c r="F1840" s="8">
        <v>8106.0908300000001</v>
      </c>
      <c r="G1840" s="3">
        <f t="shared" si="85"/>
        <v>0.29107475224281432</v>
      </c>
      <c r="H1840" s="8">
        <v>81686.897559999998</v>
      </c>
      <c r="I1840" s="8">
        <v>63487.725830000003</v>
      </c>
      <c r="J1840" s="3">
        <f t="shared" si="86"/>
        <v>-0.22279180962445644</v>
      </c>
    </row>
    <row r="1841" spans="1:10" x14ac:dyDescent="0.25">
      <c r="A1841" s="7" t="s">
        <v>254</v>
      </c>
      <c r="B1841" s="7" t="s">
        <v>40</v>
      </c>
      <c r="C1841" s="8">
        <v>31.450240000000001</v>
      </c>
      <c r="D1841" s="8">
        <v>46.159849999999999</v>
      </c>
      <c r="E1841" s="3">
        <f t="shared" si="84"/>
        <v>0.46771058026902179</v>
      </c>
      <c r="F1841" s="8">
        <v>173.22461000000001</v>
      </c>
      <c r="G1841" s="3">
        <f t="shared" si="85"/>
        <v>-0.73352602727753291</v>
      </c>
      <c r="H1841" s="8">
        <v>449.63612999999998</v>
      </c>
      <c r="I1841" s="8">
        <v>495.58427999999998</v>
      </c>
      <c r="J1841" s="3">
        <f t="shared" si="86"/>
        <v>0.10218963053525076</v>
      </c>
    </row>
    <row r="1842" spans="1:10" x14ac:dyDescent="0.25">
      <c r="A1842" s="7" t="s">
        <v>254</v>
      </c>
      <c r="B1842" s="7" t="s">
        <v>41</v>
      </c>
      <c r="C1842" s="8">
        <v>72.58663</v>
      </c>
      <c r="D1842" s="8">
        <v>113.73079</v>
      </c>
      <c r="E1842" s="3">
        <f t="shared" si="84"/>
        <v>0.56682835392688702</v>
      </c>
      <c r="F1842" s="8">
        <v>55.867069999999998</v>
      </c>
      <c r="G1842" s="3">
        <f t="shared" si="85"/>
        <v>1.0357393004501581</v>
      </c>
      <c r="H1842" s="8">
        <v>583.17781000000002</v>
      </c>
      <c r="I1842" s="8">
        <v>562.56831999999997</v>
      </c>
      <c r="J1842" s="3">
        <f t="shared" si="86"/>
        <v>-3.5339976327288691E-2</v>
      </c>
    </row>
    <row r="1843" spans="1:10" x14ac:dyDescent="0.25">
      <c r="A1843" s="7" t="s">
        <v>254</v>
      </c>
      <c r="B1843" s="7" t="s">
        <v>42</v>
      </c>
      <c r="C1843" s="8">
        <v>2.2726099999999998</v>
      </c>
      <c r="D1843" s="8">
        <v>0</v>
      </c>
      <c r="E1843" s="3">
        <f t="shared" si="84"/>
        <v>-1</v>
      </c>
      <c r="F1843" s="8">
        <v>0</v>
      </c>
      <c r="G1843" s="3" t="str">
        <f t="shared" si="85"/>
        <v/>
      </c>
      <c r="H1843" s="8">
        <v>35.630299999999998</v>
      </c>
      <c r="I1843" s="8">
        <v>139.27329</v>
      </c>
      <c r="J1843" s="3">
        <f t="shared" si="86"/>
        <v>2.9088441579217692</v>
      </c>
    </row>
    <row r="1844" spans="1:10" x14ac:dyDescent="0.25">
      <c r="A1844" s="7" t="s">
        <v>254</v>
      </c>
      <c r="B1844" s="7" t="s">
        <v>43</v>
      </c>
      <c r="C1844" s="8">
        <v>2E-3</v>
      </c>
      <c r="D1844" s="8">
        <v>0</v>
      </c>
      <c r="E1844" s="3">
        <f t="shared" si="84"/>
        <v>-1</v>
      </c>
      <c r="F1844" s="8">
        <v>0</v>
      </c>
      <c r="G1844" s="3" t="str">
        <f t="shared" si="85"/>
        <v/>
      </c>
      <c r="H1844" s="8">
        <v>168.62376</v>
      </c>
      <c r="I1844" s="8">
        <v>33.3125</v>
      </c>
      <c r="J1844" s="3">
        <f t="shared" si="86"/>
        <v>-0.80244480374533222</v>
      </c>
    </row>
    <row r="1845" spans="1:10" x14ac:dyDescent="0.25">
      <c r="A1845" s="7" t="s">
        <v>254</v>
      </c>
      <c r="B1845" s="7" t="s">
        <v>44</v>
      </c>
      <c r="C1845" s="8">
        <v>13.15809</v>
      </c>
      <c r="D1845" s="8">
        <v>3.87547</v>
      </c>
      <c r="E1845" s="3">
        <f t="shared" si="84"/>
        <v>-0.70546865084522148</v>
      </c>
      <c r="F1845" s="8">
        <v>13.308960000000001</v>
      </c>
      <c r="G1845" s="3">
        <f t="shared" si="85"/>
        <v>-0.7088074500186341</v>
      </c>
      <c r="H1845" s="8">
        <v>34.228610000000003</v>
      </c>
      <c r="I1845" s="8">
        <v>67.92595</v>
      </c>
      <c r="J1845" s="3">
        <f t="shared" si="86"/>
        <v>0.98447877375096438</v>
      </c>
    </row>
    <row r="1846" spans="1:10" x14ac:dyDescent="0.25">
      <c r="A1846" s="7" t="s">
        <v>254</v>
      </c>
      <c r="B1846" s="7" t="s">
        <v>45</v>
      </c>
      <c r="C1846" s="8">
        <v>0</v>
      </c>
      <c r="D1846" s="8">
        <v>0</v>
      </c>
      <c r="E1846" s="3" t="str">
        <f t="shared" si="84"/>
        <v/>
      </c>
      <c r="F1846" s="8">
        <v>0</v>
      </c>
      <c r="G1846" s="3" t="str">
        <f t="shared" si="85"/>
        <v/>
      </c>
      <c r="H1846" s="8">
        <v>0</v>
      </c>
      <c r="I1846" s="8">
        <v>0</v>
      </c>
      <c r="J1846" s="3" t="str">
        <f t="shared" si="86"/>
        <v/>
      </c>
    </row>
    <row r="1847" spans="1:10" x14ac:dyDescent="0.25">
      <c r="A1847" s="7" t="s">
        <v>254</v>
      </c>
      <c r="B1847" s="7" t="s">
        <v>46</v>
      </c>
      <c r="C1847" s="8">
        <v>7769.22426</v>
      </c>
      <c r="D1847" s="8">
        <v>9223.6179699999993</v>
      </c>
      <c r="E1847" s="3">
        <f t="shared" si="84"/>
        <v>0.18719934723573028</v>
      </c>
      <c r="F1847" s="8">
        <v>5167.58176</v>
      </c>
      <c r="G1847" s="3">
        <f t="shared" si="85"/>
        <v>0.78490024897061317</v>
      </c>
      <c r="H1847" s="8">
        <v>72390.57677</v>
      </c>
      <c r="I1847" s="8">
        <v>64045.641190000002</v>
      </c>
      <c r="J1847" s="3">
        <f t="shared" si="86"/>
        <v>-0.11527654499167206</v>
      </c>
    </row>
    <row r="1848" spans="1:10" x14ac:dyDescent="0.25">
      <c r="A1848" s="7" t="s">
        <v>254</v>
      </c>
      <c r="B1848" s="7" t="s">
        <v>47</v>
      </c>
      <c r="C1848" s="8">
        <v>91.348799999999997</v>
      </c>
      <c r="D1848" s="8">
        <v>7.7878400000000001</v>
      </c>
      <c r="E1848" s="3">
        <f t="shared" si="84"/>
        <v>-0.91474611598619793</v>
      </c>
      <c r="F1848" s="8">
        <v>18.305199999999999</v>
      </c>
      <c r="G1848" s="3">
        <f t="shared" si="85"/>
        <v>-0.57455586390752345</v>
      </c>
      <c r="H1848" s="8">
        <v>1442.2971600000001</v>
      </c>
      <c r="I1848" s="8">
        <v>684.66162999999995</v>
      </c>
      <c r="J1848" s="3">
        <f t="shared" si="86"/>
        <v>-0.52529780340134624</v>
      </c>
    </row>
    <row r="1849" spans="1:10" x14ac:dyDescent="0.25">
      <c r="A1849" s="7" t="s">
        <v>254</v>
      </c>
      <c r="B1849" s="7" t="s">
        <v>48</v>
      </c>
      <c r="C1849" s="8">
        <v>1527.6243899999999</v>
      </c>
      <c r="D1849" s="8">
        <v>424.01096999999999</v>
      </c>
      <c r="E1849" s="3">
        <f t="shared" si="84"/>
        <v>-0.72243767985401175</v>
      </c>
      <c r="F1849" s="8">
        <v>12.95786</v>
      </c>
      <c r="G1849" s="3">
        <f t="shared" si="85"/>
        <v>31.722299052466994</v>
      </c>
      <c r="H1849" s="8">
        <v>2033.7918999999999</v>
      </c>
      <c r="I1849" s="8">
        <v>575.96108000000004</v>
      </c>
      <c r="J1849" s="3">
        <f t="shared" si="86"/>
        <v>-0.71680432004867356</v>
      </c>
    </row>
    <row r="1850" spans="1:10" x14ac:dyDescent="0.25">
      <c r="A1850" s="7" t="s">
        <v>254</v>
      </c>
      <c r="B1850" s="7" t="s">
        <v>49</v>
      </c>
      <c r="C1850" s="8">
        <v>12271.34564</v>
      </c>
      <c r="D1850" s="8">
        <v>9495.0557700000008</v>
      </c>
      <c r="E1850" s="3">
        <f t="shared" si="84"/>
        <v>-0.2262416813483219</v>
      </c>
      <c r="F1850" s="8">
        <v>6902.2463900000002</v>
      </c>
      <c r="G1850" s="3">
        <f t="shared" si="85"/>
        <v>0.37564717825148519</v>
      </c>
      <c r="H1850" s="8">
        <v>80204.708960000004</v>
      </c>
      <c r="I1850" s="8">
        <v>63465.855000000003</v>
      </c>
      <c r="J1850" s="3">
        <f t="shared" si="86"/>
        <v>-0.20870163581477574</v>
      </c>
    </row>
    <row r="1851" spans="1:10" x14ac:dyDescent="0.25">
      <c r="A1851" s="7" t="s">
        <v>254</v>
      </c>
      <c r="B1851" s="7" t="s">
        <v>50</v>
      </c>
      <c r="C1851" s="8">
        <v>6823.7428799999998</v>
      </c>
      <c r="D1851" s="8">
        <v>3888.3555299999998</v>
      </c>
      <c r="E1851" s="3">
        <f t="shared" si="84"/>
        <v>-0.43017261957560748</v>
      </c>
      <c r="F1851" s="8">
        <v>4059.0906599999998</v>
      </c>
      <c r="G1851" s="3">
        <f t="shared" si="85"/>
        <v>-4.2062408628241843E-2</v>
      </c>
      <c r="H1851" s="8">
        <v>34584.507790000003</v>
      </c>
      <c r="I1851" s="8">
        <v>30163.817579999999</v>
      </c>
      <c r="J1851" s="3">
        <f t="shared" si="86"/>
        <v>-0.12782284590669335</v>
      </c>
    </row>
    <row r="1852" spans="1:10" x14ac:dyDescent="0.25">
      <c r="A1852" s="7" t="s">
        <v>254</v>
      </c>
      <c r="B1852" s="7" t="s">
        <v>51</v>
      </c>
      <c r="C1852" s="8">
        <v>2612.5095999999999</v>
      </c>
      <c r="D1852" s="8">
        <v>1001.53823</v>
      </c>
      <c r="E1852" s="3">
        <f t="shared" si="84"/>
        <v>-0.61663749293016945</v>
      </c>
      <c r="F1852" s="8">
        <v>828.24436000000003</v>
      </c>
      <c r="G1852" s="3">
        <f t="shared" si="85"/>
        <v>0.20923036529943895</v>
      </c>
      <c r="H1852" s="8">
        <v>32893.544410000002</v>
      </c>
      <c r="I1852" s="8">
        <v>14817.27125</v>
      </c>
      <c r="J1852" s="3">
        <f t="shared" si="86"/>
        <v>-0.54953862480397864</v>
      </c>
    </row>
    <row r="1853" spans="1:10" x14ac:dyDescent="0.25">
      <c r="A1853" s="7" t="s">
        <v>254</v>
      </c>
      <c r="B1853" s="7" t="s">
        <v>52</v>
      </c>
      <c r="C1853" s="8">
        <v>32463.751909999999</v>
      </c>
      <c r="D1853" s="8">
        <v>36460.697639999999</v>
      </c>
      <c r="E1853" s="3">
        <f t="shared" si="84"/>
        <v>0.12312026475192472</v>
      </c>
      <c r="F1853" s="8">
        <v>31843.128290000001</v>
      </c>
      <c r="G1853" s="3">
        <f t="shared" si="85"/>
        <v>0.14500991573274846</v>
      </c>
      <c r="H1853" s="8">
        <v>205412.76772999999</v>
      </c>
      <c r="I1853" s="8">
        <v>200936.88162999999</v>
      </c>
      <c r="J1853" s="3">
        <f t="shared" si="86"/>
        <v>-2.1789717111855622E-2</v>
      </c>
    </row>
    <row r="1854" spans="1:10" x14ac:dyDescent="0.25">
      <c r="A1854" s="7" t="s">
        <v>254</v>
      </c>
      <c r="B1854" s="7" t="s">
        <v>53</v>
      </c>
      <c r="C1854" s="8">
        <v>9.3449299999999997</v>
      </c>
      <c r="D1854" s="8">
        <v>0</v>
      </c>
      <c r="E1854" s="3">
        <f t="shared" si="84"/>
        <v>-1</v>
      </c>
      <c r="F1854" s="8">
        <v>0</v>
      </c>
      <c r="G1854" s="3" t="str">
        <f t="shared" si="85"/>
        <v/>
      </c>
      <c r="H1854" s="8">
        <v>17.23535</v>
      </c>
      <c r="I1854" s="8">
        <v>22.0504</v>
      </c>
      <c r="J1854" s="3">
        <f t="shared" si="86"/>
        <v>0.27937059589738533</v>
      </c>
    </row>
    <row r="1855" spans="1:10" x14ac:dyDescent="0.25">
      <c r="A1855" s="7" t="s">
        <v>254</v>
      </c>
      <c r="B1855" s="7" t="s">
        <v>55</v>
      </c>
      <c r="C1855" s="8">
        <v>0.16272</v>
      </c>
      <c r="D1855" s="8">
        <v>0</v>
      </c>
      <c r="E1855" s="3">
        <f t="shared" si="84"/>
        <v>-1</v>
      </c>
      <c r="F1855" s="8">
        <v>0</v>
      </c>
      <c r="G1855" s="3" t="str">
        <f t="shared" si="85"/>
        <v/>
      </c>
      <c r="H1855" s="8">
        <v>1.1852499999999999</v>
      </c>
      <c r="I1855" s="8">
        <v>11.016870000000001</v>
      </c>
      <c r="J1855" s="3">
        <f t="shared" si="86"/>
        <v>8.2949757435140281</v>
      </c>
    </row>
    <row r="1856" spans="1:10" x14ac:dyDescent="0.25">
      <c r="A1856" s="7" t="s">
        <v>254</v>
      </c>
      <c r="B1856" s="7" t="s">
        <v>56</v>
      </c>
      <c r="C1856" s="8">
        <v>455.56740000000002</v>
      </c>
      <c r="D1856" s="8">
        <v>503.5342</v>
      </c>
      <c r="E1856" s="3">
        <f t="shared" si="84"/>
        <v>0.1052902380635663</v>
      </c>
      <c r="F1856" s="8">
        <v>47.628689999999999</v>
      </c>
      <c r="G1856" s="3">
        <f t="shared" si="85"/>
        <v>9.5720774600351177</v>
      </c>
      <c r="H1856" s="8">
        <v>1498.00911</v>
      </c>
      <c r="I1856" s="8">
        <v>1628.1800599999999</v>
      </c>
      <c r="J1856" s="3">
        <f t="shared" si="86"/>
        <v>8.6895966874326991E-2</v>
      </c>
    </row>
    <row r="1857" spans="1:10" x14ac:dyDescent="0.25">
      <c r="A1857" s="7" t="s">
        <v>254</v>
      </c>
      <c r="B1857" s="7" t="s">
        <v>57</v>
      </c>
      <c r="C1857" s="8">
        <v>592.23666000000003</v>
      </c>
      <c r="D1857" s="8">
        <v>671.03215</v>
      </c>
      <c r="E1857" s="3">
        <f t="shared" si="84"/>
        <v>0.13304730240779072</v>
      </c>
      <c r="F1857" s="8">
        <v>787.91462000000001</v>
      </c>
      <c r="G1857" s="3">
        <f t="shared" si="85"/>
        <v>-0.14834408073301142</v>
      </c>
      <c r="H1857" s="8">
        <v>5562.0164199999999</v>
      </c>
      <c r="I1857" s="8">
        <v>5857.4892799999998</v>
      </c>
      <c r="J1857" s="3">
        <f t="shared" si="86"/>
        <v>5.312333472039632E-2</v>
      </c>
    </row>
    <row r="1858" spans="1:10" x14ac:dyDescent="0.25">
      <c r="A1858" s="7" t="s">
        <v>254</v>
      </c>
      <c r="B1858" s="7" t="s">
        <v>58</v>
      </c>
      <c r="C1858" s="8">
        <v>218.79420999999999</v>
      </c>
      <c r="D1858" s="8">
        <v>272.27821999999998</v>
      </c>
      <c r="E1858" s="3">
        <f t="shared" si="84"/>
        <v>0.24444892760187753</v>
      </c>
      <c r="F1858" s="8">
        <v>194.40878000000001</v>
      </c>
      <c r="G1858" s="3">
        <f t="shared" si="85"/>
        <v>0.40054487251038751</v>
      </c>
      <c r="H1858" s="8">
        <v>2267.0621299999998</v>
      </c>
      <c r="I1858" s="8">
        <v>1264.3558800000001</v>
      </c>
      <c r="J1858" s="3">
        <f t="shared" si="86"/>
        <v>-0.44229323790080677</v>
      </c>
    </row>
    <row r="1859" spans="1:10" x14ac:dyDescent="0.25">
      <c r="A1859" s="7" t="s">
        <v>254</v>
      </c>
      <c r="B1859" s="7" t="s">
        <v>59</v>
      </c>
      <c r="C1859" s="8">
        <v>315.43671000000001</v>
      </c>
      <c r="D1859" s="8">
        <v>8.5491299999999999</v>
      </c>
      <c r="E1859" s="3">
        <f t="shared" si="84"/>
        <v>-0.97289747918053038</v>
      </c>
      <c r="F1859" s="8">
        <v>108.32634</v>
      </c>
      <c r="G1859" s="3">
        <f t="shared" si="85"/>
        <v>-0.92107985924752933</v>
      </c>
      <c r="H1859" s="8">
        <v>453.85079999999999</v>
      </c>
      <c r="I1859" s="8">
        <v>218.23553999999999</v>
      </c>
      <c r="J1859" s="3">
        <f t="shared" si="86"/>
        <v>-0.51914695313966619</v>
      </c>
    </row>
    <row r="1860" spans="1:10" x14ac:dyDescent="0.25">
      <c r="A1860" s="7" t="s">
        <v>254</v>
      </c>
      <c r="B1860" s="7" t="s">
        <v>60</v>
      </c>
      <c r="C1860" s="8">
        <v>16.66</v>
      </c>
      <c r="D1860" s="8">
        <v>8.4000000000000005E-2</v>
      </c>
      <c r="E1860" s="3">
        <f t="shared" si="84"/>
        <v>-0.99495798319327733</v>
      </c>
      <c r="F1860" s="8">
        <v>5.6503699999999997</v>
      </c>
      <c r="G1860" s="3">
        <f t="shared" si="85"/>
        <v>-0.98513371690703444</v>
      </c>
      <c r="H1860" s="8">
        <v>47.061140000000002</v>
      </c>
      <c r="I1860" s="8">
        <v>24.32836</v>
      </c>
      <c r="J1860" s="3">
        <f t="shared" si="86"/>
        <v>-0.48304779697219402</v>
      </c>
    </row>
    <row r="1861" spans="1:10" x14ac:dyDescent="0.25">
      <c r="A1861" s="7" t="s">
        <v>254</v>
      </c>
      <c r="B1861" s="7" t="s">
        <v>61</v>
      </c>
      <c r="C1861" s="8">
        <v>337.99493999999999</v>
      </c>
      <c r="D1861" s="8">
        <v>182.43867</v>
      </c>
      <c r="E1861" s="3">
        <f t="shared" ref="E1861:E1924" si="87">IF(C1861=0,"",(D1861/C1861-1))</f>
        <v>-0.46023254075933795</v>
      </c>
      <c r="F1861" s="8">
        <v>94.045910000000006</v>
      </c>
      <c r="G1861" s="3">
        <f t="shared" ref="G1861:G1924" si="88">IF(F1861=0,"",(D1861/F1861-1))</f>
        <v>0.93988946462424572</v>
      </c>
      <c r="H1861" s="8">
        <v>2938.7958699999999</v>
      </c>
      <c r="I1861" s="8">
        <v>967.33110999999997</v>
      </c>
      <c r="J1861" s="3">
        <f t="shared" ref="J1861:J1924" si="89">IF(H1861=0,"",(I1861/H1861-1))</f>
        <v>-0.67084099992286972</v>
      </c>
    </row>
    <row r="1862" spans="1:10" x14ac:dyDescent="0.25">
      <c r="A1862" s="7" t="s">
        <v>254</v>
      </c>
      <c r="B1862" s="7" t="s">
        <v>62</v>
      </c>
      <c r="C1862" s="8">
        <v>0.10503</v>
      </c>
      <c r="D1862" s="8">
        <v>1.6784699999999999</v>
      </c>
      <c r="E1862" s="3">
        <f t="shared" si="87"/>
        <v>14.980862610682662</v>
      </c>
      <c r="F1862" s="8">
        <v>0</v>
      </c>
      <c r="G1862" s="3" t="str">
        <f t="shared" si="88"/>
        <v/>
      </c>
      <c r="H1862" s="8">
        <v>163.58482000000001</v>
      </c>
      <c r="I1862" s="8">
        <v>2.5281899999999999</v>
      </c>
      <c r="J1862" s="3">
        <f t="shared" si="89"/>
        <v>-0.98454508187251111</v>
      </c>
    </row>
    <row r="1863" spans="1:10" x14ac:dyDescent="0.25">
      <c r="A1863" s="7" t="s">
        <v>254</v>
      </c>
      <c r="B1863" s="7" t="s">
        <v>232</v>
      </c>
      <c r="C1863" s="8">
        <v>0.28381000000000001</v>
      </c>
      <c r="D1863" s="8">
        <v>0</v>
      </c>
      <c r="E1863" s="3">
        <f t="shared" si="87"/>
        <v>-1</v>
      </c>
      <c r="F1863" s="8">
        <v>0</v>
      </c>
      <c r="G1863" s="3" t="str">
        <f t="shared" si="88"/>
        <v/>
      </c>
      <c r="H1863" s="8">
        <v>0.63092999999999999</v>
      </c>
      <c r="I1863" s="8">
        <v>0.89142999999999994</v>
      </c>
      <c r="J1863" s="3">
        <f t="shared" si="89"/>
        <v>0.41288257017418717</v>
      </c>
    </row>
    <row r="1864" spans="1:10" x14ac:dyDescent="0.25">
      <c r="A1864" s="7" t="s">
        <v>254</v>
      </c>
      <c r="B1864" s="7" t="s">
        <v>63</v>
      </c>
      <c r="C1864" s="8">
        <v>456.47212999999999</v>
      </c>
      <c r="D1864" s="8">
        <v>589.80685000000005</v>
      </c>
      <c r="E1864" s="3">
        <f t="shared" si="87"/>
        <v>0.29209827114746312</v>
      </c>
      <c r="F1864" s="8">
        <v>266.54660000000001</v>
      </c>
      <c r="G1864" s="3">
        <f t="shared" si="88"/>
        <v>1.2127719880876366</v>
      </c>
      <c r="H1864" s="8">
        <v>3484.8688200000001</v>
      </c>
      <c r="I1864" s="8">
        <v>3875.9742200000001</v>
      </c>
      <c r="J1864" s="3">
        <f t="shared" si="89"/>
        <v>0.11222959032357482</v>
      </c>
    </row>
    <row r="1865" spans="1:10" x14ac:dyDescent="0.25">
      <c r="A1865" s="7" t="s">
        <v>254</v>
      </c>
      <c r="B1865" s="7" t="s">
        <v>64</v>
      </c>
      <c r="C1865" s="8">
        <v>431.69837999999999</v>
      </c>
      <c r="D1865" s="8">
        <v>477.42466000000002</v>
      </c>
      <c r="E1865" s="3">
        <f t="shared" si="87"/>
        <v>0.10592182439971176</v>
      </c>
      <c r="F1865" s="8">
        <v>379.85694999999998</v>
      </c>
      <c r="G1865" s="3">
        <f t="shared" si="88"/>
        <v>0.25685382352488229</v>
      </c>
      <c r="H1865" s="8">
        <v>6275.9853999999996</v>
      </c>
      <c r="I1865" s="8">
        <v>5062.4182600000004</v>
      </c>
      <c r="J1865" s="3">
        <f t="shared" si="89"/>
        <v>-0.19336678826563225</v>
      </c>
    </row>
    <row r="1866" spans="1:10" x14ac:dyDescent="0.25">
      <c r="A1866" s="7" t="s">
        <v>254</v>
      </c>
      <c r="B1866" s="7" t="s">
        <v>65</v>
      </c>
      <c r="C1866" s="8">
        <v>0</v>
      </c>
      <c r="D1866" s="8">
        <v>0</v>
      </c>
      <c r="E1866" s="3" t="str">
        <f t="shared" si="87"/>
        <v/>
      </c>
      <c r="F1866" s="8">
        <v>2.1440100000000002</v>
      </c>
      <c r="G1866" s="3">
        <f t="shared" si="88"/>
        <v>-1</v>
      </c>
      <c r="H1866" s="8">
        <v>9.6852300000000007</v>
      </c>
      <c r="I1866" s="8">
        <v>10.22884</v>
      </c>
      <c r="J1866" s="3">
        <f t="shared" si="89"/>
        <v>5.6127732640319339E-2</v>
      </c>
    </row>
    <row r="1867" spans="1:10" x14ac:dyDescent="0.25">
      <c r="A1867" s="7" t="s">
        <v>254</v>
      </c>
      <c r="B1867" s="7" t="s">
        <v>66</v>
      </c>
      <c r="C1867" s="8">
        <v>4970.5970399999997</v>
      </c>
      <c r="D1867" s="8">
        <v>4799.9603100000004</v>
      </c>
      <c r="E1867" s="3">
        <f t="shared" si="87"/>
        <v>-3.4329222149136251E-2</v>
      </c>
      <c r="F1867" s="8">
        <v>3390.8715499999998</v>
      </c>
      <c r="G1867" s="3">
        <f t="shared" si="88"/>
        <v>0.41555356468752125</v>
      </c>
      <c r="H1867" s="8">
        <v>61257.052589999999</v>
      </c>
      <c r="I1867" s="8">
        <v>42385.71542</v>
      </c>
      <c r="J1867" s="3">
        <f t="shared" si="89"/>
        <v>-0.30806799171856791</v>
      </c>
    </row>
    <row r="1868" spans="1:10" x14ac:dyDescent="0.25">
      <c r="A1868" s="7" t="s">
        <v>254</v>
      </c>
      <c r="B1868" s="7" t="s">
        <v>67</v>
      </c>
      <c r="C1868" s="8">
        <v>0</v>
      </c>
      <c r="D1868" s="8">
        <v>0</v>
      </c>
      <c r="E1868" s="3" t="str">
        <f t="shared" si="87"/>
        <v/>
      </c>
      <c r="F1868" s="8">
        <v>0</v>
      </c>
      <c r="G1868" s="3" t="str">
        <f t="shared" si="88"/>
        <v/>
      </c>
      <c r="H1868" s="8">
        <v>3.04E-2</v>
      </c>
      <c r="I1868" s="8">
        <v>0</v>
      </c>
      <c r="J1868" s="3">
        <f t="shared" si="89"/>
        <v>-1</v>
      </c>
    </row>
    <row r="1869" spans="1:10" x14ac:dyDescent="0.25">
      <c r="A1869" s="7" t="s">
        <v>254</v>
      </c>
      <c r="B1869" s="7" t="s">
        <v>68</v>
      </c>
      <c r="C1869" s="8">
        <v>255.91897</v>
      </c>
      <c r="D1869" s="8">
        <v>215.28303</v>
      </c>
      <c r="E1869" s="3">
        <f t="shared" si="87"/>
        <v>-0.1587843996089856</v>
      </c>
      <c r="F1869" s="8">
        <v>128.80034000000001</v>
      </c>
      <c r="G1869" s="3">
        <f t="shared" si="88"/>
        <v>0.67144768406667232</v>
      </c>
      <c r="H1869" s="8">
        <v>1355.2598599999999</v>
      </c>
      <c r="I1869" s="8">
        <v>1302.15355</v>
      </c>
      <c r="J1869" s="3">
        <f t="shared" si="89"/>
        <v>-3.9185333800117017E-2</v>
      </c>
    </row>
    <row r="1870" spans="1:10" x14ac:dyDescent="0.25">
      <c r="A1870" s="7" t="s">
        <v>254</v>
      </c>
      <c r="B1870" s="7" t="s">
        <v>69</v>
      </c>
      <c r="C1870" s="8">
        <v>51.466349999999998</v>
      </c>
      <c r="D1870" s="8">
        <v>9895.4419199999993</v>
      </c>
      <c r="E1870" s="3">
        <f t="shared" si="87"/>
        <v>191.27013223203122</v>
      </c>
      <c r="F1870" s="8">
        <v>4442.08392</v>
      </c>
      <c r="G1870" s="3">
        <f t="shared" si="88"/>
        <v>1.2276575810391264</v>
      </c>
      <c r="H1870" s="8">
        <v>238.49945</v>
      </c>
      <c r="I1870" s="8">
        <v>37616.941740000002</v>
      </c>
      <c r="J1870" s="3">
        <f t="shared" si="89"/>
        <v>156.72338988622406</v>
      </c>
    </row>
    <row r="1871" spans="1:10" x14ac:dyDescent="0.25">
      <c r="A1871" s="7" t="s">
        <v>254</v>
      </c>
      <c r="B1871" s="7" t="s">
        <v>70</v>
      </c>
      <c r="C1871" s="8">
        <v>5679.6805800000002</v>
      </c>
      <c r="D1871" s="8">
        <v>5854.5338099999999</v>
      </c>
      <c r="E1871" s="3">
        <f t="shared" si="87"/>
        <v>3.0785750631068032E-2</v>
      </c>
      <c r="F1871" s="8">
        <v>5961.6624400000001</v>
      </c>
      <c r="G1871" s="3">
        <f t="shared" si="88"/>
        <v>-1.7969590039385031E-2</v>
      </c>
      <c r="H1871" s="8">
        <v>30974.427729999999</v>
      </c>
      <c r="I1871" s="8">
        <v>34006.275710000002</v>
      </c>
      <c r="J1871" s="3">
        <f t="shared" si="89"/>
        <v>9.7882292012889449E-2</v>
      </c>
    </row>
    <row r="1872" spans="1:10" x14ac:dyDescent="0.25">
      <c r="A1872" s="7" t="s">
        <v>254</v>
      </c>
      <c r="B1872" s="7" t="s">
        <v>71</v>
      </c>
      <c r="C1872" s="8">
        <v>92861.540160000004</v>
      </c>
      <c r="D1872" s="8">
        <v>90891.124179999999</v>
      </c>
      <c r="E1872" s="3">
        <f t="shared" si="87"/>
        <v>-2.1218859568826742E-2</v>
      </c>
      <c r="F1872" s="8">
        <v>73848.898780000003</v>
      </c>
      <c r="G1872" s="3">
        <f t="shared" si="88"/>
        <v>0.23077155762023938</v>
      </c>
      <c r="H1872" s="8">
        <v>660608.54180000001</v>
      </c>
      <c r="I1872" s="8">
        <v>551954.38119999995</v>
      </c>
      <c r="J1872" s="3">
        <f t="shared" si="89"/>
        <v>-0.16447586388141988</v>
      </c>
    </row>
    <row r="1873" spans="1:10" x14ac:dyDescent="0.25">
      <c r="A1873" s="7" t="s">
        <v>254</v>
      </c>
      <c r="B1873" s="7" t="s">
        <v>73</v>
      </c>
      <c r="C1873" s="8">
        <v>5.5385900000000001</v>
      </c>
      <c r="D1873" s="8">
        <v>1.05244</v>
      </c>
      <c r="E1873" s="3">
        <f t="shared" si="87"/>
        <v>-0.80998051850741792</v>
      </c>
      <c r="F1873" s="8">
        <v>15.985340000000001</v>
      </c>
      <c r="G1873" s="3">
        <f t="shared" si="88"/>
        <v>-0.934162176093846</v>
      </c>
      <c r="H1873" s="8">
        <v>56.362720000000003</v>
      </c>
      <c r="I1873" s="8">
        <v>45.037030000000001</v>
      </c>
      <c r="J1873" s="3">
        <f t="shared" si="89"/>
        <v>-0.20094292823341386</v>
      </c>
    </row>
    <row r="1874" spans="1:10" x14ac:dyDescent="0.25">
      <c r="A1874" s="7" t="s">
        <v>254</v>
      </c>
      <c r="B1874" s="7" t="s">
        <v>74</v>
      </c>
      <c r="C1874" s="8">
        <v>76.415539999999993</v>
      </c>
      <c r="D1874" s="8">
        <v>37.379779999999997</v>
      </c>
      <c r="E1874" s="3">
        <f t="shared" si="87"/>
        <v>-0.51083536149845954</v>
      </c>
      <c r="F1874" s="8">
        <v>337.84156000000002</v>
      </c>
      <c r="G1874" s="3">
        <f t="shared" si="88"/>
        <v>-0.88935707021954313</v>
      </c>
      <c r="H1874" s="8">
        <v>631.52286000000004</v>
      </c>
      <c r="I1874" s="8">
        <v>1265.08195</v>
      </c>
      <c r="J1874" s="3">
        <f t="shared" si="89"/>
        <v>1.0032243171688195</v>
      </c>
    </row>
    <row r="1875" spans="1:10" x14ac:dyDescent="0.25">
      <c r="A1875" s="7" t="s">
        <v>254</v>
      </c>
      <c r="B1875" s="7" t="s">
        <v>75</v>
      </c>
      <c r="C1875" s="8">
        <v>40.908470000000001</v>
      </c>
      <c r="D1875" s="8">
        <v>37.534610000000001</v>
      </c>
      <c r="E1875" s="3">
        <f t="shared" si="87"/>
        <v>-8.247338509604496E-2</v>
      </c>
      <c r="F1875" s="8">
        <v>27.224160000000001</v>
      </c>
      <c r="G1875" s="3">
        <f t="shared" si="88"/>
        <v>0.37872426550534533</v>
      </c>
      <c r="H1875" s="8">
        <v>350.01814000000002</v>
      </c>
      <c r="I1875" s="8">
        <v>211.49777</v>
      </c>
      <c r="J1875" s="3">
        <f t="shared" si="89"/>
        <v>-0.3957519744548097</v>
      </c>
    </row>
    <row r="1876" spans="1:10" x14ac:dyDescent="0.25">
      <c r="A1876" s="7" t="s">
        <v>254</v>
      </c>
      <c r="B1876" s="7" t="s">
        <v>76</v>
      </c>
      <c r="C1876" s="8">
        <v>345.78043000000002</v>
      </c>
      <c r="D1876" s="8">
        <v>302.15640000000002</v>
      </c>
      <c r="E1876" s="3">
        <f t="shared" si="87"/>
        <v>-0.12616107279408495</v>
      </c>
      <c r="F1876" s="8">
        <v>156.75577000000001</v>
      </c>
      <c r="G1876" s="3">
        <f t="shared" si="88"/>
        <v>0.92756158194368221</v>
      </c>
      <c r="H1876" s="8">
        <v>2006.9779699999999</v>
      </c>
      <c r="I1876" s="8">
        <v>2218.1167300000002</v>
      </c>
      <c r="J1876" s="3">
        <f t="shared" si="89"/>
        <v>0.10520233064640983</v>
      </c>
    </row>
    <row r="1877" spans="1:10" x14ac:dyDescent="0.25">
      <c r="A1877" s="7" t="s">
        <v>254</v>
      </c>
      <c r="B1877" s="7" t="s">
        <v>77</v>
      </c>
      <c r="C1877" s="8">
        <v>0</v>
      </c>
      <c r="D1877" s="8">
        <v>39.779600000000002</v>
      </c>
      <c r="E1877" s="3" t="str">
        <f t="shared" si="87"/>
        <v/>
      </c>
      <c r="F1877" s="8">
        <v>0.72497999999999996</v>
      </c>
      <c r="G1877" s="3">
        <f t="shared" si="88"/>
        <v>53.869927446274389</v>
      </c>
      <c r="H1877" s="8">
        <v>0</v>
      </c>
      <c r="I1877" s="8">
        <v>41.787080000000003</v>
      </c>
      <c r="J1877" s="3" t="str">
        <f t="shared" si="89"/>
        <v/>
      </c>
    </row>
    <row r="1878" spans="1:10" x14ac:dyDescent="0.25">
      <c r="A1878" s="7" t="s">
        <v>254</v>
      </c>
      <c r="B1878" s="7" t="s">
        <v>78</v>
      </c>
      <c r="C1878" s="8">
        <v>71.563029999999998</v>
      </c>
      <c r="D1878" s="8">
        <v>32.406039999999997</v>
      </c>
      <c r="E1878" s="3">
        <f t="shared" si="87"/>
        <v>-0.54716786027645847</v>
      </c>
      <c r="F1878" s="8">
        <v>166.30035000000001</v>
      </c>
      <c r="G1878" s="3">
        <f t="shared" si="88"/>
        <v>-0.80513546724345442</v>
      </c>
      <c r="H1878" s="8">
        <v>1335.7984899999999</v>
      </c>
      <c r="I1878" s="8">
        <v>955.06577000000004</v>
      </c>
      <c r="J1878" s="3">
        <f t="shared" si="89"/>
        <v>-0.28502257103165307</v>
      </c>
    </row>
    <row r="1879" spans="1:10" x14ac:dyDescent="0.25">
      <c r="A1879" s="7" t="s">
        <v>254</v>
      </c>
      <c r="B1879" s="7" t="s">
        <v>79</v>
      </c>
      <c r="C1879" s="8">
        <v>0.20205000000000001</v>
      </c>
      <c r="D1879" s="8">
        <v>47.474769999999999</v>
      </c>
      <c r="E1879" s="3">
        <f t="shared" si="87"/>
        <v>233.9654540955209</v>
      </c>
      <c r="F1879" s="8">
        <v>1.85816</v>
      </c>
      <c r="G1879" s="3">
        <f t="shared" si="88"/>
        <v>24.549344512851423</v>
      </c>
      <c r="H1879" s="8">
        <v>1.9683600000000001</v>
      </c>
      <c r="I1879" s="8">
        <v>75.111149999999995</v>
      </c>
      <c r="J1879" s="3">
        <f t="shared" si="89"/>
        <v>37.159254404682066</v>
      </c>
    </row>
    <row r="1880" spans="1:10" x14ac:dyDescent="0.25">
      <c r="A1880" s="7" t="s">
        <v>254</v>
      </c>
      <c r="B1880" s="7" t="s">
        <v>80</v>
      </c>
      <c r="C1880" s="8">
        <v>2.1288499999999999</v>
      </c>
      <c r="D1880" s="8">
        <v>0</v>
      </c>
      <c r="E1880" s="3">
        <f t="shared" si="87"/>
        <v>-1</v>
      </c>
      <c r="F1880" s="8">
        <v>0</v>
      </c>
      <c r="G1880" s="3" t="str">
        <f t="shared" si="88"/>
        <v/>
      </c>
      <c r="H1880" s="8">
        <v>2.1288499999999999</v>
      </c>
      <c r="I1880" s="8">
        <v>1.3419099999999999</v>
      </c>
      <c r="J1880" s="3">
        <f t="shared" si="89"/>
        <v>-0.36965497803978675</v>
      </c>
    </row>
    <row r="1881" spans="1:10" x14ac:dyDescent="0.25">
      <c r="A1881" s="7" t="s">
        <v>254</v>
      </c>
      <c r="B1881" s="7" t="s">
        <v>233</v>
      </c>
      <c r="C1881" s="8">
        <v>0</v>
      </c>
      <c r="D1881" s="8">
        <v>0</v>
      </c>
      <c r="E1881" s="3" t="str">
        <f t="shared" si="87"/>
        <v/>
      </c>
      <c r="F1881" s="8">
        <v>0</v>
      </c>
      <c r="G1881" s="3" t="str">
        <f t="shared" si="88"/>
        <v/>
      </c>
      <c r="H1881" s="8">
        <v>29.81343</v>
      </c>
      <c r="I1881" s="8">
        <v>0</v>
      </c>
      <c r="J1881" s="3">
        <f t="shared" si="89"/>
        <v>-1</v>
      </c>
    </row>
    <row r="1882" spans="1:10" x14ac:dyDescent="0.25">
      <c r="A1882" s="7" t="s">
        <v>254</v>
      </c>
      <c r="B1882" s="7" t="s">
        <v>81</v>
      </c>
      <c r="C1882" s="8">
        <v>0</v>
      </c>
      <c r="D1882" s="8">
        <v>0</v>
      </c>
      <c r="E1882" s="3" t="str">
        <f t="shared" si="87"/>
        <v/>
      </c>
      <c r="F1882" s="8">
        <v>0</v>
      </c>
      <c r="G1882" s="3" t="str">
        <f t="shared" si="88"/>
        <v/>
      </c>
      <c r="H1882" s="8">
        <v>2.02359</v>
      </c>
      <c r="I1882" s="8">
        <v>0</v>
      </c>
      <c r="J1882" s="3">
        <f t="shared" si="89"/>
        <v>-1</v>
      </c>
    </row>
    <row r="1883" spans="1:10" x14ac:dyDescent="0.25">
      <c r="A1883" s="7" t="s">
        <v>254</v>
      </c>
      <c r="B1883" s="7" t="s">
        <v>82</v>
      </c>
      <c r="C1883" s="8">
        <v>0</v>
      </c>
      <c r="D1883" s="8">
        <v>145.30474000000001</v>
      </c>
      <c r="E1883" s="3" t="str">
        <f t="shared" si="87"/>
        <v/>
      </c>
      <c r="F1883" s="8">
        <v>97.586590000000001</v>
      </c>
      <c r="G1883" s="3">
        <f t="shared" si="88"/>
        <v>0.48898265632603821</v>
      </c>
      <c r="H1883" s="8">
        <v>75.22833</v>
      </c>
      <c r="I1883" s="8">
        <v>590.76880000000006</v>
      </c>
      <c r="J1883" s="3">
        <f t="shared" si="89"/>
        <v>6.8530096308132862</v>
      </c>
    </row>
    <row r="1884" spans="1:10" x14ac:dyDescent="0.25">
      <c r="A1884" s="7" t="s">
        <v>254</v>
      </c>
      <c r="B1884" s="7" t="s">
        <v>83</v>
      </c>
      <c r="C1884" s="8">
        <v>0</v>
      </c>
      <c r="D1884" s="8">
        <v>1.2149999999999999E-2</v>
      </c>
      <c r="E1884" s="3" t="str">
        <f t="shared" si="87"/>
        <v/>
      </c>
      <c r="F1884" s="8">
        <v>2.5925500000000001</v>
      </c>
      <c r="G1884" s="3">
        <f t="shared" si="88"/>
        <v>-0.99531349443598005</v>
      </c>
      <c r="H1884" s="8">
        <v>0.26063999999999998</v>
      </c>
      <c r="I1884" s="8">
        <v>83.518060000000006</v>
      </c>
      <c r="J1884" s="3">
        <f t="shared" si="89"/>
        <v>319.43454573357894</v>
      </c>
    </row>
    <row r="1885" spans="1:10" x14ac:dyDescent="0.25">
      <c r="A1885" s="7" t="s">
        <v>254</v>
      </c>
      <c r="B1885" s="7" t="s">
        <v>84</v>
      </c>
      <c r="C1885" s="8">
        <v>1194.59068</v>
      </c>
      <c r="D1885" s="8">
        <v>1225.08116</v>
      </c>
      <c r="E1885" s="3">
        <f t="shared" si="87"/>
        <v>2.5523788616867549E-2</v>
      </c>
      <c r="F1885" s="8">
        <v>702.44956000000002</v>
      </c>
      <c r="G1885" s="3">
        <f t="shared" si="88"/>
        <v>0.74401299361622475</v>
      </c>
      <c r="H1885" s="8">
        <v>8263.66165</v>
      </c>
      <c r="I1885" s="8">
        <v>7649.3660399999999</v>
      </c>
      <c r="J1885" s="3">
        <f t="shared" si="89"/>
        <v>-7.4336975062380461E-2</v>
      </c>
    </row>
    <row r="1886" spans="1:10" x14ac:dyDescent="0.25">
      <c r="A1886" s="7" t="s">
        <v>254</v>
      </c>
      <c r="B1886" s="7" t="s">
        <v>85</v>
      </c>
      <c r="C1886" s="8">
        <v>0</v>
      </c>
      <c r="D1886" s="8">
        <v>7.5450000000000003E-2</v>
      </c>
      <c r="E1886" s="3" t="str">
        <f t="shared" si="87"/>
        <v/>
      </c>
      <c r="F1886" s="8">
        <v>0</v>
      </c>
      <c r="G1886" s="3" t="str">
        <f t="shared" si="88"/>
        <v/>
      </c>
      <c r="H1886" s="8">
        <v>18.952639999999999</v>
      </c>
      <c r="I1886" s="8">
        <v>27.04748</v>
      </c>
      <c r="J1886" s="3">
        <f t="shared" si="89"/>
        <v>0.42710883549732404</v>
      </c>
    </row>
    <row r="1887" spans="1:10" x14ac:dyDescent="0.25">
      <c r="A1887" s="7" t="s">
        <v>254</v>
      </c>
      <c r="B1887" s="7" t="s">
        <v>86</v>
      </c>
      <c r="C1887" s="8">
        <v>2676.2717400000001</v>
      </c>
      <c r="D1887" s="8">
        <v>1629.0692300000001</v>
      </c>
      <c r="E1887" s="3">
        <f t="shared" si="87"/>
        <v>-0.39129154724773951</v>
      </c>
      <c r="F1887" s="8">
        <v>1476.3727100000001</v>
      </c>
      <c r="G1887" s="3">
        <f t="shared" si="88"/>
        <v>0.10342681015825606</v>
      </c>
      <c r="H1887" s="8">
        <v>17537.616460000001</v>
      </c>
      <c r="I1887" s="8">
        <v>14455.21925</v>
      </c>
      <c r="J1887" s="3">
        <f t="shared" si="89"/>
        <v>-0.17575918694711845</v>
      </c>
    </row>
    <row r="1888" spans="1:10" x14ac:dyDescent="0.25">
      <c r="A1888" s="7" t="s">
        <v>254</v>
      </c>
      <c r="B1888" s="7" t="s">
        <v>87</v>
      </c>
      <c r="C1888" s="8">
        <v>2.25163</v>
      </c>
      <c r="D1888" s="8">
        <v>56.721179999999997</v>
      </c>
      <c r="E1888" s="3">
        <f t="shared" si="87"/>
        <v>24.191163734716625</v>
      </c>
      <c r="F1888" s="8">
        <v>7.37791</v>
      </c>
      <c r="G1888" s="3">
        <f t="shared" si="88"/>
        <v>6.6879739655268224</v>
      </c>
      <c r="H1888" s="8">
        <v>298.91237999999998</v>
      </c>
      <c r="I1888" s="8">
        <v>440.41460999999998</v>
      </c>
      <c r="J1888" s="3">
        <f t="shared" si="89"/>
        <v>0.47339032929984359</v>
      </c>
    </row>
    <row r="1889" spans="1:10" x14ac:dyDescent="0.25">
      <c r="A1889" s="7" t="s">
        <v>254</v>
      </c>
      <c r="B1889" s="7" t="s">
        <v>88</v>
      </c>
      <c r="C1889" s="8">
        <v>7703.7362899999998</v>
      </c>
      <c r="D1889" s="8">
        <v>8378.6856299999999</v>
      </c>
      <c r="E1889" s="3">
        <f t="shared" si="87"/>
        <v>8.7613245650183025E-2</v>
      </c>
      <c r="F1889" s="8">
        <v>7680.3603400000002</v>
      </c>
      <c r="G1889" s="3">
        <f t="shared" si="88"/>
        <v>9.0923506070810234E-2</v>
      </c>
      <c r="H1889" s="8">
        <v>74117.298840000003</v>
      </c>
      <c r="I1889" s="8">
        <v>59066.368009999998</v>
      </c>
      <c r="J1889" s="3">
        <f t="shared" si="89"/>
        <v>-0.20306906843017924</v>
      </c>
    </row>
    <row r="1890" spans="1:10" x14ac:dyDescent="0.25">
      <c r="A1890" s="7" t="s">
        <v>254</v>
      </c>
      <c r="B1890" s="7" t="s">
        <v>89</v>
      </c>
      <c r="C1890" s="8">
        <v>0</v>
      </c>
      <c r="D1890" s="8">
        <v>0</v>
      </c>
      <c r="E1890" s="3" t="str">
        <f t="shared" si="87"/>
        <v/>
      </c>
      <c r="F1890" s="8">
        <v>0</v>
      </c>
      <c r="G1890" s="3" t="str">
        <f t="shared" si="88"/>
        <v/>
      </c>
      <c r="H1890" s="8">
        <v>2.8052000000000001</v>
      </c>
      <c r="I1890" s="8">
        <v>1.56053</v>
      </c>
      <c r="J1890" s="3">
        <f t="shared" si="89"/>
        <v>-0.44370098388706691</v>
      </c>
    </row>
    <row r="1891" spans="1:10" x14ac:dyDescent="0.25">
      <c r="A1891" s="7" t="s">
        <v>254</v>
      </c>
      <c r="B1891" s="7" t="s">
        <v>90</v>
      </c>
      <c r="C1891" s="8">
        <v>3971.34512</v>
      </c>
      <c r="D1891" s="8">
        <v>2701.3365699999999</v>
      </c>
      <c r="E1891" s="3">
        <f t="shared" si="87"/>
        <v>-0.3197930453347253</v>
      </c>
      <c r="F1891" s="8">
        <v>2937.2157200000001</v>
      </c>
      <c r="G1891" s="3">
        <f t="shared" si="88"/>
        <v>-8.030705691579243E-2</v>
      </c>
      <c r="H1891" s="8">
        <v>33040.85757</v>
      </c>
      <c r="I1891" s="8">
        <v>29866.262599999998</v>
      </c>
      <c r="J1891" s="3">
        <f t="shared" si="89"/>
        <v>-9.6080889040919715E-2</v>
      </c>
    </row>
    <row r="1892" spans="1:10" x14ac:dyDescent="0.25">
      <c r="A1892" s="7" t="s">
        <v>254</v>
      </c>
      <c r="B1892" s="7" t="s">
        <v>91</v>
      </c>
      <c r="C1892" s="8">
        <v>1829.4214300000001</v>
      </c>
      <c r="D1892" s="8">
        <v>2324.4979699999999</v>
      </c>
      <c r="E1892" s="3">
        <f t="shared" si="87"/>
        <v>0.27061918696338871</v>
      </c>
      <c r="F1892" s="8">
        <v>2107.6859100000001</v>
      </c>
      <c r="G1892" s="3">
        <f t="shared" si="88"/>
        <v>0.10286734801012165</v>
      </c>
      <c r="H1892" s="8">
        <v>13943.496740000001</v>
      </c>
      <c r="I1892" s="8">
        <v>11830.87067</v>
      </c>
      <c r="J1892" s="3">
        <f t="shared" si="89"/>
        <v>-0.15151336206358235</v>
      </c>
    </row>
    <row r="1893" spans="1:10" x14ac:dyDescent="0.25">
      <c r="A1893" s="7" t="s">
        <v>254</v>
      </c>
      <c r="B1893" s="7" t="s">
        <v>92</v>
      </c>
      <c r="C1893" s="8">
        <v>164469.70689999999</v>
      </c>
      <c r="D1893" s="8">
        <v>193739.46968000001</v>
      </c>
      <c r="E1893" s="3">
        <f t="shared" si="87"/>
        <v>0.17796446124754439</v>
      </c>
      <c r="F1893" s="8">
        <v>162781.97518000001</v>
      </c>
      <c r="G1893" s="3">
        <f t="shared" si="88"/>
        <v>0.19017765613034254</v>
      </c>
      <c r="H1893" s="8">
        <v>1020446.63879</v>
      </c>
      <c r="I1893" s="8">
        <v>1247714.03908</v>
      </c>
      <c r="J1893" s="3">
        <f t="shared" si="89"/>
        <v>0.22271365463997572</v>
      </c>
    </row>
    <row r="1894" spans="1:10" x14ac:dyDescent="0.25">
      <c r="A1894" s="7" t="s">
        <v>254</v>
      </c>
      <c r="B1894" s="7" t="s">
        <v>93</v>
      </c>
      <c r="C1894" s="8">
        <v>0.16600000000000001</v>
      </c>
      <c r="D1894" s="8">
        <v>1.4535</v>
      </c>
      <c r="E1894" s="3">
        <f t="shared" si="87"/>
        <v>7.7560240963855414</v>
      </c>
      <c r="F1894" s="8">
        <v>0.41173999999999999</v>
      </c>
      <c r="G1894" s="3">
        <f t="shared" si="88"/>
        <v>2.5301403798513626</v>
      </c>
      <c r="H1894" s="8">
        <v>21.972709999999999</v>
      </c>
      <c r="I1894" s="8">
        <v>16.181650000000001</v>
      </c>
      <c r="J1894" s="3">
        <f t="shared" si="89"/>
        <v>-0.26355693039229111</v>
      </c>
    </row>
    <row r="1895" spans="1:10" x14ac:dyDescent="0.25">
      <c r="A1895" s="7" t="s">
        <v>254</v>
      </c>
      <c r="B1895" s="7" t="s">
        <v>94</v>
      </c>
      <c r="C1895" s="8">
        <v>1547.5836300000001</v>
      </c>
      <c r="D1895" s="8">
        <v>1273.79125</v>
      </c>
      <c r="E1895" s="3">
        <f t="shared" si="87"/>
        <v>-0.17691604814920414</v>
      </c>
      <c r="F1895" s="8">
        <v>1084.69031</v>
      </c>
      <c r="G1895" s="3">
        <f t="shared" si="88"/>
        <v>0.17433634121798325</v>
      </c>
      <c r="H1895" s="8">
        <v>13378.347690000001</v>
      </c>
      <c r="I1895" s="8">
        <v>10045.5352</v>
      </c>
      <c r="J1895" s="3">
        <f t="shared" si="89"/>
        <v>-0.24911988888517222</v>
      </c>
    </row>
    <row r="1896" spans="1:10" x14ac:dyDescent="0.25">
      <c r="A1896" s="7" t="s">
        <v>254</v>
      </c>
      <c r="B1896" s="7" t="s">
        <v>95</v>
      </c>
      <c r="C1896" s="8">
        <v>21645.371950000001</v>
      </c>
      <c r="D1896" s="8">
        <v>28314.848569999998</v>
      </c>
      <c r="E1896" s="3">
        <f t="shared" si="87"/>
        <v>0.30812483312396943</v>
      </c>
      <c r="F1896" s="8">
        <v>28362.427189999999</v>
      </c>
      <c r="G1896" s="3">
        <f t="shared" si="88"/>
        <v>-1.6775228608352233E-3</v>
      </c>
      <c r="H1896" s="8">
        <v>264891.27279000002</v>
      </c>
      <c r="I1896" s="8">
        <v>290215.28905999998</v>
      </c>
      <c r="J1896" s="3">
        <f t="shared" si="89"/>
        <v>9.5601550037008209E-2</v>
      </c>
    </row>
    <row r="1897" spans="1:10" x14ac:dyDescent="0.25">
      <c r="A1897" s="7" t="s">
        <v>254</v>
      </c>
      <c r="B1897" s="7" t="s">
        <v>96</v>
      </c>
      <c r="C1897" s="8">
        <v>1114.24668</v>
      </c>
      <c r="D1897" s="8">
        <v>1405.6946800000001</v>
      </c>
      <c r="E1897" s="3">
        <f t="shared" si="87"/>
        <v>0.26156506026116233</v>
      </c>
      <c r="F1897" s="8">
        <v>1299.72054</v>
      </c>
      <c r="G1897" s="3">
        <f t="shared" si="88"/>
        <v>8.1536096982817607E-2</v>
      </c>
      <c r="H1897" s="8">
        <v>12643.9388</v>
      </c>
      <c r="I1897" s="8">
        <v>15418.831700000001</v>
      </c>
      <c r="J1897" s="3">
        <f t="shared" si="89"/>
        <v>0.21946427801437962</v>
      </c>
    </row>
    <row r="1898" spans="1:10" x14ac:dyDescent="0.25">
      <c r="A1898" s="7" t="s">
        <v>254</v>
      </c>
      <c r="B1898" s="7" t="s">
        <v>97</v>
      </c>
      <c r="C1898" s="8">
        <v>6504.6591900000003</v>
      </c>
      <c r="D1898" s="8">
        <v>7909.4864699999998</v>
      </c>
      <c r="E1898" s="3">
        <f t="shared" si="87"/>
        <v>0.21597246511542445</v>
      </c>
      <c r="F1898" s="8">
        <v>5433.4755500000001</v>
      </c>
      <c r="G1898" s="3">
        <f t="shared" si="88"/>
        <v>0.45569560352581306</v>
      </c>
      <c r="H1898" s="8">
        <v>56473.319380000001</v>
      </c>
      <c r="I1898" s="8">
        <v>43296.728439999999</v>
      </c>
      <c r="J1898" s="3">
        <f t="shared" si="89"/>
        <v>-0.2333241800669944</v>
      </c>
    </row>
    <row r="1899" spans="1:10" x14ac:dyDescent="0.25">
      <c r="A1899" s="7" t="s">
        <v>254</v>
      </c>
      <c r="B1899" s="7" t="s">
        <v>98</v>
      </c>
      <c r="C1899" s="8">
        <v>198853.93706</v>
      </c>
      <c r="D1899" s="8">
        <v>185542.01717000001</v>
      </c>
      <c r="E1899" s="3">
        <f t="shared" si="87"/>
        <v>-6.694320508214735E-2</v>
      </c>
      <c r="F1899" s="8">
        <v>133581.12732</v>
      </c>
      <c r="G1899" s="3">
        <f t="shared" si="88"/>
        <v>0.38898376509074661</v>
      </c>
      <c r="H1899" s="8">
        <v>1447353.5995499999</v>
      </c>
      <c r="I1899" s="8">
        <v>1092303.2006399999</v>
      </c>
      <c r="J1899" s="3">
        <f t="shared" si="89"/>
        <v>-0.24531006038910574</v>
      </c>
    </row>
    <row r="1900" spans="1:10" x14ac:dyDescent="0.25">
      <c r="A1900" s="7" t="s">
        <v>254</v>
      </c>
      <c r="B1900" s="7" t="s">
        <v>99</v>
      </c>
      <c r="C1900" s="8">
        <v>18749.211360000001</v>
      </c>
      <c r="D1900" s="8">
        <v>1.0871900000000001</v>
      </c>
      <c r="E1900" s="3">
        <f t="shared" si="87"/>
        <v>-0.99994201409439976</v>
      </c>
      <c r="F1900" s="8">
        <v>1.2702</v>
      </c>
      <c r="G1900" s="3">
        <f t="shared" si="88"/>
        <v>-0.14407967249252074</v>
      </c>
      <c r="H1900" s="8">
        <v>246658.62299</v>
      </c>
      <c r="I1900" s="8">
        <v>107671.9667</v>
      </c>
      <c r="J1900" s="3">
        <f t="shared" si="89"/>
        <v>-0.56347779212095406</v>
      </c>
    </row>
    <row r="1901" spans="1:10" x14ac:dyDescent="0.25">
      <c r="A1901" s="7" t="s">
        <v>254</v>
      </c>
      <c r="B1901" s="7" t="s">
        <v>100</v>
      </c>
      <c r="C1901" s="8">
        <v>50.710520000000002</v>
      </c>
      <c r="D1901" s="8">
        <v>38.343739999999997</v>
      </c>
      <c r="E1901" s="3">
        <f t="shared" si="87"/>
        <v>-0.24387010821423261</v>
      </c>
      <c r="F1901" s="8">
        <v>11.88945</v>
      </c>
      <c r="G1901" s="3">
        <f t="shared" si="88"/>
        <v>2.2250221835324591</v>
      </c>
      <c r="H1901" s="8">
        <v>314.88493999999997</v>
      </c>
      <c r="I1901" s="8">
        <v>411.75125000000003</v>
      </c>
      <c r="J1901" s="3">
        <f t="shared" si="89"/>
        <v>0.30762446117620001</v>
      </c>
    </row>
    <row r="1902" spans="1:10" x14ac:dyDescent="0.25">
      <c r="A1902" s="7" t="s">
        <v>254</v>
      </c>
      <c r="B1902" s="7" t="s">
        <v>101</v>
      </c>
      <c r="C1902" s="8">
        <v>21738.395380000002</v>
      </c>
      <c r="D1902" s="8">
        <v>33056.074789999999</v>
      </c>
      <c r="E1902" s="3">
        <f t="shared" si="87"/>
        <v>0.52063085670125475</v>
      </c>
      <c r="F1902" s="8">
        <v>25272.691650000001</v>
      </c>
      <c r="G1902" s="3">
        <f t="shared" si="88"/>
        <v>0.30797602597268248</v>
      </c>
      <c r="H1902" s="8">
        <v>145963.946</v>
      </c>
      <c r="I1902" s="8">
        <v>175936.22573000001</v>
      </c>
      <c r="J1902" s="3">
        <f t="shared" si="89"/>
        <v>0.20534029499312112</v>
      </c>
    </row>
    <row r="1903" spans="1:10" x14ac:dyDescent="0.25">
      <c r="A1903" s="7" t="s">
        <v>254</v>
      </c>
      <c r="B1903" s="7" t="s">
        <v>102</v>
      </c>
      <c r="C1903" s="8">
        <v>9255.93246</v>
      </c>
      <c r="D1903" s="8">
        <v>11776.76154</v>
      </c>
      <c r="E1903" s="3">
        <f t="shared" si="87"/>
        <v>0.27234739351155546</v>
      </c>
      <c r="F1903" s="8">
        <v>8441.1543700000002</v>
      </c>
      <c r="G1903" s="3">
        <f t="shared" si="88"/>
        <v>0.39516007216439508</v>
      </c>
      <c r="H1903" s="8">
        <v>66516.157640000005</v>
      </c>
      <c r="I1903" s="8">
        <v>67150.446509999994</v>
      </c>
      <c r="J1903" s="3">
        <f t="shared" si="89"/>
        <v>9.5358615486014209E-3</v>
      </c>
    </row>
    <row r="1904" spans="1:10" x14ac:dyDescent="0.25">
      <c r="A1904" s="7" t="s">
        <v>254</v>
      </c>
      <c r="B1904" s="7" t="s">
        <v>103</v>
      </c>
      <c r="C1904" s="8">
        <v>59410.676749999999</v>
      </c>
      <c r="D1904" s="8">
        <v>56765.384969999999</v>
      </c>
      <c r="E1904" s="3">
        <f t="shared" si="87"/>
        <v>-4.4525528485921506E-2</v>
      </c>
      <c r="F1904" s="8">
        <v>48176.013509999997</v>
      </c>
      <c r="G1904" s="3">
        <f t="shared" si="88"/>
        <v>0.17829145323983875</v>
      </c>
      <c r="H1904" s="8">
        <v>429226.47287</v>
      </c>
      <c r="I1904" s="8">
        <v>360446.69795</v>
      </c>
      <c r="J1904" s="3">
        <f t="shared" si="89"/>
        <v>-0.16024122291457865</v>
      </c>
    </row>
    <row r="1905" spans="1:10" x14ac:dyDescent="0.25">
      <c r="A1905" s="7" t="s">
        <v>254</v>
      </c>
      <c r="B1905" s="7" t="s">
        <v>104</v>
      </c>
      <c r="C1905" s="8">
        <v>226.01782</v>
      </c>
      <c r="D1905" s="8">
        <v>204.45802</v>
      </c>
      <c r="E1905" s="3">
        <f t="shared" si="87"/>
        <v>-9.5389823687353492E-2</v>
      </c>
      <c r="F1905" s="8">
        <v>242.98156</v>
      </c>
      <c r="G1905" s="3">
        <f t="shared" si="88"/>
        <v>-0.15854511758011591</v>
      </c>
      <c r="H1905" s="8">
        <v>717.13606000000004</v>
      </c>
      <c r="I1905" s="8">
        <v>1018.94032</v>
      </c>
      <c r="J1905" s="3">
        <f t="shared" si="89"/>
        <v>0.42084658244629325</v>
      </c>
    </row>
    <row r="1906" spans="1:10" x14ac:dyDescent="0.25">
      <c r="A1906" s="7" t="s">
        <v>254</v>
      </c>
      <c r="B1906" s="7" t="s">
        <v>105</v>
      </c>
      <c r="C1906" s="8">
        <v>46.255270000000003</v>
      </c>
      <c r="D1906" s="8">
        <v>74.196629999999999</v>
      </c>
      <c r="E1906" s="3">
        <f t="shared" si="87"/>
        <v>0.60406868233608835</v>
      </c>
      <c r="F1906" s="8">
        <v>170.41598999999999</v>
      </c>
      <c r="G1906" s="3">
        <f t="shared" si="88"/>
        <v>-0.56461462331087597</v>
      </c>
      <c r="H1906" s="8">
        <v>570.02410999999995</v>
      </c>
      <c r="I1906" s="8">
        <v>1022.48619</v>
      </c>
      <c r="J1906" s="3">
        <f t="shared" si="89"/>
        <v>0.79375954817069072</v>
      </c>
    </row>
    <row r="1907" spans="1:10" x14ac:dyDescent="0.25">
      <c r="A1907" s="7" t="s">
        <v>254</v>
      </c>
      <c r="B1907" s="7" t="s">
        <v>106</v>
      </c>
      <c r="C1907" s="8">
        <v>0</v>
      </c>
      <c r="D1907" s="8">
        <v>14.05242</v>
      </c>
      <c r="E1907" s="3" t="str">
        <f t="shared" si="87"/>
        <v/>
      </c>
      <c r="F1907" s="8">
        <v>0</v>
      </c>
      <c r="G1907" s="3" t="str">
        <f t="shared" si="88"/>
        <v/>
      </c>
      <c r="H1907" s="8">
        <v>27.30799</v>
      </c>
      <c r="I1907" s="8">
        <v>28.265039999999999</v>
      </c>
      <c r="J1907" s="3">
        <f t="shared" si="89"/>
        <v>3.5046519352028405E-2</v>
      </c>
    </row>
    <row r="1908" spans="1:10" x14ac:dyDescent="0.25">
      <c r="A1908" s="7" t="s">
        <v>254</v>
      </c>
      <c r="B1908" s="7" t="s">
        <v>107</v>
      </c>
      <c r="C1908" s="8">
        <v>2269.50119</v>
      </c>
      <c r="D1908" s="8">
        <v>1530.21406</v>
      </c>
      <c r="E1908" s="3">
        <f t="shared" si="87"/>
        <v>-0.32574872983432979</v>
      </c>
      <c r="F1908" s="8">
        <v>1176.6563699999999</v>
      </c>
      <c r="G1908" s="3">
        <f t="shared" si="88"/>
        <v>0.30047658689001966</v>
      </c>
      <c r="H1908" s="8">
        <v>12728.43741</v>
      </c>
      <c r="I1908" s="8">
        <v>11770.56241</v>
      </c>
      <c r="J1908" s="3">
        <f t="shared" si="89"/>
        <v>-7.5254720524253305E-2</v>
      </c>
    </row>
    <row r="1909" spans="1:10" x14ac:dyDescent="0.25">
      <c r="A1909" s="7" t="s">
        <v>254</v>
      </c>
      <c r="B1909" s="7" t="s">
        <v>108</v>
      </c>
      <c r="C1909" s="8">
        <v>1.40317</v>
      </c>
      <c r="D1909" s="8">
        <v>12.238289999999999</v>
      </c>
      <c r="E1909" s="3">
        <f t="shared" si="87"/>
        <v>7.7218868704433525</v>
      </c>
      <c r="F1909" s="8">
        <v>0.62161</v>
      </c>
      <c r="G1909" s="3">
        <f t="shared" si="88"/>
        <v>18.688051994015538</v>
      </c>
      <c r="H1909" s="8">
        <v>26.303090000000001</v>
      </c>
      <c r="I1909" s="8">
        <v>104.05956</v>
      </c>
      <c r="J1909" s="3">
        <f t="shared" si="89"/>
        <v>2.9561724497007766</v>
      </c>
    </row>
    <row r="1910" spans="1:10" x14ac:dyDescent="0.25">
      <c r="A1910" s="7" t="s">
        <v>254</v>
      </c>
      <c r="B1910" s="7" t="s">
        <v>109</v>
      </c>
      <c r="C1910" s="8">
        <v>89.988879999999995</v>
      </c>
      <c r="D1910" s="8">
        <v>495.73201999999998</v>
      </c>
      <c r="E1910" s="3">
        <f t="shared" si="87"/>
        <v>4.5088142001545082</v>
      </c>
      <c r="F1910" s="8">
        <v>44.365180000000002</v>
      </c>
      <c r="G1910" s="3">
        <f t="shared" si="88"/>
        <v>10.173898539350002</v>
      </c>
      <c r="H1910" s="8">
        <v>1564.5651399999999</v>
      </c>
      <c r="I1910" s="8">
        <v>1140.5001999999999</v>
      </c>
      <c r="J1910" s="3">
        <f t="shared" si="89"/>
        <v>-0.27104332645427598</v>
      </c>
    </row>
    <row r="1911" spans="1:10" x14ac:dyDescent="0.25">
      <c r="A1911" s="7" t="s">
        <v>254</v>
      </c>
      <c r="B1911" s="7" t="s">
        <v>110</v>
      </c>
      <c r="C1911" s="8">
        <v>7323.7577700000002</v>
      </c>
      <c r="D1911" s="8">
        <v>7876.77549</v>
      </c>
      <c r="E1911" s="3">
        <f t="shared" si="87"/>
        <v>7.5510105244783299E-2</v>
      </c>
      <c r="F1911" s="8">
        <v>5576.8935799999999</v>
      </c>
      <c r="G1911" s="3">
        <f t="shared" si="88"/>
        <v>0.41239479954358393</v>
      </c>
      <c r="H1911" s="8">
        <v>52314.77981</v>
      </c>
      <c r="I1911" s="8">
        <v>43186.8675</v>
      </c>
      <c r="J1911" s="3">
        <f t="shared" si="89"/>
        <v>-0.17448056444376348</v>
      </c>
    </row>
    <row r="1912" spans="1:10" x14ac:dyDescent="0.25">
      <c r="A1912" s="7" t="s">
        <v>254</v>
      </c>
      <c r="B1912" s="7" t="s">
        <v>111</v>
      </c>
      <c r="C1912" s="8">
        <v>1344.4667400000001</v>
      </c>
      <c r="D1912" s="8">
        <v>1434.28898</v>
      </c>
      <c r="E1912" s="3">
        <f t="shared" si="87"/>
        <v>6.6808822656334366E-2</v>
      </c>
      <c r="F1912" s="8">
        <v>879.57221000000004</v>
      </c>
      <c r="G1912" s="3">
        <f t="shared" si="88"/>
        <v>0.63066654868507044</v>
      </c>
      <c r="H1912" s="8">
        <v>11665.732459999999</v>
      </c>
      <c r="I1912" s="8">
        <v>8510.20435</v>
      </c>
      <c r="J1912" s="3">
        <f t="shared" si="89"/>
        <v>-0.27049549788835114</v>
      </c>
    </row>
    <row r="1913" spans="1:10" x14ac:dyDescent="0.25">
      <c r="A1913" s="7" t="s">
        <v>254</v>
      </c>
      <c r="B1913" s="7" t="s">
        <v>112</v>
      </c>
      <c r="C1913" s="8">
        <v>2074.9768600000002</v>
      </c>
      <c r="D1913" s="8">
        <v>1556.0523499999999</v>
      </c>
      <c r="E1913" s="3">
        <f t="shared" si="87"/>
        <v>-0.25008689012560859</v>
      </c>
      <c r="F1913" s="8">
        <v>1616.68967</v>
      </c>
      <c r="G1913" s="3">
        <f t="shared" si="88"/>
        <v>-3.7507086935243406E-2</v>
      </c>
      <c r="H1913" s="8">
        <v>26623.279409999999</v>
      </c>
      <c r="I1913" s="8">
        <v>19866.31594</v>
      </c>
      <c r="J1913" s="3">
        <f t="shared" si="89"/>
        <v>-0.2537990668220238</v>
      </c>
    </row>
    <row r="1914" spans="1:10" x14ac:dyDescent="0.25">
      <c r="A1914" s="7" t="s">
        <v>254</v>
      </c>
      <c r="B1914" s="7" t="s">
        <v>113</v>
      </c>
      <c r="C1914" s="8">
        <v>24.20757</v>
      </c>
      <c r="D1914" s="8">
        <v>72.201890000000006</v>
      </c>
      <c r="E1914" s="3">
        <f t="shared" si="87"/>
        <v>1.9826161816324399</v>
      </c>
      <c r="F1914" s="8">
        <v>60.42595</v>
      </c>
      <c r="G1914" s="3">
        <f t="shared" si="88"/>
        <v>0.19488216569205785</v>
      </c>
      <c r="H1914" s="8">
        <v>436.91099000000003</v>
      </c>
      <c r="I1914" s="8">
        <v>349.11144000000002</v>
      </c>
      <c r="J1914" s="3">
        <f t="shared" si="89"/>
        <v>-0.2009552334675766</v>
      </c>
    </row>
    <row r="1915" spans="1:10" x14ac:dyDescent="0.25">
      <c r="A1915" s="7" t="s">
        <v>254</v>
      </c>
      <c r="B1915" s="7" t="s">
        <v>114</v>
      </c>
      <c r="C1915" s="8">
        <v>32147.32087</v>
      </c>
      <c r="D1915" s="8">
        <v>57132.261209999997</v>
      </c>
      <c r="E1915" s="3">
        <f t="shared" si="87"/>
        <v>0.77720132389993468</v>
      </c>
      <c r="F1915" s="8">
        <v>29179.155589999998</v>
      </c>
      <c r="G1915" s="3">
        <f t="shared" si="88"/>
        <v>0.95798199278870899</v>
      </c>
      <c r="H1915" s="8">
        <v>224908.68509000001</v>
      </c>
      <c r="I1915" s="8">
        <v>218900.12304000001</v>
      </c>
      <c r="J1915" s="3">
        <f t="shared" si="89"/>
        <v>-2.6715562574186946E-2</v>
      </c>
    </row>
    <row r="1916" spans="1:10" x14ac:dyDescent="0.25">
      <c r="A1916" s="7" t="s">
        <v>254</v>
      </c>
      <c r="B1916" s="7" t="s">
        <v>115</v>
      </c>
      <c r="C1916" s="8">
        <v>902.28053</v>
      </c>
      <c r="D1916" s="8">
        <v>1287.87544</v>
      </c>
      <c r="E1916" s="3">
        <f t="shared" si="87"/>
        <v>0.4273559022713258</v>
      </c>
      <c r="F1916" s="8">
        <v>1131.49575</v>
      </c>
      <c r="G1916" s="3">
        <f t="shared" si="88"/>
        <v>0.1382061664836125</v>
      </c>
      <c r="H1916" s="8">
        <v>11921.916509999999</v>
      </c>
      <c r="I1916" s="8">
        <v>9482.7107099999994</v>
      </c>
      <c r="J1916" s="3">
        <f t="shared" si="89"/>
        <v>-0.20459846350660271</v>
      </c>
    </row>
    <row r="1917" spans="1:10" x14ac:dyDescent="0.25">
      <c r="A1917" s="7" t="s">
        <v>254</v>
      </c>
      <c r="B1917" s="7" t="s">
        <v>116</v>
      </c>
      <c r="C1917" s="8">
        <v>17844.254649999999</v>
      </c>
      <c r="D1917" s="8">
        <v>17344.420139999998</v>
      </c>
      <c r="E1917" s="3">
        <f t="shared" si="87"/>
        <v>-2.8010949171250465E-2</v>
      </c>
      <c r="F1917" s="8">
        <v>12595.178819999999</v>
      </c>
      <c r="G1917" s="3">
        <f t="shared" si="88"/>
        <v>0.37706819314535145</v>
      </c>
      <c r="H1917" s="8">
        <v>149386.58278</v>
      </c>
      <c r="I1917" s="8">
        <v>107877.18823</v>
      </c>
      <c r="J1917" s="3">
        <f t="shared" si="89"/>
        <v>-0.27786561401655752</v>
      </c>
    </row>
    <row r="1918" spans="1:10" x14ac:dyDescent="0.25">
      <c r="A1918" s="7" t="s">
        <v>254</v>
      </c>
      <c r="B1918" s="7" t="s">
        <v>238</v>
      </c>
      <c r="C1918" s="8">
        <v>0</v>
      </c>
      <c r="D1918" s="8">
        <v>0</v>
      </c>
      <c r="E1918" s="3" t="str">
        <f t="shared" si="87"/>
        <v/>
      </c>
      <c r="F1918" s="8">
        <v>0</v>
      </c>
      <c r="G1918" s="3" t="str">
        <f t="shared" si="88"/>
        <v/>
      </c>
      <c r="H1918" s="8">
        <v>0</v>
      </c>
      <c r="I1918" s="8">
        <v>0</v>
      </c>
      <c r="J1918" s="3" t="str">
        <f t="shared" si="89"/>
        <v/>
      </c>
    </row>
    <row r="1919" spans="1:10" x14ac:dyDescent="0.25">
      <c r="A1919" s="7" t="s">
        <v>254</v>
      </c>
      <c r="B1919" s="7" t="s">
        <v>117</v>
      </c>
      <c r="C1919" s="8">
        <v>9.9055199999999992</v>
      </c>
      <c r="D1919" s="8">
        <v>20.643609999999999</v>
      </c>
      <c r="E1919" s="3">
        <f t="shared" si="87"/>
        <v>1.0840511149338954</v>
      </c>
      <c r="F1919" s="8">
        <v>52.118810000000003</v>
      </c>
      <c r="G1919" s="3">
        <f t="shared" si="88"/>
        <v>-0.60391248380383211</v>
      </c>
      <c r="H1919" s="8">
        <v>233.13005000000001</v>
      </c>
      <c r="I1919" s="8">
        <v>366.57807000000003</v>
      </c>
      <c r="J1919" s="3">
        <f t="shared" si="89"/>
        <v>0.57241878513730859</v>
      </c>
    </row>
    <row r="1920" spans="1:10" x14ac:dyDescent="0.25">
      <c r="A1920" s="7" t="s">
        <v>254</v>
      </c>
      <c r="B1920" s="7" t="s">
        <v>118</v>
      </c>
      <c r="C1920" s="8">
        <v>489.25488000000001</v>
      </c>
      <c r="D1920" s="8">
        <v>415.08557999999999</v>
      </c>
      <c r="E1920" s="3">
        <f t="shared" si="87"/>
        <v>-0.15159644396393146</v>
      </c>
      <c r="F1920" s="8">
        <v>521.97243000000003</v>
      </c>
      <c r="G1920" s="3">
        <f t="shared" si="88"/>
        <v>-0.20477489586950026</v>
      </c>
      <c r="H1920" s="8">
        <v>3502.00711</v>
      </c>
      <c r="I1920" s="8">
        <v>3254.4433199999999</v>
      </c>
      <c r="J1920" s="3">
        <f t="shared" si="89"/>
        <v>-7.0691972410073189E-2</v>
      </c>
    </row>
    <row r="1921" spans="1:10" x14ac:dyDescent="0.25">
      <c r="A1921" s="7" t="s">
        <v>254</v>
      </c>
      <c r="B1921" s="7" t="s">
        <v>119</v>
      </c>
      <c r="C1921" s="8">
        <v>0</v>
      </c>
      <c r="D1921" s="8">
        <v>0.93684999999999996</v>
      </c>
      <c r="E1921" s="3" t="str">
        <f t="shared" si="87"/>
        <v/>
      </c>
      <c r="F1921" s="8">
        <v>0.81810000000000005</v>
      </c>
      <c r="G1921" s="3">
        <f t="shared" si="88"/>
        <v>0.14515340422931167</v>
      </c>
      <c r="H1921" s="8">
        <v>22.943480000000001</v>
      </c>
      <c r="I1921" s="8">
        <v>4.2576000000000001</v>
      </c>
      <c r="J1921" s="3">
        <f t="shared" si="89"/>
        <v>-0.81443094072913091</v>
      </c>
    </row>
    <row r="1922" spans="1:10" x14ac:dyDescent="0.25">
      <c r="A1922" s="7" t="s">
        <v>254</v>
      </c>
      <c r="B1922" s="7" t="s">
        <v>120</v>
      </c>
      <c r="C1922" s="8">
        <v>441.09118999999998</v>
      </c>
      <c r="D1922" s="8">
        <v>143.34693999999999</v>
      </c>
      <c r="E1922" s="3">
        <f t="shared" si="87"/>
        <v>-0.67501744933967056</v>
      </c>
      <c r="F1922" s="8">
        <v>232.684</v>
      </c>
      <c r="G1922" s="3">
        <f t="shared" si="88"/>
        <v>-0.38394156882295305</v>
      </c>
      <c r="H1922" s="8">
        <v>1964.33114</v>
      </c>
      <c r="I1922" s="8">
        <v>1460.06286</v>
      </c>
      <c r="J1922" s="3">
        <f t="shared" si="89"/>
        <v>-0.25671246040522477</v>
      </c>
    </row>
    <row r="1923" spans="1:10" x14ac:dyDescent="0.25">
      <c r="A1923" s="7" t="s">
        <v>254</v>
      </c>
      <c r="B1923" s="7" t="s">
        <v>121</v>
      </c>
      <c r="C1923" s="8">
        <v>872.44536000000005</v>
      </c>
      <c r="D1923" s="8">
        <v>645.35901000000001</v>
      </c>
      <c r="E1923" s="3">
        <f t="shared" si="87"/>
        <v>-0.26028718864411182</v>
      </c>
      <c r="F1923" s="8">
        <v>246.28573</v>
      </c>
      <c r="G1923" s="3">
        <f t="shared" si="88"/>
        <v>1.6203670427840056</v>
      </c>
      <c r="H1923" s="8">
        <v>4714.3937400000004</v>
      </c>
      <c r="I1923" s="8">
        <v>3461.8829099999998</v>
      </c>
      <c r="J1923" s="3">
        <f t="shared" si="89"/>
        <v>-0.26567802756330672</v>
      </c>
    </row>
    <row r="1924" spans="1:10" x14ac:dyDescent="0.25">
      <c r="A1924" s="7" t="s">
        <v>254</v>
      </c>
      <c r="B1924" s="7" t="s">
        <v>122</v>
      </c>
      <c r="C1924" s="8">
        <v>3224.2132299999998</v>
      </c>
      <c r="D1924" s="8">
        <v>4728.24629</v>
      </c>
      <c r="E1924" s="3">
        <f t="shared" si="87"/>
        <v>0.46648064278304591</v>
      </c>
      <c r="F1924" s="8">
        <v>4085.0682099999999</v>
      </c>
      <c r="G1924" s="3">
        <f t="shared" si="88"/>
        <v>0.15744610541031823</v>
      </c>
      <c r="H1924" s="8">
        <v>33275.448579999997</v>
      </c>
      <c r="I1924" s="8">
        <v>33393.213239999997</v>
      </c>
      <c r="J1924" s="3">
        <f t="shared" si="89"/>
        <v>3.5390855728623105E-3</v>
      </c>
    </row>
    <row r="1925" spans="1:10" x14ac:dyDescent="0.25">
      <c r="A1925" s="7" t="s">
        <v>254</v>
      </c>
      <c r="B1925" s="7" t="s">
        <v>123</v>
      </c>
      <c r="C1925" s="8">
        <v>35.268300000000004</v>
      </c>
      <c r="D1925" s="8">
        <v>54.932009999999998</v>
      </c>
      <c r="E1925" s="3">
        <f t="shared" ref="E1925:E1988" si="90">IF(C1925=0,"",(D1925/C1925-1))</f>
        <v>0.55754629511487641</v>
      </c>
      <c r="F1925" s="8">
        <v>26.539100000000001</v>
      </c>
      <c r="G1925" s="3">
        <f t="shared" ref="G1925:G1988" si="91">IF(F1925=0,"",(D1925/F1925-1))</f>
        <v>1.0698520296468228</v>
      </c>
      <c r="H1925" s="8">
        <v>63.450870000000002</v>
      </c>
      <c r="I1925" s="8">
        <v>155.7912</v>
      </c>
      <c r="J1925" s="3">
        <f t="shared" ref="J1925:J1988" si="92">IF(H1925=0,"",(I1925/H1925-1))</f>
        <v>1.4553043953534441</v>
      </c>
    </row>
    <row r="1926" spans="1:10" x14ac:dyDescent="0.25">
      <c r="A1926" s="7" t="s">
        <v>254</v>
      </c>
      <c r="B1926" s="7" t="s">
        <v>124</v>
      </c>
      <c r="C1926" s="8">
        <v>327.17241000000001</v>
      </c>
      <c r="D1926" s="8">
        <v>397.40658999999999</v>
      </c>
      <c r="E1926" s="3">
        <f t="shared" si="90"/>
        <v>0.21467024068441454</v>
      </c>
      <c r="F1926" s="8">
        <v>183.12232</v>
      </c>
      <c r="G1926" s="3">
        <f t="shared" si="91"/>
        <v>1.1701701354591836</v>
      </c>
      <c r="H1926" s="8">
        <v>3861.7618000000002</v>
      </c>
      <c r="I1926" s="8">
        <v>1291.32051</v>
      </c>
      <c r="J1926" s="3">
        <f t="shared" si="92"/>
        <v>-0.66561363002762108</v>
      </c>
    </row>
    <row r="1927" spans="1:10" x14ac:dyDescent="0.25">
      <c r="A1927" s="7" t="s">
        <v>254</v>
      </c>
      <c r="B1927" s="7" t="s">
        <v>125</v>
      </c>
      <c r="C1927" s="8">
        <v>3073.9078800000002</v>
      </c>
      <c r="D1927" s="8">
        <v>3383.0058300000001</v>
      </c>
      <c r="E1927" s="3">
        <f t="shared" si="90"/>
        <v>0.10055537188056518</v>
      </c>
      <c r="F1927" s="8">
        <v>2452.5158700000002</v>
      </c>
      <c r="G1927" s="3">
        <f t="shared" si="91"/>
        <v>0.37940221769084803</v>
      </c>
      <c r="H1927" s="8">
        <v>41718.233220000002</v>
      </c>
      <c r="I1927" s="8">
        <v>30748.945889999999</v>
      </c>
      <c r="J1927" s="3">
        <f t="shared" si="92"/>
        <v>-0.26293748520350213</v>
      </c>
    </row>
    <row r="1928" spans="1:10" x14ac:dyDescent="0.25">
      <c r="A1928" s="7" t="s">
        <v>254</v>
      </c>
      <c r="B1928" s="7" t="s">
        <v>126</v>
      </c>
      <c r="C1928" s="8">
        <v>3118.7450100000001</v>
      </c>
      <c r="D1928" s="8">
        <v>4216.4318899999998</v>
      </c>
      <c r="E1928" s="3">
        <f t="shared" si="90"/>
        <v>0.35196429220098358</v>
      </c>
      <c r="F1928" s="8">
        <v>4298.8194899999999</v>
      </c>
      <c r="G1928" s="3">
        <f t="shared" si="91"/>
        <v>-1.9165168528627818E-2</v>
      </c>
      <c r="H1928" s="8">
        <v>29541.929820000001</v>
      </c>
      <c r="I1928" s="8">
        <v>35064.9516</v>
      </c>
      <c r="J1928" s="3">
        <f t="shared" si="92"/>
        <v>0.18695534833546623</v>
      </c>
    </row>
    <row r="1929" spans="1:10" x14ac:dyDescent="0.25">
      <c r="A1929" s="7" t="s">
        <v>254</v>
      </c>
      <c r="B1929" s="7" t="s">
        <v>235</v>
      </c>
      <c r="C1929" s="8">
        <v>0</v>
      </c>
      <c r="D1929" s="8">
        <v>0</v>
      </c>
      <c r="E1929" s="3" t="str">
        <f t="shared" si="90"/>
        <v/>
      </c>
      <c r="F1929" s="8">
        <v>0</v>
      </c>
      <c r="G1929" s="3" t="str">
        <f t="shared" si="91"/>
        <v/>
      </c>
      <c r="H1929" s="8">
        <v>0</v>
      </c>
      <c r="I1929" s="8">
        <v>0</v>
      </c>
      <c r="J1929" s="3" t="str">
        <f t="shared" si="92"/>
        <v/>
      </c>
    </row>
    <row r="1930" spans="1:10" x14ac:dyDescent="0.25">
      <c r="A1930" s="7" t="s">
        <v>254</v>
      </c>
      <c r="B1930" s="7" t="s">
        <v>243</v>
      </c>
      <c r="C1930" s="8">
        <v>0</v>
      </c>
      <c r="D1930" s="8">
        <v>0</v>
      </c>
      <c r="E1930" s="3" t="str">
        <f t="shared" si="90"/>
        <v/>
      </c>
      <c r="F1930" s="8">
        <v>0</v>
      </c>
      <c r="G1930" s="3" t="str">
        <f t="shared" si="91"/>
        <v/>
      </c>
      <c r="H1930" s="8">
        <v>0</v>
      </c>
      <c r="I1930" s="8">
        <v>1.64045</v>
      </c>
      <c r="J1930" s="3" t="str">
        <f t="shared" si="92"/>
        <v/>
      </c>
    </row>
    <row r="1931" spans="1:10" x14ac:dyDescent="0.25">
      <c r="A1931" s="7" t="s">
        <v>254</v>
      </c>
      <c r="B1931" s="7" t="s">
        <v>127</v>
      </c>
      <c r="C1931" s="8">
        <v>139.45959999999999</v>
      </c>
      <c r="D1931" s="8">
        <v>0.61307999999999996</v>
      </c>
      <c r="E1931" s="3">
        <f t="shared" si="90"/>
        <v>-0.99560388815112044</v>
      </c>
      <c r="F1931" s="8">
        <v>66.131399999999999</v>
      </c>
      <c r="G1931" s="3">
        <f t="shared" si="91"/>
        <v>-0.99072936608025841</v>
      </c>
      <c r="H1931" s="8">
        <v>900.34943999999996</v>
      </c>
      <c r="I1931" s="8">
        <v>262.73381999999998</v>
      </c>
      <c r="J1931" s="3">
        <f t="shared" si="92"/>
        <v>-0.70818683465832999</v>
      </c>
    </row>
    <row r="1932" spans="1:10" x14ac:dyDescent="0.25">
      <c r="A1932" s="7" t="s">
        <v>254</v>
      </c>
      <c r="B1932" s="7" t="s">
        <v>128</v>
      </c>
      <c r="C1932" s="8">
        <v>0</v>
      </c>
      <c r="D1932" s="8">
        <v>0</v>
      </c>
      <c r="E1932" s="3" t="str">
        <f t="shared" si="90"/>
        <v/>
      </c>
      <c r="F1932" s="8">
        <v>0</v>
      </c>
      <c r="G1932" s="3" t="str">
        <f t="shared" si="91"/>
        <v/>
      </c>
      <c r="H1932" s="8">
        <v>0</v>
      </c>
      <c r="I1932" s="8">
        <v>0</v>
      </c>
      <c r="J1932" s="3" t="str">
        <f t="shared" si="92"/>
        <v/>
      </c>
    </row>
    <row r="1933" spans="1:10" x14ac:dyDescent="0.25">
      <c r="A1933" s="7" t="s">
        <v>254</v>
      </c>
      <c r="B1933" s="7" t="s">
        <v>227</v>
      </c>
      <c r="C1933" s="8">
        <v>0</v>
      </c>
      <c r="D1933" s="8">
        <v>0</v>
      </c>
      <c r="E1933" s="3" t="str">
        <f t="shared" si="90"/>
        <v/>
      </c>
      <c r="F1933" s="8">
        <v>0</v>
      </c>
      <c r="G1933" s="3" t="str">
        <f t="shared" si="91"/>
        <v/>
      </c>
      <c r="H1933" s="8">
        <v>0</v>
      </c>
      <c r="I1933" s="8">
        <v>0</v>
      </c>
      <c r="J1933" s="3" t="str">
        <f t="shared" si="92"/>
        <v/>
      </c>
    </row>
    <row r="1934" spans="1:10" x14ac:dyDescent="0.25">
      <c r="A1934" s="7" t="s">
        <v>254</v>
      </c>
      <c r="B1934" s="7" t="s">
        <v>129</v>
      </c>
      <c r="C1934" s="8">
        <v>540.88572999999997</v>
      </c>
      <c r="D1934" s="8">
        <v>551.34785999999997</v>
      </c>
      <c r="E1934" s="3">
        <f t="shared" si="90"/>
        <v>1.9342588313431719E-2</v>
      </c>
      <c r="F1934" s="8">
        <v>590.22878000000003</v>
      </c>
      <c r="G1934" s="3">
        <f t="shared" si="91"/>
        <v>-6.5874320801503572E-2</v>
      </c>
      <c r="H1934" s="8">
        <v>4634.4628000000002</v>
      </c>
      <c r="I1934" s="8">
        <v>3262.8484600000002</v>
      </c>
      <c r="J1934" s="3">
        <f t="shared" si="92"/>
        <v>-0.2959597259039386</v>
      </c>
    </row>
    <row r="1935" spans="1:10" x14ac:dyDescent="0.25">
      <c r="A1935" s="7" t="s">
        <v>254</v>
      </c>
      <c r="B1935" s="7" t="s">
        <v>130</v>
      </c>
      <c r="C1935" s="8">
        <v>159.20706999999999</v>
      </c>
      <c r="D1935" s="8">
        <v>74.820359999999994</v>
      </c>
      <c r="E1935" s="3">
        <f t="shared" si="90"/>
        <v>-0.53004373486679957</v>
      </c>
      <c r="F1935" s="8">
        <v>345.55293</v>
      </c>
      <c r="G1935" s="3">
        <f t="shared" si="91"/>
        <v>-0.78347641271628055</v>
      </c>
      <c r="H1935" s="8">
        <v>1306.4202</v>
      </c>
      <c r="I1935" s="8">
        <v>1362.5128</v>
      </c>
      <c r="J1935" s="3">
        <f t="shared" si="92"/>
        <v>4.2936108918095295E-2</v>
      </c>
    </row>
    <row r="1936" spans="1:10" x14ac:dyDescent="0.25">
      <c r="A1936" s="7" t="s">
        <v>254</v>
      </c>
      <c r="B1936" s="7" t="s">
        <v>131</v>
      </c>
      <c r="C1936" s="8">
        <v>9448.4234799999995</v>
      </c>
      <c r="D1936" s="8">
        <v>7081.4245199999996</v>
      </c>
      <c r="E1936" s="3">
        <f t="shared" si="90"/>
        <v>-0.25051787369716838</v>
      </c>
      <c r="F1936" s="8">
        <v>5190.8117000000002</v>
      </c>
      <c r="G1936" s="3">
        <f t="shared" si="91"/>
        <v>0.3642229634336378</v>
      </c>
      <c r="H1936" s="8">
        <v>154872.49596</v>
      </c>
      <c r="I1936" s="8">
        <v>93404.408660000001</v>
      </c>
      <c r="J1936" s="3">
        <f t="shared" si="92"/>
        <v>-0.39689479348144419</v>
      </c>
    </row>
    <row r="1937" spans="1:10" x14ac:dyDescent="0.25">
      <c r="A1937" s="7" t="s">
        <v>254</v>
      </c>
      <c r="B1937" s="7" t="s">
        <v>132</v>
      </c>
      <c r="C1937" s="8">
        <v>0</v>
      </c>
      <c r="D1937" s="8">
        <v>0</v>
      </c>
      <c r="E1937" s="3" t="str">
        <f t="shared" si="90"/>
        <v/>
      </c>
      <c r="F1937" s="8">
        <v>0</v>
      </c>
      <c r="G1937" s="3" t="str">
        <f t="shared" si="91"/>
        <v/>
      </c>
      <c r="H1937" s="8">
        <v>2.5876000000000001</v>
      </c>
      <c r="I1937" s="8">
        <v>0</v>
      </c>
      <c r="J1937" s="3">
        <f t="shared" si="92"/>
        <v>-1</v>
      </c>
    </row>
    <row r="1938" spans="1:10" x14ac:dyDescent="0.25">
      <c r="A1938" s="7" t="s">
        <v>254</v>
      </c>
      <c r="B1938" s="7" t="s">
        <v>133</v>
      </c>
      <c r="C1938" s="8">
        <v>1006.62737</v>
      </c>
      <c r="D1938" s="8">
        <v>1590.8468</v>
      </c>
      <c r="E1938" s="3">
        <f t="shared" si="90"/>
        <v>0.58037308284196554</v>
      </c>
      <c r="F1938" s="8">
        <v>777.69466</v>
      </c>
      <c r="G1938" s="3">
        <f t="shared" si="91"/>
        <v>1.045593060906449</v>
      </c>
      <c r="H1938" s="8">
        <v>8202.6783400000004</v>
      </c>
      <c r="I1938" s="8">
        <v>7998.1451100000004</v>
      </c>
      <c r="J1938" s="3">
        <f t="shared" si="92"/>
        <v>-2.4934932411356803E-2</v>
      </c>
    </row>
    <row r="1939" spans="1:10" x14ac:dyDescent="0.25">
      <c r="A1939" s="7" t="s">
        <v>254</v>
      </c>
      <c r="B1939" s="7" t="s">
        <v>134</v>
      </c>
      <c r="C1939" s="8">
        <v>4896.7502199999999</v>
      </c>
      <c r="D1939" s="8">
        <v>2815.2711399999998</v>
      </c>
      <c r="E1939" s="3">
        <f t="shared" si="90"/>
        <v>-0.4250735664438281</v>
      </c>
      <c r="F1939" s="8">
        <v>2109.3514</v>
      </c>
      <c r="G1939" s="3">
        <f t="shared" si="91"/>
        <v>0.33466199135904984</v>
      </c>
      <c r="H1939" s="8">
        <v>55255.862029999997</v>
      </c>
      <c r="I1939" s="8">
        <v>34902.859250000001</v>
      </c>
      <c r="J1939" s="3">
        <f t="shared" si="92"/>
        <v>-0.36834105979470133</v>
      </c>
    </row>
    <row r="1940" spans="1:10" x14ac:dyDescent="0.25">
      <c r="A1940" s="7" t="s">
        <v>254</v>
      </c>
      <c r="B1940" s="7" t="s">
        <v>135</v>
      </c>
      <c r="C1940" s="8">
        <v>109.82916</v>
      </c>
      <c r="D1940" s="8">
        <v>244.53389000000001</v>
      </c>
      <c r="E1940" s="3">
        <f t="shared" si="90"/>
        <v>1.2264933101555178</v>
      </c>
      <c r="F1940" s="8">
        <v>106.49549</v>
      </c>
      <c r="G1940" s="3">
        <f t="shared" si="91"/>
        <v>1.2961901015714377</v>
      </c>
      <c r="H1940" s="8">
        <v>656.64764000000002</v>
      </c>
      <c r="I1940" s="8">
        <v>1383.0576799999999</v>
      </c>
      <c r="J1940" s="3">
        <f t="shared" si="92"/>
        <v>1.1062402356307866</v>
      </c>
    </row>
    <row r="1941" spans="1:10" x14ac:dyDescent="0.25">
      <c r="A1941" s="7" t="s">
        <v>254</v>
      </c>
      <c r="B1941" s="7" t="s">
        <v>136</v>
      </c>
      <c r="C1941" s="8">
        <v>2681.90283</v>
      </c>
      <c r="D1941" s="8">
        <v>2635.91923</v>
      </c>
      <c r="E1941" s="3">
        <f t="shared" si="90"/>
        <v>-1.7145885930550331E-2</v>
      </c>
      <c r="F1941" s="8">
        <v>1852.2414200000001</v>
      </c>
      <c r="G1941" s="3">
        <f t="shared" si="91"/>
        <v>0.42309701183553061</v>
      </c>
      <c r="H1941" s="8">
        <v>33356.627139999997</v>
      </c>
      <c r="I1941" s="8">
        <v>21579.064200000001</v>
      </c>
      <c r="J1941" s="3">
        <f t="shared" si="92"/>
        <v>-0.35308015077689892</v>
      </c>
    </row>
    <row r="1942" spans="1:10" x14ac:dyDescent="0.25">
      <c r="A1942" s="7" t="s">
        <v>254</v>
      </c>
      <c r="B1942" s="7" t="s">
        <v>137</v>
      </c>
      <c r="C1942" s="8">
        <v>13.575760000000001</v>
      </c>
      <c r="D1942" s="8">
        <v>11.917999999999999</v>
      </c>
      <c r="E1942" s="3">
        <f t="shared" si="90"/>
        <v>-0.12211176390861367</v>
      </c>
      <c r="F1942" s="8">
        <v>0.92945999999999995</v>
      </c>
      <c r="G1942" s="3">
        <f t="shared" si="91"/>
        <v>11.822499085490501</v>
      </c>
      <c r="H1942" s="8">
        <v>219.05722</v>
      </c>
      <c r="I1942" s="8">
        <v>205.30789999999999</v>
      </c>
      <c r="J1942" s="3">
        <f t="shared" si="92"/>
        <v>-6.2765883726635496E-2</v>
      </c>
    </row>
    <row r="1943" spans="1:10" x14ac:dyDescent="0.25">
      <c r="A1943" s="7" t="s">
        <v>254</v>
      </c>
      <c r="B1943" s="7" t="s">
        <v>138</v>
      </c>
      <c r="C1943" s="8">
        <v>3083.55035</v>
      </c>
      <c r="D1943" s="8">
        <v>3306.2750799999999</v>
      </c>
      <c r="E1943" s="3">
        <f t="shared" si="90"/>
        <v>7.222996374941637E-2</v>
      </c>
      <c r="F1943" s="8">
        <v>2966.2800200000001</v>
      </c>
      <c r="G1943" s="3">
        <f t="shared" si="91"/>
        <v>0.11462001486966811</v>
      </c>
      <c r="H1943" s="8">
        <v>25119.605629999998</v>
      </c>
      <c r="I1943" s="8">
        <v>22630.394390000001</v>
      </c>
      <c r="J1943" s="3">
        <f t="shared" si="92"/>
        <v>-9.9094359866349402E-2</v>
      </c>
    </row>
    <row r="1944" spans="1:10" x14ac:dyDescent="0.25">
      <c r="A1944" s="7" t="s">
        <v>254</v>
      </c>
      <c r="B1944" s="7" t="s">
        <v>139</v>
      </c>
      <c r="C1944" s="8">
        <v>0.65752999999999995</v>
      </c>
      <c r="D1944" s="8">
        <v>0</v>
      </c>
      <c r="E1944" s="3">
        <f t="shared" si="90"/>
        <v>-1</v>
      </c>
      <c r="F1944" s="8">
        <v>0</v>
      </c>
      <c r="G1944" s="3" t="str">
        <f t="shared" si="91"/>
        <v/>
      </c>
      <c r="H1944" s="8">
        <v>49.80198</v>
      </c>
      <c r="I1944" s="8">
        <v>5.6108200000000004</v>
      </c>
      <c r="J1944" s="3">
        <f t="shared" si="92"/>
        <v>-0.88733741108285247</v>
      </c>
    </row>
    <row r="1945" spans="1:10" x14ac:dyDescent="0.25">
      <c r="A1945" s="7" t="s">
        <v>254</v>
      </c>
      <c r="B1945" s="7" t="s">
        <v>140</v>
      </c>
      <c r="C1945" s="8">
        <v>124.30777</v>
      </c>
      <c r="D1945" s="8">
        <v>68.054630000000003</v>
      </c>
      <c r="E1945" s="3">
        <f t="shared" si="90"/>
        <v>-0.45253116518782377</v>
      </c>
      <c r="F1945" s="8">
        <v>164.95846</v>
      </c>
      <c r="G1945" s="3">
        <f t="shared" si="91"/>
        <v>-0.58744383282918622</v>
      </c>
      <c r="H1945" s="8">
        <v>418.81270000000001</v>
      </c>
      <c r="I1945" s="8">
        <v>567.44007999999997</v>
      </c>
      <c r="J1945" s="3">
        <f t="shared" si="92"/>
        <v>0.35487792036869936</v>
      </c>
    </row>
    <row r="1946" spans="1:10" x14ac:dyDescent="0.25">
      <c r="A1946" s="7" t="s">
        <v>254</v>
      </c>
      <c r="B1946" s="7" t="s">
        <v>141</v>
      </c>
      <c r="C1946" s="8">
        <v>1964.4561100000001</v>
      </c>
      <c r="D1946" s="8">
        <v>1191.4388300000001</v>
      </c>
      <c r="E1946" s="3">
        <f t="shared" si="90"/>
        <v>-0.39350193474162165</v>
      </c>
      <c r="F1946" s="8">
        <v>1197.06691</v>
      </c>
      <c r="G1946" s="3">
        <f t="shared" si="91"/>
        <v>-4.7015584116346654E-3</v>
      </c>
      <c r="H1946" s="8">
        <v>11730.915440000001</v>
      </c>
      <c r="I1946" s="8">
        <v>9320.8237900000004</v>
      </c>
      <c r="J1946" s="3">
        <f t="shared" si="92"/>
        <v>-0.20544787508927775</v>
      </c>
    </row>
    <row r="1947" spans="1:10" x14ac:dyDescent="0.25">
      <c r="A1947" s="7" t="s">
        <v>254</v>
      </c>
      <c r="B1947" s="7" t="s">
        <v>142</v>
      </c>
      <c r="C1947" s="8">
        <v>166.01875999999999</v>
      </c>
      <c r="D1947" s="8">
        <v>63.883670000000002</v>
      </c>
      <c r="E1947" s="3">
        <f t="shared" si="90"/>
        <v>-0.61520210125650854</v>
      </c>
      <c r="F1947" s="8">
        <v>40.150930000000002</v>
      </c>
      <c r="G1947" s="3">
        <f t="shared" si="91"/>
        <v>0.59108817653787837</v>
      </c>
      <c r="H1947" s="8">
        <v>1140.7491199999999</v>
      </c>
      <c r="I1947" s="8">
        <v>776.01035000000002</v>
      </c>
      <c r="J1947" s="3">
        <f t="shared" si="92"/>
        <v>-0.31973618353525435</v>
      </c>
    </row>
    <row r="1948" spans="1:10" x14ac:dyDescent="0.25">
      <c r="A1948" s="7" t="s">
        <v>254</v>
      </c>
      <c r="B1948" s="7" t="s">
        <v>143</v>
      </c>
      <c r="C1948" s="8">
        <v>532.15138000000002</v>
      </c>
      <c r="D1948" s="8">
        <v>488.91795000000002</v>
      </c>
      <c r="E1948" s="3">
        <f t="shared" si="90"/>
        <v>-8.1242728337940218E-2</v>
      </c>
      <c r="F1948" s="8">
        <v>618.39135999999996</v>
      </c>
      <c r="G1948" s="3">
        <f t="shared" si="91"/>
        <v>-0.20937131139736487</v>
      </c>
      <c r="H1948" s="8">
        <v>4889.54918</v>
      </c>
      <c r="I1948" s="8">
        <v>4469.4706399999995</v>
      </c>
      <c r="J1948" s="3">
        <f t="shared" si="92"/>
        <v>-8.5913552463746878E-2</v>
      </c>
    </row>
    <row r="1949" spans="1:10" x14ac:dyDescent="0.25">
      <c r="A1949" s="7" t="s">
        <v>254</v>
      </c>
      <c r="B1949" s="7" t="s">
        <v>144</v>
      </c>
      <c r="C1949" s="8">
        <v>0</v>
      </c>
      <c r="D1949" s="8">
        <v>40.83699</v>
      </c>
      <c r="E1949" s="3" t="str">
        <f t="shared" si="90"/>
        <v/>
      </c>
      <c r="F1949" s="8">
        <v>0</v>
      </c>
      <c r="G1949" s="3" t="str">
        <f t="shared" si="91"/>
        <v/>
      </c>
      <c r="H1949" s="8">
        <v>309.01787999999999</v>
      </c>
      <c r="I1949" s="8">
        <v>40.83699</v>
      </c>
      <c r="J1949" s="3">
        <f t="shared" si="92"/>
        <v>-0.86784910310044194</v>
      </c>
    </row>
    <row r="1950" spans="1:10" x14ac:dyDescent="0.25">
      <c r="A1950" s="7" t="s">
        <v>254</v>
      </c>
      <c r="B1950" s="7" t="s">
        <v>145</v>
      </c>
      <c r="C1950" s="8">
        <v>309.98757000000001</v>
      </c>
      <c r="D1950" s="8">
        <v>65.845579999999998</v>
      </c>
      <c r="E1950" s="3">
        <f t="shared" si="90"/>
        <v>-0.78758638612509535</v>
      </c>
      <c r="F1950" s="8">
        <v>468.53233</v>
      </c>
      <c r="G1950" s="3">
        <f t="shared" si="91"/>
        <v>-0.85946416974043183</v>
      </c>
      <c r="H1950" s="8">
        <v>2265.7107599999999</v>
      </c>
      <c r="I1950" s="8">
        <v>2233.37347</v>
      </c>
      <c r="J1950" s="3">
        <f t="shared" si="92"/>
        <v>-1.4272470507223911E-2</v>
      </c>
    </row>
    <row r="1951" spans="1:10" x14ac:dyDescent="0.25">
      <c r="A1951" s="7" t="s">
        <v>254</v>
      </c>
      <c r="B1951" s="7" t="s">
        <v>146</v>
      </c>
      <c r="C1951" s="8">
        <v>0.52837000000000001</v>
      </c>
      <c r="D1951" s="8">
        <v>6.5019600000000004</v>
      </c>
      <c r="E1951" s="3">
        <f t="shared" si="90"/>
        <v>11.30569487291103</v>
      </c>
      <c r="F1951" s="8">
        <v>0.34949999999999998</v>
      </c>
      <c r="G1951" s="3">
        <f t="shared" si="91"/>
        <v>17.603605150214594</v>
      </c>
      <c r="H1951" s="8">
        <v>73.156909999999996</v>
      </c>
      <c r="I1951" s="8">
        <v>23.171430000000001</v>
      </c>
      <c r="J1951" s="3">
        <f t="shared" si="92"/>
        <v>-0.68326395961775854</v>
      </c>
    </row>
    <row r="1952" spans="1:10" x14ac:dyDescent="0.25">
      <c r="A1952" s="7" t="s">
        <v>254</v>
      </c>
      <c r="B1952" s="7" t="s">
        <v>147</v>
      </c>
      <c r="C1952" s="8">
        <v>2305.9652000000001</v>
      </c>
      <c r="D1952" s="8">
        <v>2558.7677600000002</v>
      </c>
      <c r="E1952" s="3">
        <f t="shared" si="90"/>
        <v>0.1096298244223286</v>
      </c>
      <c r="F1952" s="8">
        <v>2409.3293100000001</v>
      </c>
      <c r="G1952" s="3">
        <f t="shared" si="91"/>
        <v>6.2024916801431296E-2</v>
      </c>
      <c r="H1952" s="8">
        <v>12336.606470000001</v>
      </c>
      <c r="I1952" s="8">
        <v>15115.651180000001</v>
      </c>
      <c r="J1952" s="3">
        <f t="shared" si="92"/>
        <v>0.22526816566274088</v>
      </c>
    </row>
    <row r="1953" spans="1:10" x14ac:dyDescent="0.25">
      <c r="A1953" s="7" t="s">
        <v>254</v>
      </c>
      <c r="B1953" s="7" t="s">
        <v>148</v>
      </c>
      <c r="C1953" s="8">
        <v>864.56330000000003</v>
      </c>
      <c r="D1953" s="8">
        <v>362.38846000000001</v>
      </c>
      <c r="E1953" s="3">
        <f t="shared" si="90"/>
        <v>-0.58084218934576559</v>
      </c>
      <c r="F1953" s="8">
        <v>222.36048</v>
      </c>
      <c r="G1953" s="3">
        <f t="shared" si="91"/>
        <v>0.62973411462324602</v>
      </c>
      <c r="H1953" s="8">
        <v>4298.1994699999996</v>
      </c>
      <c r="I1953" s="8">
        <v>2252.7044999999998</v>
      </c>
      <c r="J1953" s="3">
        <f t="shared" si="92"/>
        <v>-0.47589577549317408</v>
      </c>
    </row>
    <row r="1954" spans="1:10" x14ac:dyDescent="0.25">
      <c r="A1954" s="7" t="s">
        <v>254</v>
      </c>
      <c r="B1954" s="7" t="s">
        <v>149</v>
      </c>
      <c r="C1954" s="8">
        <v>4562.7024700000002</v>
      </c>
      <c r="D1954" s="8">
        <v>4060.6268799999998</v>
      </c>
      <c r="E1954" s="3">
        <f t="shared" si="90"/>
        <v>-0.11003908172868448</v>
      </c>
      <c r="F1954" s="8">
        <v>3683.34411</v>
      </c>
      <c r="G1954" s="3">
        <f t="shared" si="91"/>
        <v>0.10242941162507879</v>
      </c>
      <c r="H1954" s="8">
        <v>52115.55068</v>
      </c>
      <c r="I1954" s="8">
        <v>35847.15984</v>
      </c>
      <c r="J1954" s="3">
        <f t="shared" si="92"/>
        <v>-0.31216001035643282</v>
      </c>
    </row>
    <row r="1955" spans="1:10" x14ac:dyDescent="0.25">
      <c r="A1955" s="7" t="s">
        <v>254</v>
      </c>
      <c r="B1955" s="7" t="s">
        <v>236</v>
      </c>
      <c r="C1955" s="8">
        <v>0</v>
      </c>
      <c r="D1955" s="8">
        <v>0</v>
      </c>
      <c r="E1955" s="3" t="str">
        <f t="shared" si="90"/>
        <v/>
      </c>
      <c r="F1955" s="8">
        <v>0</v>
      </c>
      <c r="G1955" s="3" t="str">
        <f t="shared" si="91"/>
        <v/>
      </c>
      <c r="H1955" s="8">
        <v>0</v>
      </c>
      <c r="I1955" s="8">
        <v>0</v>
      </c>
      <c r="J1955" s="3" t="str">
        <f t="shared" si="92"/>
        <v/>
      </c>
    </row>
    <row r="1956" spans="1:10" x14ac:dyDescent="0.25">
      <c r="A1956" s="7" t="s">
        <v>254</v>
      </c>
      <c r="B1956" s="7" t="s">
        <v>150</v>
      </c>
      <c r="C1956" s="8">
        <v>236.95728</v>
      </c>
      <c r="D1956" s="8">
        <v>152.57073</v>
      </c>
      <c r="E1956" s="3">
        <f t="shared" si="90"/>
        <v>-0.35612558516876969</v>
      </c>
      <c r="F1956" s="8">
        <v>206.90067999999999</v>
      </c>
      <c r="G1956" s="3">
        <f t="shared" si="91"/>
        <v>-0.26258951879713488</v>
      </c>
      <c r="H1956" s="8">
        <v>1488.2128299999999</v>
      </c>
      <c r="I1956" s="8">
        <v>1536.3270500000001</v>
      </c>
      <c r="J1956" s="3">
        <f t="shared" si="92"/>
        <v>3.2330201050611906E-2</v>
      </c>
    </row>
    <row r="1957" spans="1:10" x14ac:dyDescent="0.25">
      <c r="A1957" s="7" t="s">
        <v>254</v>
      </c>
      <c r="B1957" s="7" t="s">
        <v>151</v>
      </c>
      <c r="C1957" s="8">
        <v>4929.3186400000004</v>
      </c>
      <c r="D1957" s="8">
        <v>5754.8141999999998</v>
      </c>
      <c r="E1957" s="3">
        <f t="shared" si="90"/>
        <v>0.1674664634786116</v>
      </c>
      <c r="F1957" s="8">
        <v>4028.0331299999998</v>
      </c>
      <c r="G1957" s="3">
        <f t="shared" si="91"/>
        <v>0.42869088070286065</v>
      </c>
      <c r="H1957" s="8">
        <v>38307.08208</v>
      </c>
      <c r="I1957" s="8">
        <v>33956.52319</v>
      </c>
      <c r="J1957" s="3">
        <f t="shared" si="92"/>
        <v>-0.11357061550431724</v>
      </c>
    </row>
    <row r="1958" spans="1:10" x14ac:dyDescent="0.25">
      <c r="A1958" s="7" t="s">
        <v>254</v>
      </c>
      <c r="B1958" s="7" t="s">
        <v>152</v>
      </c>
      <c r="C1958" s="8">
        <v>96.938299999999998</v>
      </c>
      <c r="D1958" s="8">
        <v>175.09960000000001</v>
      </c>
      <c r="E1958" s="3">
        <f t="shared" si="90"/>
        <v>0.80629947090056264</v>
      </c>
      <c r="F1958" s="8">
        <v>83.869720000000001</v>
      </c>
      <c r="G1958" s="3">
        <f t="shared" si="91"/>
        <v>1.0877570594011763</v>
      </c>
      <c r="H1958" s="8">
        <v>1127.08285</v>
      </c>
      <c r="I1958" s="8">
        <v>1774.0552600000001</v>
      </c>
      <c r="J1958" s="3">
        <f t="shared" si="92"/>
        <v>0.57402382619875736</v>
      </c>
    </row>
    <row r="1959" spans="1:10" x14ac:dyDescent="0.25">
      <c r="A1959" s="7" t="s">
        <v>254</v>
      </c>
      <c r="B1959" s="7" t="s">
        <v>153</v>
      </c>
      <c r="C1959" s="8">
        <v>184.4521</v>
      </c>
      <c r="D1959" s="8">
        <v>322.24696999999998</v>
      </c>
      <c r="E1959" s="3">
        <f t="shared" si="90"/>
        <v>0.74704961342267162</v>
      </c>
      <c r="F1959" s="8">
        <v>74.702929999999995</v>
      </c>
      <c r="G1959" s="3">
        <f t="shared" si="91"/>
        <v>3.3137125946733281</v>
      </c>
      <c r="H1959" s="8">
        <v>1924.38752</v>
      </c>
      <c r="I1959" s="8">
        <v>1408.2983099999999</v>
      </c>
      <c r="J1959" s="3">
        <f t="shared" si="92"/>
        <v>-0.26818361927435497</v>
      </c>
    </row>
    <row r="1960" spans="1:10" x14ac:dyDescent="0.25">
      <c r="A1960" s="7" t="s">
        <v>254</v>
      </c>
      <c r="B1960" s="7" t="s">
        <v>154</v>
      </c>
      <c r="C1960" s="8">
        <v>0</v>
      </c>
      <c r="D1960" s="8">
        <v>0</v>
      </c>
      <c r="E1960" s="3" t="str">
        <f t="shared" si="90"/>
        <v/>
      </c>
      <c r="F1960" s="8">
        <v>0</v>
      </c>
      <c r="G1960" s="3" t="str">
        <f t="shared" si="91"/>
        <v/>
      </c>
      <c r="H1960" s="8">
        <v>11.63503</v>
      </c>
      <c r="I1960" s="8">
        <v>0.10546999999999999</v>
      </c>
      <c r="J1960" s="3">
        <f t="shared" si="92"/>
        <v>-0.99093513295625368</v>
      </c>
    </row>
    <row r="1961" spans="1:10" x14ac:dyDescent="0.25">
      <c r="A1961" s="7" t="s">
        <v>254</v>
      </c>
      <c r="B1961" s="7" t="s">
        <v>155</v>
      </c>
      <c r="C1961" s="8">
        <v>0</v>
      </c>
      <c r="D1961" s="8">
        <v>0</v>
      </c>
      <c r="E1961" s="3" t="str">
        <f t="shared" si="90"/>
        <v/>
      </c>
      <c r="F1961" s="8">
        <v>2.6168100000000001</v>
      </c>
      <c r="G1961" s="3">
        <f t="shared" si="91"/>
        <v>-1</v>
      </c>
      <c r="H1961" s="8">
        <v>150.33758</v>
      </c>
      <c r="I1961" s="8">
        <v>4.5435299999999996</v>
      </c>
      <c r="J1961" s="3">
        <f t="shared" si="92"/>
        <v>-0.96977781603242519</v>
      </c>
    </row>
    <row r="1962" spans="1:10" x14ac:dyDescent="0.25">
      <c r="A1962" s="7" t="s">
        <v>254</v>
      </c>
      <c r="B1962" s="7" t="s">
        <v>156</v>
      </c>
      <c r="C1962" s="8">
        <v>1.7807299999999999</v>
      </c>
      <c r="D1962" s="8">
        <v>57.006999999999998</v>
      </c>
      <c r="E1962" s="3">
        <f t="shared" si="90"/>
        <v>31.013275454448454</v>
      </c>
      <c r="F1962" s="8">
        <v>0</v>
      </c>
      <c r="G1962" s="3" t="str">
        <f t="shared" si="91"/>
        <v/>
      </c>
      <c r="H1962" s="8">
        <v>20.143689999999999</v>
      </c>
      <c r="I1962" s="8">
        <v>64.817179999999993</v>
      </c>
      <c r="J1962" s="3">
        <f t="shared" si="92"/>
        <v>2.2177411387883748</v>
      </c>
    </row>
    <row r="1963" spans="1:10" x14ac:dyDescent="0.25">
      <c r="A1963" s="7" t="s">
        <v>254</v>
      </c>
      <c r="B1963" s="7" t="s">
        <v>157</v>
      </c>
      <c r="C1963" s="8">
        <v>82.552359999999993</v>
      </c>
      <c r="D1963" s="8">
        <v>6.1683000000000003</v>
      </c>
      <c r="E1963" s="3">
        <f t="shared" si="90"/>
        <v>-0.92528014947119619</v>
      </c>
      <c r="F1963" s="8">
        <v>2.4119100000000002</v>
      </c>
      <c r="G1963" s="3">
        <f t="shared" si="91"/>
        <v>1.5574337350896177</v>
      </c>
      <c r="H1963" s="8">
        <v>346.44589999999999</v>
      </c>
      <c r="I1963" s="8">
        <v>51.899749999999997</v>
      </c>
      <c r="J1963" s="3">
        <f t="shared" si="92"/>
        <v>-0.85019378205947882</v>
      </c>
    </row>
    <row r="1964" spans="1:10" x14ac:dyDescent="0.25">
      <c r="A1964" s="7" t="s">
        <v>254</v>
      </c>
      <c r="B1964" s="7" t="s">
        <v>158</v>
      </c>
      <c r="C1964" s="8">
        <v>569.33324000000005</v>
      </c>
      <c r="D1964" s="8">
        <v>560.21651999999995</v>
      </c>
      <c r="E1964" s="3">
        <f t="shared" si="90"/>
        <v>-1.6012976863954198E-2</v>
      </c>
      <c r="F1964" s="8">
        <v>300.70961999999997</v>
      </c>
      <c r="G1964" s="3">
        <f t="shared" si="91"/>
        <v>0.8629817030795357</v>
      </c>
      <c r="H1964" s="8">
        <v>4450.9069799999997</v>
      </c>
      <c r="I1964" s="8">
        <v>2499.8990199999998</v>
      </c>
      <c r="J1964" s="3">
        <f t="shared" si="92"/>
        <v>-0.43833941458825998</v>
      </c>
    </row>
    <row r="1965" spans="1:10" x14ac:dyDescent="0.25">
      <c r="A1965" s="7" t="s">
        <v>254</v>
      </c>
      <c r="B1965" s="7" t="s">
        <v>159</v>
      </c>
      <c r="C1965" s="8">
        <v>144.76714000000001</v>
      </c>
      <c r="D1965" s="8">
        <v>4.0000000000000001E-3</v>
      </c>
      <c r="E1965" s="3">
        <f t="shared" si="90"/>
        <v>-0.99997236942029799</v>
      </c>
      <c r="F1965" s="8">
        <v>0</v>
      </c>
      <c r="G1965" s="3" t="str">
        <f t="shared" si="91"/>
        <v/>
      </c>
      <c r="H1965" s="8">
        <v>145.68593999999999</v>
      </c>
      <c r="I1965" s="8">
        <v>1.8531200000000001</v>
      </c>
      <c r="J1965" s="3">
        <f t="shared" si="92"/>
        <v>-0.98728003539668963</v>
      </c>
    </row>
    <row r="1966" spans="1:10" x14ac:dyDescent="0.25">
      <c r="A1966" s="7" t="s">
        <v>254</v>
      </c>
      <c r="B1966" s="7" t="s">
        <v>160</v>
      </c>
      <c r="C1966" s="8">
        <v>3290.7928200000001</v>
      </c>
      <c r="D1966" s="8">
        <v>2871.8883300000002</v>
      </c>
      <c r="E1966" s="3">
        <f t="shared" si="90"/>
        <v>-0.12729591709757038</v>
      </c>
      <c r="F1966" s="8">
        <v>3212.6206999999999</v>
      </c>
      <c r="G1966" s="3">
        <f t="shared" si="91"/>
        <v>-0.10606056606682501</v>
      </c>
      <c r="H1966" s="8">
        <v>21977.402429999998</v>
      </c>
      <c r="I1966" s="8">
        <v>19969.280200000001</v>
      </c>
      <c r="J1966" s="3">
        <f t="shared" si="92"/>
        <v>-9.1372137193922121E-2</v>
      </c>
    </row>
    <row r="1967" spans="1:10" x14ac:dyDescent="0.25">
      <c r="A1967" s="7" t="s">
        <v>254</v>
      </c>
      <c r="B1967" s="7" t="s">
        <v>161</v>
      </c>
      <c r="C1967" s="8">
        <v>0</v>
      </c>
      <c r="D1967" s="8">
        <v>1.1626700000000001</v>
      </c>
      <c r="E1967" s="3" t="str">
        <f t="shared" si="90"/>
        <v/>
      </c>
      <c r="F1967" s="8">
        <v>0.33356000000000002</v>
      </c>
      <c r="G1967" s="3">
        <f t="shared" si="91"/>
        <v>2.4856397649598274</v>
      </c>
      <c r="H1967" s="8">
        <v>60.410449999999997</v>
      </c>
      <c r="I1967" s="8">
        <v>125.7843</v>
      </c>
      <c r="J1967" s="3">
        <f t="shared" si="92"/>
        <v>1.0821612816987791</v>
      </c>
    </row>
    <row r="1968" spans="1:10" x14ac:dyDescent="0.25">
      <c r="A1968" s="7" t="s">
        <v>254</v>
      </c>
      <c r="B1968" s="7" t="s">
        <v>162</v>
      </c>
      <c r="C1968" s="8">
        <v>3626.2568099999999</v>
      </c>
      <c r="D1968" s="8">
        <v>18041.705549999999</v>
      </c>
      <c r="E1968" s="3">
        <f t="shared" si="90"/>
        <v>3.9752972542504512</v>
      </c>
      <c r="F1968" s="8">
        <v>21997.315849999999</v>
      </c>
      <c r="G1968" s="3">
        <f t="shared" si="91"/>
        <v>-0.1798224077416245</v>
      </c>
      <c r="H1968" s="8">
        <v>22765.204809999999</v>
      </c>
      <c r="I1968" s="8">
        <v>83585.660650000005</v>
      </c>
      <c r="J1968" s="3">
        <f t="shared" si="92"/>
        <v>2.6716410569380686</v>
      </c>
    </row>
    <row r="1969" spans="1:10" x14ac:dyDescent="0.25">
      <c r="A1969" s="7" t="s">
        <v>254</v>
      </c>
      <c r="B1969" s="7" t="s">
        <v>163</v>
      </c>
      <c r="C1969" s="8">
        <v>458.94970999999998</v>
      </c>
      <c r="D1969" s="8">
        <v>336.04678999999999</v>
      </c>
      <c r="E1969" s="3">
        <f t="shared" si="90"/>
        <v>-0.26779169334261044</v>
      </c>
      <c r="F1969" s="8">
        <v>491.39899000000003</v>
      </c>
      <c r="G1969" s="3">
        <f t="shared" si="91"/>
        <v>-0.31614269292657693</v>
      </c>
      <c r="H1969" s="8">
        <v>3020.8761399999999</v>
      </c>
      <c r="I1969" s="8">
        <v>3787.6971600000002</v>
      </c>
      <c r="J1969" s="3">
        <f t="shared" si="92"/>
        <v>0.25384060268025443</v>
      </c>
    </row>
    <row r="1970" spans="1:10" x14ac:dyDescent="0.25">
      <c r="A1970" s="7" t="s">
        <v>254</v>
      </c>
      <c r="B1970" s="7" t="s">
        <v>225</v>
      </c>
      <c r="C1970" s="8">
        <v>0</v>
      </c>
      <c r="D1970" s="8">
        <v>0</v>
      </c>
      <c r="E1970" s="3" t="str">
        <f t="shared" si="90"/>
        <v/>
      </c>
      <c r="F1970" s="8">
        <v>0</v>
      </c>
      <c r="G1970" s="3" t="str">
        <f t="shared" si="91"/>
        <v/>
      </c>
      <c r="H1970" s="8">
        <v>0</v>
      </c>
      <c r="I1970" s="8">
        <v>0</v>
      </c>
      <c r="J1970" s="3" t="str">
        <f t="shared" si="92"/>
        <v/>
      </c>
    </row>
    <row r="1971" spans="1:10" x14ac:dyDescent="0.25">
      <c r="A1971" s="7" t="s">
        <v>254</v>
      </c>
      <c r="B1971" s="7" t="s">
        <v>164</v>
      </c>
      <c r="C1971" s="8">
        <v>1490.0307499999999</v>
      </c>
      <c r="D1971" s="8">
        <v>1453.33808</v>
      </c>
      <c r="E1971" s="3">
        <f t="shared" si="90"/>
        <v>-2.4625444810451036E-2</v>
      </c>
      <c r="F1971" s="8">
        <v>894.34811999999999</v>
      </c>
      <c r="G1971" s="3">
        <f t="shared" si="91"/>
        <v>0.6250250294035391</v>
      </c>
      <c r="H1971" s="8">
        <v>6779.3051299999997</v>
      </c>
      <c r="I1971" s="8">
        <v>6028.5773399999998</v>
      </c>
      <c r="J1971" s="3">
        <f t="shared" si="92"/>
        <v>-0.11073816203932985</v>
      </c>
    </row>
    <row r="1972" spans="1:10" x14ac:dyDescent="0.25">
      <c r="A1972" s="7" t="s">
        <v>254</v>
      </c>
      <c r="B1972" s="7" t="s">
        <v>165</v>
      </c>
      <c r="C1972" s="8">
        <v>0</v>
      </c>
      <c r="D1972" s="8">
        <v>0</v>
      </c>
      <c r="E1972" s="3" t="str">
        <f t="shared" si="90"/>
        <v/>
      </c>
      <c r="F1972" s="8">
        <v>1.468E-2</v>
      </c>
      <c r="G1972" s="3">
        <f t="shared" si="91"/>
        <v>-1</v>
      </c>
      <c r="H1972" s="8">
        <v>0.21876000000000001</v>
      </c>
      <c r="I1972" s="8">
        <v>1.468E-2</v>
      </c>
      <c r="J1972" s="3">
        <f t="shared" si="92"/>
        <v>-0.93289449625159993</v>
      </c>
    </row>
    <row r="1973" spans="1:10" x14ac:dyDescent="0.25">
      <c r="A1973" s="7" t="s">
        <v>254</v>
      </c>
      <c r="B1973" s="7" t="s">
        <v>166</v>
      </c>
      <c r="C1973" s="8">
        <v>13.22442</v>
      </c>
      <c r="D1973" s="8">
        <v>4.9971300000000003</v>
      </c>
      <c r="E1973" s="3">
        <f t="shared" si="90"/>
        <v>-0.62212860753061383</v>
      </c>
      <c r="F1973" s="8">
        <v>92.907939999999996</v>
      </c>
      <c r="G1973" s="3">
        <f t="shared" si="91"/>
        <v>-0.94621417717366241</v>
      </c>
      <c r="H1973" s="8">
        <v>556.88283000000001</v>
      </c>
      <c r="I1973" s="8">
        <v>194.22102000000001</v>
      </c>
      <c r="J1973" s="3">
        <f t="shared" si="92"/>
        <v>-0.65123539542420439</v>
      </c>
    </row>
    <row r="1974" spans="1:10" x14ac:dyDescent="0.25">
      <c r="A1974" s="7" t="s">
        <v>254</v>
      </c>
      <c r="B1974" s="7" t="s">
        <v>167</v>
      </c>
      <c r="C1974" s="8">
        <v>561.04300000000001</v>
      </c>
      <c r="D1974" s="8">
        <v>579.25554</v>
      </c>
      <c r="E1974" s="3">
        <f t="shared" si="90"/>
        <v>3.2461932507847013E-2</v>
      </c>
      <c r="F1974" s="8">
        <v>258.71091000000001</v>
      </c>
      <c r="G1974" s="3">
        <f t="shared" si="91"/>
        <v>1.2390070059279679</v>
      </c>
      <c r="H1974" s="8">
        <v>3964.1387500000001</v>
      </c>
      <c r="I1974" s="8">
        <v>2950.9786600000002</v>
      </c>
      <c r="J1974" s="3">
        <f t="shared" si="92"/>
        <v>-0.25558138952628739</v>
      </c>
    </row>
    <row r="1975" spans="1:10" x14ac:dyDescent="0.25">
      <c r="A1975" s="7" t="s">
        <v>254</v>
      </c>
      <c r="B1975" s="7" t="s">
        <v>168</v>
      </c>
      <c r="C1975" s="8">
        <v>41095.249150000003</v>
      </c>
      <c r="D1975" s="8">
        <v>60024.771419999997</v>
      </c>
      <c r="E1975" s="3">
        <f t="shared" si="90"/>
        <v>0.46062556284562617</v>
      </c>
      <c r="F1975" s="8">
        <v>42670.761400000003</v>
      </c>
      <c r="G1975" s="3">
        <f t="shared" si="91"/>
        <v>0.40669557914192711</v>
      </c>
      <c r="H1975" s="8">
        <v>255979.41041000001</v>
      </c>
      <c r="I1975" s="8">
        <v>374727.64173999999</v>
      </c>
      <c r="J1975" s="3">
        <f t="shared" si="92"/>
        <v>0.46389758902796885</v>
      </c>
    </row>
    <row r="1976" spans="1:10" x14ac:dyDescent="0.25">
      <c r="A1976" s="7" t="s">
        <v>254</v>
      </c>
      <c r="B1976" s="7" t="s">
        <v>169</v>
      </c>
      <c r="C1976" s="8">
        <v>1384.0943199999999</v>
      </c>
      <c r="D1976" s="8">
        <v>1638.67704</v>
      </c>
      <c r="E1976" s="3">
        <f t="shared" si="90"/>
        <v>0.18393451683263917</v>
      </c>
      <c r="F1976" s="8">
        <v>928.21681000000001</v>
      </c>
      <c r="G1976" s="3">
        <f t="shared" si="91"/>
        <v>0.76540332209669848</v>
      </c>
      <c r="H1976" s="8">
        <v>11864.000400000001</v>
      </c>
      <c r="I1976" s="8">
        <v>10674.176740000001</v>
      </c>
      <c r="J1976" s="3">
        <f t="shared" si="92"/>
        <v>-0.10028857214131581</v>
      </c>
    </row>
    <row r="1977" spans="1:10" x14ac:dyDescent="0.25">
      <c r="A1977" s="7" t="s">
        <v>254</v>
      </c>
      <c r="B1977" s="7" t="s">
        <v>170</v>
      </c>
      <c r="C1977" s="8">
        <v>20749.573789999999</v>
      </c>
      <c r="D1977" s="8">
        <v>14726.29262</v>
      </c>
      <c r="E1977" s="3">
        <f t="shared" si="90"/>
        <v>-0.29028457311748945</v>
      </c>
      <c r="F1977" s="8">
        <v>13530.005579999999</v>
      </c>
      <c r="G1977" s="3">
        <f t="shared" si="91"/>
        <v>8.8417335301645972E-2</v>
      </c>
      <c r="H1977" s="8">
        <v>152054.86697999999</v>
      </c>
      <c r="I1977" s="8">
        <v>107757.33411</v>
      </c>
      <c r="J1977" s="3">
        <f t="shared" si="92"/>
        <v>-0.29132597824590856</v>
      </c>
    </row>
    <row r="1978" spans="1:10" x14ac:dyDescent="0.25">
      <c r="A1978" s="7" t="s">
        <v>254</v>
      </c>
      <c r="B1978" s="7" t="s">
        <v>171</v>
      </c>
      <c r="C1978" s="8">
        <v>24.545940000000002</v>
      </c>
      <c r="D1978" s="8">
        <v>122.66175</v>
      </c>
      <c r="E1978" s="3">
        <f t="shared" si="90"/>
        <v>3.997231721417065</v>
      </c>
      <c r="F1978" s="8">
        <v>38.101610000000001</v>
      </c>
      <c r="G1978" s="3">
        <f t="shared" si="91"/>
        <v>2.2193324639037564</v>
      </c>
      <c r="H1978" s="8">
        <v>942.88453000000004</v>
      </c>
      <c r="I1978" s="8">
        <v>652.07655</v>
      </c>
      <c r="J1978" s="3">
        <f t="shared" si="92"/>
        <v>-0.30842374728536492</v>
      </c>
    </row>
    <row r="1979" spans="1:10" x14ac:dyDescent="0.25">
      <c r="A1979" s="7" t="s">
        <v>254</v>
      </c>
      <c r="B1979" s="7" t="s">
        <v>172</v>
      </c>
      <c r="C1979" s="8">
        <v>40792.378510000002</v>
      </c>
      <c r="D1979" s="8">
        <v>31141.604869999999</v>
      </c>
      <c r="E1979" s="3">
        <f t="shared" si="90"/>
        <v>-0.23658276355800567</v>
      </c>
      <c r="F1979" s="8">
        <v>17219.345010000001</v>
      </c>
      <c r="G1979" s="3">
        <f t="shared" si="91"/>
        <v>0.80852435745463924</v>
      </c>
      <c r="H1979" s="8">
        <v>353595.90172000002</v>
      </c>
      <c r="I1979" s="8">
        <v>216022.64611999999</v>
      </c>
      <c r="J1979" s="3">
        <f t="shared" si="92"/>
        <v>-0.38906914625085043</v>
      </c>
    </row>
    <row r="1980" spans="1:10" x14ac:dyDescent="0.25">
      <c r="A1980" s="7" t="s">
        <v>254</v>
      </c>
      <c r="B1980" s="7" t="s">
        <v>173</v>
      </c>
      <c r="C1980" s="8">
        <v>0</v>
      </c>
      <c r="D1980" s="8">
        <v>0</v>
      </c>
      <c r="E1980" s="3" t="str">
        <f t="shared" si="90"/>
        <v/>
      </c>
      <c r="F1980" s="8">
        <v>0</v>
      </c>
      <c r="G1980" s="3" t="str">
        <f t="shared" si="91"/>
        <v/>
      </c>
      <c r="H1980" s="8">
        <v>0</v>
      </c>
      <c r="I1980" s="8">
        <v>10.32761</v>
      </c>
      <c r="J1980" s="3" t="str">
        <f t="shared" si="92"/>
        <v/>
      </c>
    </row>
    <row r="1981" spans="1:10" x14ac:dyDescent="0.25">
      <c r="A1981" s="7" t="s">
        <v>254</v>
      </c>
      <c r="B1981" s="7" t="s">
        <v>174</v>
      </c>
      <c r="C1981" s="8">
        <v>0</v>
      </c>
      <c r="D1981" s="8">
        <v>0</v>
      </c>
      <c r="E1981" s="3" t="str">
        <f t="shared" si="90"/>
        <v/>
      </c>
      <c r="F1981" s="8">
        <v>0.76119999999999999</v>
      </c>
      <c r="G1981" s="3">
        <f t="shared" si="91"/>
        <v>-1</v>
      </c>
      <c r="H1981" s="8">
        <v>0</v>
      </c>
      <c r="I1981" s="8">
        <v>16.442430000000002</v>
      </c>
      <c r="J1981" s="3" t="str">
        <f t="shared" si="92"/>
        <v/>
      </c>
    </row>
    <row r="1982" spans="1:10" x14ac:dyDescent="0.25">
      <c r="A1982" s="7" t="s">
        <v>254</v>
      </c>
      <c r="B1982" s="7" t="s">
        <v>175</v>
      </c>
      <c r="C1982" s="8">
        <v>1.9416800000000001</v>
      </c>
      <c r="D1982" s="8">
        <v>0</v>
      </c>
      <c r="E1982" s="3">
        <f t="shared" si="90"/>
        <v>-1</v>
      </c>
      <c r="F1982" s="8">
        <v>0</v>
      </c>
      <c r="G1982" s="3" t="str">
        <f t="shared" si="91"/>
        <v/>
      </c>
      <c r="H1982" s="8">
        <v>1.9416800000000001</v>
      </c>
      <c r="I1982" s="8">
        <v>3.0410599999999999</v>
      </c>
      <c r="J1982" s="3">
        <f t="shared" si="92"/>
        <v>0.56620040377405112</v>
      </c>
    </row>
    <row r="1983" spans="1:10" x14ac:dyDescent="0.25">
      <c r="A1983" s="7" t="s">
        <v>254</v>
      </c>
      <c r="B1983" s="7" t="s">
        <v>176</v>
      </c>
      <c r="C1983" s="8">
        <v>505.41538000000003</v>
      </c>
      <c r="D1983" s="8">
        <v>1206.9166499999999</v>
      </c>
      <c r="E1983" s="3">
        <f t="shared" si="90"/>
        <v>1.3879697725067248</v>
      </c>
      <c r="F1983" s="8">
        <v>382.45254999999997</v>
      </c>
      <c r="G1983" s="3">
        <f t="shared" si="91"/>
        <v>2.1557291224754547</v>
      </c>
      <c r="H1983" s="8">
        <v>6304.5880299999999</v>
      </c>
      <c r="I1983" s="8">
        <v>5028.7862800000003</v>
      </c>
      <c r="J1983" s="3">
        <f t="shared" si="92"/>
        <v>-0.20236084323498604</v>
      </c>
    </row>
    <row r="1984" spans="1:10" x14ac:dyDescent="0.25">
      <c r="A1984" s="7" t="s">
        <v>254</v>
      </c>
      <c r="B1984" s="7" t="s">
        <v>177</v>
      </c>
      <c r="C1984" s="8">
        <v>0</v>
      </c>
      <c r="D1984" s="8">
        <v>2.48821</v>
      </c>
      <c r="E1984" s="3" t="str">
        <f t="shared" si="90"/>
        <v/>
      </c>
      <c r="F1984" s="8">
        <v>9.8678699999999999</v>
      </c>
      <c r="G1984" s="3">
        <f t="shared" si="91"/>
        <v>-0.74784730646025932</v>
      </c>
      <c r="H1984" s="8">
        <v>148.93554</v>
      </c>
      <c r="I1984" s="8">
        <v>119.51618000000001</v>
      </c>
      <c r="J1984" s="3">
        <f t="shared" si="92"/>
        <v>-0.19753082440900271</v>
      </c>
    </row>
    <row r="1985" spans="1:10" x14ac:dyDescent="0.25">
      <c r="A1985" s="7" t="s">
        <v>254</v>
      </c>
      <c r="B1985" s="7" t="s">
        <v>178</v>
      </c>
      <c r="C1985" s="8">
        <v>7715.2997999999998</v>
      </c>
      <c r="D1985" s="8">
        <v>8705.2901700000002</v>
      </c>
      <c r="E1985" s="3">
        <f t="shared" si="90"/>
        <v>0.12831521725183004</v>
      </c>
      <c r="F1985" s="8">
        <v>7415.97606</v>
      </c>
      <c r="G1985" s="3">
        <f t="shared" si="91"/>
        <v>0.17385629343576925</v>
      </c>
      <c r="H1985" s="8">
        <v>75123.221770000004</v>
      </c>
      <c r="I1985" s="8">
        <v>61861.875240000001</v>
      </c>
      <c r="J1985" s="3">
        <f t="shared" si="92"/>
        <v>-0.17652792595346112</v>
      </c>
    </row>
    <row r="1986" spans="1:10" x14ac:dyDescent="0.25">
      <c r="A1986" s="7" t="s">
        <v>254</v>
      </c>
      <c r="B1986" s="7" t="s">
        <v>179</v>
      </c>
      <c r="C1986" s="8">
        <v>3.8835000000000002</v>
      </c>
      <c r="D1986" s="8">
        <v>13.424289999999999</v>
      </c>
      <c r="E1986" s="3">
        <f t="shared" si="90"/>
        <v>2.456750354062057</v>
      </c>
      <c r="F1986" s="8">
        <v>11.73448</v>
      </c>
      <c r="G1986" s="3">
        <f t="shared" si="91"/>
        <v>0.14400382462622963</v>
      </c>
      <c r="H1986" s="8">
        <v>3157.03107</v>
      </c>
      <c r="I1986" s="8">
        <v>68.600859999999997</v>
      </c>
      <c r="J1986" s="3">
        <f t="shared" si="92"/>
        <v>-0.97827045142130953</v>
      </c>
    </row>
    <row r="1987" spans="1:10" x14ac:dyDescent="0.25">
      <c r="A1987" s="7" t="s">
        <v>254</v>
      </c>
      <c r="B1987" s="7" t="s">
        <v>180</v>
      </c>
      <c r="C1987" s="8">
        <v>667.81667000000004</v>
      </c>
      <c r="D1987" s="8">
        <v>148.04697999999999</v>
      </c>
      <c r="E1987" s="3">
        <f t="shared" si="90"/>
        <v>-0.77831194300675366</v>
      </c>
      <c r="F1987" s="8">
        <v>271.14591000000001</v>
      </c>
      <c r="G1987" s="3">
        <f t="shared" si="91"/>
        <v>-0.4539951570724412</v>
      </c>
      <c r="H1987" s="8">
        <v>2838.5275499999998</v>
      </c>
      <c r="I1987" s="8">
        <v>2345.3868000000002</v>
      </c>
      <c r="J1987" s="3">
        <f t="shared" si="92"/>
        <v>-0.17373118326788817</v>
      </c>
    </row>
    <row r="1988" spans="1:10" x14ac:dyDescent="0.25">
      <c r="A1988" s="7" t="s">
        <v>254</v>
      </c>
      <c r="B1988" s="7" t="s">
        <v>181</v>
      </c>
      <c r="C1988" s="8">
        <v>7253.7761799999998</v>
      </c>
      <c r="D1988" s="8">
        <v>9486.3522900000007</v>
      </c>
      <c r="E1988" s="3">
        <f t="shared" si="90"/>
        <v>0.30778122382044626</v>
      </c>
      <c r="F1988" s="8">
        <v>8113.1197499999998</v>
      </c>
      <c r="G1988" s="3">
        <f t="shared" si="91"/>
        <v>0.16926072612203225</v>
      </c>
      <c r="H1988" s="8">
        <v>65590.791299999997</v>
      </c>
      <c r="I1988" s="8">
        <v>53985.778789999997</v>
      </c>
      <c r="J1988" s="3">
        <f t="shared" si="92"/>
        <v>-0.17693051539690752</v>
      </c>
    </row>
    <row r="1989" spans="1:10" x14ac:dyDescent="0.25">
      <c r="A1989" s="7" t="s">
        <v>254</v>
      </c>
      <c r="B1989" s="7" t="s">
        <v>182</v>
      </c>
      <c r="C1989" s="8">
        <v>1282.3581099999999</v>
      </c>
      <c r="D1989" s="8">
        <v>3056.7276700000002</v>
      </c>
      <c r="E1989" s="3">
        <f t="shared" ref="E1989:E2052" si="93">IF(C1989=0,"",(D1989/C1989-1))</f>
        <v>1.3836771071693854</v>
      </c>
      <c r="F1989" s="8">
        <v>2123.7413000000001</v>
      </c>
      <c r="G1989" s="3">
        <f t="shared" ref="G1989:G2052" si="94">IF(F1989=0,"",(D1989/F1989-1))</f>
        <v>0.43931262720181596</v>
      </c>
      <c r="H1989" s="8">
        <v>13397.661899999999</v>
      </c>
      <c r="I1989" s="8">
        <v>14698.182559999999</v>
      </c>
      <c r="J1989" s="3">
        <f t="shared" ref="J1989:J2052" si="95">IF(H1989=0,"",(I1989/H1989-1))</f>
        <v>9.7070717988487321E-2</v>
      </c>
    </row>
    <row r="1990" spans="1:10" x14ac:dyDescent="0.25">
      <c r="A1990" s="7" t="s">
        <v>254</v>
      </c>
      <c r="B1990" s="7" t="s">
        <v>183</v>
      </c>
      <c r="C1990" s="8">
        <v>190.26957999999999</v>
      </c>
      <c r="D1990" s="8">
        <v>180.71870000000001</v>
      </c>
      <c r="E1990" s="3">
        <f t="shared" si="93"/>
        <v>-5.0196568468800828E-2</v>
      </c>
      <c r="F1990" s="8">
        <v>165.74554000000001</v>
      </c>
      <c r="G1990" s="3">
        <f t="shared" si="94"/>
        <v>9.0338237758916584E-2</v>
      </c>
      <c r="H1990" s="8">
        <v>2664.1110100000001</v>
      </c>
      <c r="I1990" s="8">
        <v>2030.7244499999999</v>
      </c>
      <c r="J1990" s="3">
        <f t="shared" si="95"/>
        <v>-0.23774781066649331</v>
      </c>
    </row>
    <row r="1991" spans="1:10" x14ac:dyDescent="0.25">
      <c r="A1991" s="7" t="s">
        <v>254</v>
      </c>
      <c r="B1991" s="7" t="s">
        <v>184</v>
      </c>
      <c r="C1991" s="8">
        <v>7.0693599999999996</v>
      </c>
      <c r="D1991" s="8">
        <v>14.09029</v>
      </c>
      <c r="E1991" s="3">
        <f t="shared" si="93"/>
        <v>0.99314930913123689</v>
      </c>
      <c r="F1991" s="8">
        <v>35.542380000000001</v>
      </c>
      <c r="G1991" s="3">
        <f t="shared" si="94"/>
        <v>-0.60356368931962345</v>
      </c>
      <c r="H1991" s="8">
        <v>143.71898999999999</v>
      </c>
      <c r="I1991" s="8">
        <v>233.53443999999999</v>
      </c>
      <c r="J1991" s="3">
        <f t="shared" si="95"/>
        <v>0.62493794313472417</v>
      </c>
    </row>
    <row r="1992" spans="1:10" x14ac:dyDescent="0.25">
      <c r="A1992" s="7" t="s">
        <v>254</v>
      </c>
      <c r="B1992" s="7" t="s">
        <v>185</v>
      </c>
      <c r="C1992" s="8">
        <v>0</v>
      </c>
      <c r="D1992" s="8">
        <v>0</v>
      </c>
      <c r="E1992" s="3" t="str">
        <f t="shared" si="93"/>
        <v/>
      </c>
      <c r="F1992" s="8">
        <v>0</v>
      </c>
      <c r="G1992" s="3" t="str">
        <f t="shared" si="94"/>
        <v/>
      </c>
      <c r="H1992" s="8">
        <v>0</v>
      </c>
      <c r="I1992" s="8">
        <v>0</v>
      </c>
      <c r="J1992" s="3" t="str">
        <f t="shared" si="95"/>
        <v/>
      </c>
    </row>
    <row r="1993" spans="1:10" x14ac:dyDescent="0.25">
      <c r="A1993" s="7" t="s">
        <v>254</v>
      </c>
      <c r="B1993" s="7" t="s">
        <v>186</v>
      </c>
      <c r="C1993" s="8">
        <v>0.16388</v>
      </c>
      <c r="D1993" s="8">
        <v>0.1875</v>
      </c>
      <c r="E1993" s="3">
        <f t="shared" si="93"/>
        <v>0.14412985111056864</v>
      </c>
      <c r="F1993" s="8">
        <v>0</v>
      </c>
      <c r="G1993" s="3" t="str">
        <f t="shared" si="94"/>
        <v/>
      </c>
      <c r="H1993" s="8">
        <v>0.60804999999999998</v>
      </c>
      <c r="I1993" s="8">
        <v>0.1875</v>
      </c>
      <c r="J1993" s="3">
        <f t="shared" si="95"/>
        <v>-0.69163720088808489</v>
      </c>
    </row>
    <row r="1994" spans="1:10" x14ac:dyDescent="0.25">
      <c r="A1994" s="7" t="s">
        <v>254</v>
      </c>
      <c r="B1994" s="7" t="s">
        <v>187</v>
      </c>
      <c r="C1994" s="8">
        <v>0</v>
      </c>
      <c r="D1994" s="8">
        <v>83.840090000000004</v>
      </c>
      <c r="E1994" s="3" t="str">
        <f t="shared" si="93"/>
        <v/>
      </c>
      <c r="F1994" s="8">
        <v>0</v>
      </c>
      <c r="G1994" s="3" t="str">
        <f t="shared" si="94"/>
        <v/>
      </c>
      <c r="H1994" s="8">
        <v>20.755859999999998</v>
      </c>
      <c r="I1994" s="8">
        <v>99.009789999999995</v>
      </c>
      <c r="J1994" s="3">
        <f t="shared" si="95"/>
        <v>3.770208991581173</v>
      </c>
    </row>
    <row r="1995" spans="1:10" x14ac:dyDescent="0.25">
      <c r="A1995" s="7" t="s">
        <v>254</v>
      </c>
      <c r="B1995" s="7" t="s">
        <v>188</v>
      </c>
      <c r="C1995" s="8">
        <v>0</v>
      </c>
      <c r="D1995" s="8">
        <v>0</v>
      </c>
      <c r="E1995" s="3" t="str">
        <f t="shared" si="93"/>
        <v/>
      </c>
      <c r="F1995" s="8">
        <v>0</v>
      </c>
      <c r="G1995" s="3" t="str">
        <f t="shared" si="94"/>
        <v/>
      </c>
      <c r="H1995" s="8">
        <v>7.8167600000000004</v>
      </c>
      <c r="I1995" s="8">
        <v>0</v>
      </c>
      <c r="J1995" s="3">
        <f t="shared" si="95"/>
        <v>-1</v>
      </c>
    </row>
    <row r="1996" spans="1:10" x14ac:dyDescent="0.25">
      <c r="A1996" s="7" t="s">
        <v>254</v>
      </c>
      <c r="B1996" s="7" t="s">
        <v>189</v>
      </c>
      <c r="C1996" s="8">
        <v>1029.8167599999999</v>
      </c>
      <c r="D1996" s="8">
        <v>143.54140000000001</v>
      </c>
      <c r="E1996" s="3">
        <f t="shared" si="93"/>
        <v>-0.86061462041072234</v>
      </c>
      <c r="F1996" s="8">
        <v>1017.34912</v>
      </c>
      <c r="G1996" s="3">
        <f t="shared" si="94"/>
        <v>-0.85890644894841994</v>
      </c>
      <c r="H1996" s="8">
        <v>8013.8434399999996</v>
      </c>
      <c r="I1996" s="8">
        <v>7376.5918000000001</v>
      </c>
      <c r="J1996" s="3">
        <f t="shared" si="95"/>
        <v>-7.9518853190872818E-2</v>
      </c>
    </row>
    <row r="1997" spans="1:10" x14ac:dyDescent="0.25">
      <c r="A1997" s="7" t="s">
        <v>254</v>
      </c>
      <c r="B1997" s="7" t="s">
        <v>190</v>
      </c>
      <c r="C1997" s="8">
        <v>15.9276</v>
      </c>
      <c r="D1997" s="8">
        <v>13.55369</v>
      </c>
      <c r="E1997" s="3">
        <f t="shared" si="93"/>
        <v>-0.14904379818679525</v>
      </c>
      <c r="F1997" s="8">
        <v>37.53669</v>
      </c>
      <c r="G1997" s="3">
        <f t="shared" si="94"/>
        <v>-0.63892154582623029</v>
      </c>
      <c r="H1997" s="8">
        <v>407.13663000000003</v>
      </c>
      <c r="I1997" s="8">
        <v>111.48139</v>
      </c>
      <c r="J1997" s="3">
        <f t="shared" si="95"/>
        <v>-0.72618187167290738</v>
      </c>
    </row>
    <row r="1998" spans="1:10" x14ac:dyDescent="0.25">
      <c r="A1998" s="7" t="s">
        <v>254</v>
      </c>
      <c r="B1998" s="7" t="s">
        <v>191</v>
      </c>
      <c r="C1998" s="8">
        <v>1368.5278499999999</v>
      </c>
      <c r="D1998" s="8">
        <v>1282.70739</v>
      </c>
      <c r="E1998" s="3">
        <f t="shared" si="93"/>
        <v>-6.2710057380271689E-2</v>
      </c>
      <c r="F1998" s="8">
        <v>1464.0776699999999</v>
      </c>
      <c r="G1998" s="3">
        <f t="shared" si="94"/>
        <v>-0.12388023102626777</v>
      </c>
      <c r="H1998" s="8">
        <v>16180.95096</v>
      </c>
      <c r="I1998" s="8">
        <v>13667.12693</v>
      </c>
      <c r="J1998" s="3">
        <f t="shared" si="95"/>
        <v>-0.15535700195954361</v>
      </c>
    </row>
    <row r="1999" spans="1:10" x14ac:dyDescent="0.25">
      <c r="A1999" s="7" t="s">
        <v>254</v>
      </c>
      <c r="B1999" s="7" t="s">
        <v>192</v>
      </c>
      <c r="C1999" s="8">
        <v>8135.09274</v>
      </c>
      <c r="D1999" s="8">
        <v>8249.0816400000003</v>
      </c>
      <c r="E1999" s="3">
        <f t="shared" si="93"/>
        <v>1.4011997606311333E-2</v>
      </c>
      <c r="F1999" s="8">
        <v>7059.59</v>
      </c>
      <c r="G1999" s="3">
        <f t="shared" si="94"/>
        <v>0.16849302013289735</v>
      </c>
      <c r="H1999" s="8">
        <v>95886.534750000006</v>
      </c>
      <c r="I1999" s="8">
        <v>69252.208010000002</v>
      </c>
      <c r="J1999" s="3">
        <f t="shared" si="95"/>
        <v>-0.27776920721394616</v>
      </c>
    </row>
    <row r="2000" spans="1:10" x14ac:dyDescent="0.25">
      <c r="A2000" s="7" t="s">
        <v>254</v>
      </c>
      <c r="B2000" s="7" t="s">
        <v>193</v>
      </c>
      <c r="C2000" s="8">
        <v>0</v>
      </c>
      <c r="D2000" s="8">
        <v>0</v>
      </c>
      <c r="E2000" s="3" t="str">
        <f t="shared" si="93"/>
        <v/>
      </c>
      <c r="F2000" s="8">
        <v>0</v>
      </c>
      <c r="G2000" s="3" t="str">
        <f t="shared" si="94"/>
        <v/>
      </c>
      <c r="H2000" s="8">
        <v>0</v>
      </c>
      <c r="I2000" s="8">
        <v>6.8208200000000003</v>
      </c>
      <c r="J2000" s="3" t="str">
        <f t="shared" si="95"/>
        <v/>
      </c>
    </row>
    <row r="2001" spans="1:10" x14ac:dyDescent="0.25">
      <c r="A2001" s="7" t="s">
        <v>254</v>
      </c>
      <c r="B2001" s="7" t="s">
        <v>194</v>
      </c>
      <c r="C2001" s="8">
        <v>768.24982</v>
      </c>
      <c r="D2001" s="8">
        <v>1228.9509</v>
      </c>
      <c r="E2001" s="3">
        <f t="shared" si="93"/>
        <v>0.59967613139173936</v>
      </c>
      <c r="F2001" s="8">
        <v>808.23095999999998</v>
      </c>
      <c r="G2001" s="3">
        <f t="shared" si="94"/>
        <v>0.52054420187021799</v>
      </c>
      <c r="H2001" s="8">
        <v>4743.6427400000002</v>
      </c>
      <c r="I2001" s="8">
        <v>6307.9778500000002</v>
      </c>
      <c r="J2001" s="3">
        <f t="shared" si="95"/>
        <v>0.32977506860054984</v>
      </c>
    </row>
    <row r="2002" spans="1:10" x14ac:dyDescent="0.25">
      <c r="A2002" s="7" t="s">
        <v>254</v>
      </c>
      <c r="B2002" s="7" t="s">
        <v>195</v>
      </c>
      <c r="C2002" s="8">
        <v>5214.0086300000003</v>
      </c>
      <c r="D2002" s="8">
        <v>3150.8078099999998</v>
      </c>
      <c r="E2002" s="3">
        <f t="shared" si="93"/>
        <v>-0.39570337650169951</v>
      </c>
      <c r="F2002" s="8">
        <v>1434.26809</v>
      </c>
      <c r="G2002" s="3">
        <f t="shared" si="94"/>
        <v>1.1968053475971843</v>
      </c>
      <c r="H2002" s="8">
        <v>32776.451159999997</v>
      </c>
      <c r="I2002" s="8">
        <v>29649.289479999999</v>
      </c>
      <c r="J2002" s="3">
        <f t="shared" si="95"/>
        <v>-9.5408794098378435E-2</v>
      </c>
    </row>
    <row r="2003" spans="1:10" x14ac:dyDescent="0.25">
      <c r="A2003" s="7" t="s">
        <v>254</v>
      </c>
      <c r="B2003" s="7" t="s">
        <v>196</v>
      </c>
      <c r="C2003" s="8">
        <v>451.97073</v>
      </c>
      <c r="D2003" s="8">
        <v>703.06862000000001</v>
      </c>
      <c r="E2003" s="3">
        <f t="shared" si="93"/>
        <v>0.55556228165483201</v>
      </c>
      <c r="F2003" s="8">
        <v>298.21422000000001</v>
      </c>
      <c r="G2003" s="3">
        <f t="shared" si="94"/>
        <v>1.3575958919732263</v>
      </c>
      <c r="H2003" s="8">
        <v>5280.5534100000004</v>
      </c>
      <c r="I2003" s="8">
        <v>4820.2444500000001</v>
      </c>
      <c r="J2003" s="3">
        <f t="shared" si="95"/>
        <v>-8.7170590705189066E-2</v>
      </c>
    </row>
    <row r="2004" spans="1:10" x14ac:dyDescent="0.25">
      <c r="A2004" s="7" t="s">
        <v>254</v>
      </c>
      <c r="B2004" s="7" t="s">
        <v>197</v>
      </c>
      <c r="C2004" s="8">
        <v>1120.61652</v>
      </c>
      <c r="D2004" s="8">
        <v>461.88938000000002</v>
      </c>
      <c r="E2004" s="3">
        <f t="shared" si="93"/>
        <v>-0.58782565511349061</v>
      </c>
      <c r="F2004" s="8">
        <v>784.18948999999998</v>
      </c>
      <c r="G2004" s="3">
        <f t="shared" si="94"/>
        <v>-0.41099774239514475</v>
      </c>
      <c r="H2004" s="8">
        <v>4095.8322199999998</v>
      </c>
      <c r="I2004" s="8">
        <v>4213.9336199999998</v>
      </c>
      <c r="J2004" s="3">
        <f t="shared" si="95"/>
        <v>2.883453072694464E-2</v>
      </c>
    </row>
    <row r="2005" spans="1:10" x14ac:dyDescent="0.25">
      <c r="A2005" s="7" t="s">
        <v>254</v>
      </c>
      <c r="B2005" s="7" t="s">
        <v>198</v>
      </c>
      <c r="C2005" s="8">
        <v>310.43371999999999</v>
      </c>
      <c r="D2005" s="8">
        <v>645.07722999999999</v>
      </c>
      <c r="E2005" s="3">
        <f t="shared" si="93"/>
        <v>1.077986985434443</v>
      </c>
      <c r="F2005" s="8">
        <v>201.76235</v>
      </c>
      <c r="G2005" s="3">
        <f t="shared" si="94"/>
        <v>2.1972131074008603</v>
      </c>
      <c r="H2005" s="8">
        <v>3215.5396099999998</v>
      </c>
      <c r="I2005" s="8">
        <v>3430.4519599999999</v>
      </c>
      <c r="J2005" s="3">
        <f t="shared" si="95"/>
        <v>6.6835547393552464E-2</v>
      </c>
    </row>
    <row r="2006" spans="1:10" x14ac:dyDescent="0.25">
      <c r="A2006" s="7" t="s">
        <v>254</v>
      </c>
      <c r="B2006" s="7" t="s">
        <v>199</v>
      </c>
      <c r="C2006" s="8">
        <v>53.124630000000003</v>
      </c>
      <c r="D2006" s="8">
        <v>2.3987599999999998</v>
      </c>
      <c r="E2006" s="3">
        <f t="shared" si="93"/>
        <v>-0.95484655610777902</v>
      </c>
      <c r="F2006" s="8">
        <v>212.98928000000001</v>
      </c>
      <c r="G2006" s="3">
        <f t="shared" si="94"/>
        <v>-0.98873764914365647</v>
      </c>
      <c r="H2006" s="8">
        <v>598.23027999999999</v>
      </c>
      <c r="I2006" s="8">
        <v>722.14908000000003</v>
      </c>
      <c r="J2006" s="3">
        <f t="shared" si="95"/>
        <v>0.20714230647101317</v>
      </c>
    </row>
    <row r="2007" spans="1:10" x14ac:dyDescent="0.25">
      <c r="A2007" s="7" t="s">
        <v>254</v>
      </c>
      <c r="B2007" s="7" t="s">
        <v>201</v>
      </c>
      <c r="C2007" s="8">
        <v>533.47717999999998</v>
      </c>
      <c r="D2007" s="8">
        <v>960.50703999999996</v>
      </c>
      <c r="E2007" s="3">
        <f t="shared" si="93"/>
        <v>0.80046509205885807</v>
      </c>
      <c r="F2007" s="8">
        <v>436.55041</v>
      </c>
      <c r="G2007" s="3">
        <f t="shared" si="94"/>
        <v>1.2002202219899414</v>
      </c>
      <c r="H2007" s="8">
        <v>2048.9162299999998</v>
      </c>
      <c r="I2007" s="8">
        <v>2710.61843</v>
      </c>
      <c r="J2007" s="3">
        <f t="shared" si="95"/>
        <v>0.32295229561435024</v>
      </c>
    </row>
    <row r="2008" spans="1:10" x14ac:dyDescent="0.25">
      <c r="A2008" s="7" t="s">
        <v>254</v>
      </c>
      <c r="B2008" s="7" t="s">
        <v>202</v>
      </c>
      <c r="C2008" s="8">
        <v>104.01188999999999</v>
      </c>
      <c r="D2008" s="8">
        <v>0</v>
      </c>
      <c r="E2008" s="3">
        <f t="shared" si="93"/>
        <v>-1</v>
      </c>
      <c r="F2008" s="8">
        <v>61.25891</v>
      </c>
      <c r="G2008" s="3">
        <f t="shared" si="94"/>
        <v>-1</v>
      </c>
      <c r="H2008" s="8">
        <v>464.23998999999998</v>
      </c>
      <c r="I2008" s="8">
        <v>510.74853999999999</v>
      </c>
      <c r="J2008" s="3">
        <f t="shared" si="95"/>
        <v>0.10018212778265823</v>
      </c>
    </row>
    <row r="2009" spans="1:10" x14ac:dyDescent="0.25">
      <c r="A2009" s="7" t="s">
        <v>254</v>
      </c>
      <c r="B2009" s="7" t="s">
        <v>203</v>
      </c>
      <c r="C2009" s="8">
        <v>931.34397999999999</v>
      </c>
      <c r="D2009" s="8">
        <v>1107.95514</v>
      </c>
      <c r="E2009" s="3">
        <f t="shared" si="93"/>
        <v>0.18963043063852747</v>
      </c>
      <c r="F2009" s="8">
        <v>1285.1202499999999</v>
      </c>
      <c r="G2009" s="3">
        <f t="shared" si="94"/>
        <v>-0.13785878014139141</v>
      </c>
      <c r="H2009" s="8">
        <v>15523.376920000001</v>
      </c>
      <c r="I2009" s="8">
        <v>11880.651030000001</v>
      </c>
      <c r="J2009" s="3">
        <f t="shared" si="95"/>
        <v>-0.23466066106446115</v>
      </c>
    </row>
    <row r="2010" spans="1:10" x14ac:dyDescent="0.25">
      <c r="A2010" s="7" t="s">
        <v>254</v>
      </c>
      <c r="B2010" s="7" t="s">
        <v>204</v>
      </c>
      <c r="C2010" s="8">
        <v>0</v>
      </c>
      <c r="D2010" s="8">
        <v>0.32895999999999997</v>
      </c>
      <c r="E2010" s="3" t="str">
        <f t="shared" si="93"/>
        <v/>
      </c>
      <c r="F2010" s="8">
        <v>0.86800999999999995</v>
      </c>
      <c r="G2010" s="3">
        <f t="shared" si="94"/>
        <v>-0.62101819103466549</v>
      </c>
      <c r="H2010" s="8">
        <v>17.420870000000001</v>
      </c>
      <c r="I2010" s="8">
        <v>6.0034400000000003</v>
      </c>
      <c r="J2010" s="3">
        <f t="shared" si="95"/>
        <v>-0.65538804893211422</v>
      </c>
    </row>
    <row r="2011" spans="1:10" x14ac:dyDescent="0.25">
      <c r="A2011" s="7" t="s">
        <v>254</v>
      </c>
      <c r="B2011" s="7" t="s">
        <v>205</v>
      </c>
      <c r="C2011" s="8">
        <v>0</v>
      </c>
      <c r="D2011" s="8">
        <v>0</v>
      </c>
      <c r="E2011" s="3" t="str">
        <f t="shared" si="93"/>
        <v/>
      </c>
      <c r="F2011" s="8">
        <v>0</v>
      </c>
      <c r="G2011" s="3" t="str">
        <f t="shared" si="94"/>
        <v/>
      </c>
      <c r="H2011" s="8">
        <v>0</v>
      </c>
      <c r="I2011" s="8">
        <v>0</v>
      </c>
      <c r="J2011" s="3" t="str">
        <f t="shared" si="95"/>
        <v/>
      </c>
    </row>
    <row r="2012" spans="1:10" x14ac:dyDescent="0.25">
      <c r="A2012" s="7" t="s">
        <v>254</v>
      </c>
      <c r="B2012" s="7" t="s">
        <v>206</v>
      </c>
      <c r="C2012" s="8">
        <v>686.11184000000003</v>
      </c>
      <c r="D2012" s="8">
        <v>1560.1126400000001</v>
      </c>
      <c r="E2012" s="3">
        <f t="shared" si="93"/>
        <v>1.2738459665701147</v>
      </c>
      <c r="F2012" s="8">
        <v>1208.8626200000001</v>
      </c>
      <c r="G2012" s="3">
        <f t="shared" si="94"/>
        <v>0.29056239657737115</v>
      </c>
      <c r="H2012" s="8">
        <v>9420.1315400000003</v>
      </c>
      <c r="I2012" s="8">
        <v>9533.69578</v>
      </c>
      <c r="J2012" s="3">
        <f t="shared" si="95"/>
        <v>1.2055483463025984E-2</v>
      </c>
    </row>
    <row r="2013" spans="1:10" x14ac:dyDescent="0.25">
      <c r="A2013" s="7" t="s">
        <v>254</v>
      </c>
      <c r="B2013" s="7" t="s">
        <v>207</v>
      </c>
      <c r="C2013" s="8">
        <v>145.18794</v>
      </c>
      <c r="D2013" s="8">
        <v>259.35255999999998</v>
      </c>
      <c r="E2013" s="3">
        <f t="shared" si="93"/>
        <v>0.78632302379935948</v>
      </c>
      <c r="F2013" s="8">
        <v>177.57169999999999</v>
      </c>
      <c r="G2013" s="3">
        <f t="shared" si="94"/>
        <v>0.46055120269727667</v>
      </c>
      <c r="H2013" s="8">
        <v>1206.8574100000001</v>
      </c>
      <c r="I2013" s="8">
        <v>1037.3549</v>
      </c>
      <c r="J2013" s="3">
        <f t="shared" si="95"/>
        <v>-0.14044949187493494</v>
      </c>
    </row>
    <row r="2014" spans="1:10" x14ac:dyDescent="0.25">
      <c r="A2014" s="7" t="s">
        <v>254</v>
      </c>
      <c r="B2014" s="7" t="s">
        <v>208</v>
      </c>
      <c r="C2014" s="8">
        <v>12761.05645</v>
      </c>
      <c r="D2014" s="8">
        <v>9163.2767199999998</v>
      </c>
      <c r="E2014" s="3">
        <f t="shared" si="93"/>
        <v>-0.28193431665291313</v>
      </c>
      <c r="F2014" s="8">
        <v>9172.5349299999998</v>
      </c>
      <c r="G2014" s="3">
        <f t="shared" si="94"/>
        <v>-1.0093403917950106E-3</v>
      </c>
      <c r="H2014" s="8">
        <v>126450.90577</v>
      </c>
      <c r="I2014" s="8">
        <v>71549.603149999995</v>
      </c>
      <c r="J2014" s="3">
        <f t="shared" si="95"/>
        <v>-0.4341708925348412</v>
      </c>
    </row>
    <row r="2015" spans="1:10" x14ac:dyDescent="0.25">
      <c r="A2015" s="7" t="s">
        <v>254</v>
      </c>
      <c r="B2015" s="7" t="s">
        <v>209</v>
      </c>
      <c r="C2015" s="8">
        <v>657.85055999999997</v>
      </c>
      <c r="D2015" s="8">
        <v>490.76848000000001</v>
      </c>
      <c r="E2015" s="3">
        <f t="shared" si="93"/>
        <v>-0.25398181617417792</v>
      </c>
      <c r="F2015" s="8">
        <v>273.79176000000001</v>
      </c>
      <c r="G2015" s="3">
        <f t="shared" si="94"/>
        <v>0.79248813039515875</v>
      </c>
      <c r="H2015" s="8">
        <v>7703.4851399999998</v>
      </c>
      <c r="I2015" s="8">
        <v>4674.2655999999997</v>
      </c>
      <c r="J2015" s="3">
        <f t="shared" si="95"/>
        <v>-0.39322715432667144</v>
      </c>
    </row>
    <row r="2016" spans="1:10" x14ac:dyDescent="0.25">
      <c r="A2016" s="7" t="s">
        <v>254</v>
      </c>
      <c r="B2016" s="7" t="s">
        <v>210</v>
      </c>
      <c r="C2016" s="8">
        <v>119.76663000000001</v>
      </c>
      <c r="D2016" s="8">
        <v>249.50174000000001</v>
      </c>
      <c r="E2016" s="3">
        <f t="shared" si="93"/>
        <v>1.0832325331354817</v>
      </c>
      <c r="F2016" s="8">
        <v>28.138929999999998</v>
      </c>
      <c r="G2016" s="3">
        <f t="shared" si="94"/>
        <v>7.8667813594902167</v>
      </c>
      <c r="H2016" s="8">
        <v>1208.0217700000001</v>
      </c>
      <c r="I2016" s="8">
        <v>878.17472999999995</v>
      </c>
      <c r="J2016" s="3">
        <f t="shared" si="95"/>
        <v>-0.2730472647028539</v>
      </c>
    </row>
    <row r="2017" spans="1:10" x14ac:dyDescent="0.25">
      <c r="A2017" s="7" t="s">
        <v>254</v>
      </c>
      <c r="B2017" s="7" t="s">
        <v>211</v>
      </c>
      <c r="C2017" s="8">
        <v>2781.3907899999999</v>
      </c>
      <c r="D2017" s="8">
        <v>3152.92092</v>
      </c>
      <c r="E2017" s="3">
        <f t="shared" si="93"/>
        <v>0.13357710514314314</v>
      </c>
      <c r="F2017" s="8">
        <v>1732.5140200000001</v>
      </c>
      <c r="G2017" s="3">
        <f t="shared" si="94"/>
        <v>0.81985304800015402</v>
      </c>
      <c r="H2017" s="8">
        <v>44137.43144</v>
      </c>
      <c r="I2017" s="8">
        <v>29333.87458</v>
      </c>
      <c r="J2017" s="3">
        <f t="shared" si="95"/>
        <v>-0.33539688144571378</v>
      </c>
    </row>
    <row r="2018" spans="1:10" x14ac:dyDescent="0.25">
      <c r="A2018" s="7" t="s">
        <v>254</v>
      </c>
      <c r="B2018" s="7" t="s">
        <v>213</v>
      </c>
      <c r="C2018" s="8">
        <v>0</v>
      </c>
      <c r="D2018" s="8">
        <v>0</v>
      </c>
      <c r="E2018" s="3" t="str">
        <f t="shared" si="93"/>
        <v/>
      </c>
      <c r="F2018" s="8">
        <v>0</v>
      </c>
      <c r="G2018" s="3" t="str">
        <f t="shared" si="94"/>
        <v/>
      </c>
      <c r="H2018" s="8">
        <v>0</v>
      </c>
      <c r="I2018" s="8">
        <v>0</v>
      </c>
      <c r="J2018" s="3" t="str">
        <f t="shared" si="95"/>
        <v/>
      </c>
    </row>
    <row r="2019" spans="1:10" x14ac:dyDescent="0.25">
      <c r="A2019" s="7" t="s">
        <v>254</v>
      </c>
      <c r="B2019" s="7" t="s">
        <v>214</v>
      </c>
      <c r="C2019" s="8">
        <v>184.05095</v>
      </c>
      <c r="D2019" s="8">
        <v>205.93947</v>
      </c>
      <c r="E2019" s="3">
        <f t="shared" si="93"/>
        <v>0.11892641684272753</v>
      </c>
      <c r="F2019" s="8">
        <v>146.79401999999999</v>
      </c>
      <c r="G2019" s="3">
        <f t="shared" si="94"/>
        <v>0.4029145737680595</v>
      </c>
      <c r="H2019" s="8">
        <v>2887.8381199999999</v>
      </c>
      <c r="I2019" s="8">
        <v>1639.7586200000001</v>
      </c>
      <c r="J2019" s="3">
        <f t="shared" si="95"/>
        <v>-0.43218471678045445</v>
      </c>
    </row>
    <row r="2020" spans="1:10" x14ac:dyDescent="0.25">
      <c r="A2020" s="7" t="s">
        <v>254</v>
      </c>
      <c r="B2020" s="7" t="s">
        <v>215</v>
      </c>
      <c r="C2020" s="8">
        <v>93.274100000000004</v>
      </c>
      <c r="D2020" s="8">
        <v>139.55071000000001</v>
      </c>
      <c r="E2020" s="3">
        <f t="shared" si="93"/>
        <v>0.49613569040065797</v>
      </c>
      <c r="F2020" s="8">
        <v>87.678399999999996</v>
      </c>
      <c r="G2020" s="3">
        <f t="shared" si="94"/>
        <v>0.59162017098852182</v>
      </c>
      <c r="H2020" s="8">
        <v>610.60828000000004</v>
      </c>
      <c r="I2020" s="8">
        <v>582.95698000000004</v>
      </c>
      <c r="J2020" s="3">
        <f t="shared" si="95"/>
        <v>-4.5284842845563777E-2</v>
      </c>
    </row>
    <row r="2021" spans="1:10" x14ac:dyDescent="0.25">
      <c r="A2021" s="7" t="s">
        <v>254</v>
      </c>
      <c r="B2021" s="7" t="s">
        <v>216</v>
      </c>
      <c r="C2021" s="8">
        <v>216.72074000000001</v>
      </c>
      <c r="D2021" s="8">
        <v>171.78002000000001</v>
      </c>
      <c r="E2021" s="3">
        <f t="shared" si="93"/>
        <v>-0.2073669552807913</v>
      </c>
      <c r="F2021" s="8">
        <v>154.44016999999999</v>
      </c>
      <c r="G2021" s="3">
        <f t="shared" si="94"/>
        <v>0.11227551743824171</v>
      </c>
      <c r="H2021" s="8">
        <v>3527.7485200000001</v>
      </c>
      <c r="I2021" s="8">
        <v>1929.47587</v>
      </c>
      <c r="J2021" s="3">
        <f t="shared" si="95"/>
        <v>-0.45305742201827925</v>
      </c>
    </row>
    <row r="2022" spans="1:10" x14ac:dyDescent="0.25">
      <c r="A2022" s="7" t="s">
        <v>254</v>
      </c>
      <c r="B2022" s="7" t="s">
        <v>217</v>
      </c>
      <c r="C2022" s="8">
        <v>0</v>
      </c>
      <c r="D2022" s="8">
        <v>0</v>
      </c>
      <c r="E2022" s="3" t="str">
        <f t="shared" si="93"/>
        <v/>
      </c>
      <c r="F2022" s="8">
        <v>0</v>
      </c>
      <c r="G2022" s="3" t="str">
        <f t="shared" si="94"/>
        <v/>
      </c>
      <c r="H2022" s="8">
        <v>4.0374400000000001</v>
      </c>
      <c r="I2022" s="8">
        <v>13.298920000000001</v>
      </c>
      <c r="J2022" s="3">
        <f t="shared" si="95"/>
        <v>2.2938991043829753</v>
      </c>
    </row>
    <row r="2023" spans="1:10" x14ac:dyDescent="0.25">
      <c r="A2023" s="7" t="s">
        <v>254</v>
      </c>
      <c r="B2023" s="7" t="s">
        <v>218</v>
      </c>
      <c r="C2023" s="8">
        <v>234.05193</v>
      </c>
      <c r="D2023" s="8">
        <v>245.78130999999999</v>
      </c>
      <c r="E2023" s="3">
        <f t="shared" si="93"/>
        <v>5.0114434006162556E-2</v>
      </c>
      <c r="F2023" s="8">
        <v>338.74092999999999</v>
      </c>
      <c r="G2023" s="3">
        <f t="shared" si="94"/>
        <v>-0.27442689019009303</v>
      </c>
      <c r="H2023" s="8">
        <v>1357.39041</v>
      </c>
      <c r="I2023" s="8">
        <v>1364.2927400000001</v>
      </c>
      <c r="J2023" s="3">
        <f t="shared" si="95"/>
        <v>5.0849998269841823E-3</v>
      </c>
    </row>
    <row r="2024" spans="1:10" x14ac:dyDescent="0.25">
      <c r="A2024" s="7" t="s">
        <v>254</v>
      </c>
      <c r="B2024" s="7" t="s">
        <v>219</v>
      </c>
      <c r="C2024" s="8">
        <v>392.20616000000001</v>
      </c>
      <c r="D2024" s="8">
        <v>306.54007000000001</v>
      </c>
      <c r="E2024" s="3">
        <f t="shared" si="93"/>
        <v>-0.21842107222385287</v>
      </c>
      <c r="F2024" s="8">
        <v>445.91156000000001</v>
      </c>
      <c r="G2024" s="3">
        <f t="shared" si="94"/>
        <v>-0.3125541082630825</v>
      </c>
      <c r="H2024" s="8">
        <v>2873.0837499999998</v>
      </c>
      <c r="I2024" s="8">
        <v>2675.9802599999998</v>
      </c>
      <c r="J2024" s="3">
        <f t="shared" si="95"/>
        <v>-6.8603461350543626E-2</v>
      </c>
    </row>
    <row r="2025" spans="1:10" x14ac:dyDescent="0.25">
      <c r="A2025" s="7" t="s">
        <v>254</v>
      </c>
      <c r="B2025" s="7" t="s">
        <v>220</v>
      </c>
      <c r="C2025" s="8">
        <v>11042.228150000001</v>
      </c>
      <c r="D2025" s="8">
        <v>13915.416310000001</v>
      </c>
      <c r="E2025" s="3">
        <f t="shared" si="93"/>
        <v>0.26020003580527362</v>
      </c>
      <c r="F2025" s="8">
        <v>10778.721089999999</v>
      </c>
      <c r="G2025" s="3">
        <f t="shared" si="94"/>
        <v>0.29100810697384905</v>
      </c>
      <c r="H2025" s="8">
        <v>86532.009699999995</v>
      </c>
      <c r="I2025" s="8">
        <v>87247.718689999994</v>
      </c>
      <c r="J2025" s="3">
        <f t="shared" si="95"/>
        <v>8.2710316388272531E-3</v>
      </c>
    </row>
    <row r="2026" spans="1:10" x14ac:dyDescent="0.25">
      <c r="A2026" s="7" t="s">
        <v>254</v>
      </c>
      <c r="B2026" s="7" t="s">
        <v>221</v>
      </c>
      <c r="C2026" s="8">
        <v>118.87472</v>
      </c>
      <c r="D2026" s="8">
        <v>244.84626</v>
      </c>
      <c r="E2026" s="3">
        <f t="shared" si="93"/>
        <v>1.0596999934048217</v>
      </c>
      <c r="F2026" s="8">
        <v>276.31902000000002</v>
      </c>
      <c r="G2026" s="3">
        <f t="shared" si="94"/>
        <v>-0.11390008548814345</v>
      </c>
      <c r="H2026" s="8">
        <v>1503.5375799999999</v>
      </c>
      <c r="I2026" s="8">
        <v>1389.57881</v>
      </c>
      <c r="J2026" s="3">
        <f t="shared" si="95"/>
        <v>-7.5793762334826376E-2</v>
      </c>
    </row>
    <row r="2027" spans="1:10" x14ac:dyDescent="0.25">
      <c r="A2027" s="7" t="s">
        <v>254</v>
      </c>
      <c r="B2027" s="7" t="s">
        <v>222</v>
      </c>
      <c r="C2027" s="8">
        <v>39.996769999999998</v>
      </c>
      <c r="D2027" s="8">
        <v>57.287970000000001</v>
      </c>
      <c r="E2027" s="3">
        <f t="shared" si="93"/>
        <v>0.43231490942893647</v>
      </c>
      <c r="F2027" s="8">
        <v>0</v>
      </c>
      <c r="G2027" s="3" t="str">
        <f t="shared" si="94"/>
        <v/>
      </c>
      <c r="H2027" s="8">
        <v>694.66250000000002</v>
      </c>
      <c r="I2027" s="8">
        <v>438.38321999999999</v>
      </c>
      <c r="J2027" s="3">
        <f t="shared" si="95"/>
        <v>-0.36892632033541473</v>
      </c>
    </row>
    <row r="2028" spans="1:10" s="2" customFormat="1" ht="13" x14ac:dyDescent="0.3">
      <c r="A2028" s="2" t="s">
        <v>254</v>
      </c>
      <c r="B2028" s="2" t="s">
        <v>0</v>
      </c>
      <c r="C2028" s="4">
        <v>1549832.97004</v>
      </c>
      <c r="D2028" s="4">
        <v>1662912.31006</v>
      </c>
      <c r="E2028" s="5">
        <f t="shared" si="93"/>
        <v>7.296227542319067E-2</v>
      </c>
      <c r="F2028" s="4">
        <v>1297936.27465</v>
      </c>
      <c r="G2028" s="5">
        <f t="shared" si="94"/>
        <v>0.28119719167908985</v>
      </c>
      <c r="H2028" s="4">
        <v>11535114.31505</v>
      </c>
      <c r="I2028" s="4">
        <v>10360489.07422</v>
      </c>
      <c r="J2028" s="5">
        <f t="shared" si="95"/>
        <v>-0.10183039445889608</v>
      </c>
    </row>
    <row r="2029" spans="1:10" x14ac:dyDescent="0.25">
      <c r="A2029" s="7" t="s">
        <v>255</v>
      </c>
      <c r="B2029" s="7" t="s">
        <v>3</v>
      </c>
      <c r="C2029" s="8">
        <v>52376.26971</v>
      </c>
      <c r="D2029" s="8">
        <v>54270.723460000001</v>
      </c>
      <c r="E2029" s="3">
        <f t="shared" si="93"/>
        <v>3.6170077794568378E-2</v>
      </c>
      <c r="F2029" s="8">
        <v>44082.315759999998</v>
      </c>
      <c r="G2029" s="3">
        <f t="shared" si="94"/>
        <v>0.23112233385082037</v>
      </c>
      <c r="H2029" s="8">
        <v>406379.26302000001</v>
      </c>
      <c r="I2029" s="8">
        <v>370378.98560000001</v>
      </c>
      <c r="J2029" s="3">
        <f t="shared" si="95"/>
        <v>-8.8587880081440695E-2</v>
      </c>
    </row>
    <row r="2030" spans="1:10" x14ac:dyDescent="0.25">
      <c r="A2030" s="7" t="s">
        <v>255</v>
      </c>
      <c r="B2030" s="7" t="s">
        <v>4</v>
      </c>
      <c r="C2030" s="8">
        <v>0</v>
      </c>
      <c r="D2030" s="8">
        <v>0</v>
      </c>
      <c r="E2030" s="3" t="str">
        <f t="shared" si="93"/>
        <v/>
      </c>
      <c r="F2030" s="8">
        <v>0</v>
      </c>
      <c r="G2030" s="3" t="str">
        <f t="shared" si="94"/>
        <v/>
      </c>
      <c r="H2030" s="8">
        <v>0</v>
      </c>
      <c r="I2030" s="8">
        <v>0</v>
      </c>
      <c r="J2030" s="3" t="str">
        <f t="shared" si="95"/>
        <v/>
      </c>
    </row>
    <row r="2031" spans="1:10" x14ac:dyDescent="0.25">
      <c r="A2031" s="7" t="s">
        <v>255</v>
      </c>
      <c r="B2031" s="7" t="s">
        <v>5</v>
      </c>
      <c r="C2031" s="8">
        <v>622.55727999999999</v>
      </c>
      <c r="D2031" s="8">
        <v>1522.98712</v>
      </c>
      <c r="E2031" s="3">
        <f t="shared" si="93"/>
        <v>1.4463405519890475</v>
      </c>
      <c r="F2031" s="8">
        <v>744.66395999999997</v>
      </c>
      <c r="G2031" s="3">
        <f t="shared" si="94"/>
        <v>1.0452005223940204</v>
      </c>
      <c r="H2031" s="8">
        <v>27788.222679999999</v>
      </c>
      <c r="I2031" s="8">
        <v>8793.2733399999997</v>
      </c>
      <c r="J2031" s="3">
        <f t="shared" si="95"/>
        <v>-0.68356114598402229</v>
      </c>
    </row>
    <row r="2032" spans="1:10" x14ac:dyDescent="0.25">
      <c r="A2032" s="7" t="s">
        <v>255</v>
      </c>
      <c r="B2032" s="7" t="s">
        <v>6</v>
      </c>
      <c r="C2032" s="8">
        <v>0</v>
      </c>
      <c r="D2032" s="8">
        <v>0</v>
      </c>
      <c r="E2032" s="3" t="str">
        <f t="shared" si="93"/>
        <v/>
      </c>
      <c r="F2032" s="8">
        <v>0</v>
      </c>
      <c r="G2032" s="3" t="str">
        <f t="shared" si="94"/>
        <v/>
      </c>
      <c r="H2032" s="8">
        <v>7.3778600000000001</v>
      </c>
      <c r="I2032" s="8">
        <v>0</v>
      </c>
      <c r="J2032" s="3">
        <f t="shared" si="95"/>
        <v>-1</v>
      </c>
    </row>
    <row r="2033" spans="1:10" x14ac:dyDescent="0.25">
      <c r="A2033" s="7" t="s">
        <v>255</v>
      </c>
      <c r="B2033" s="7" t="s">
        <v>7</v>
      </c>
      <c r="C2033" s="8">
        <v>18013.138149999999</v>
      </c>
      <c r="D2033" s="8">
        <v>19698.048900000002</v>
      </c>
      <c r="E2033" s="3">
        <f t="shared" si="93"/>
        <v>9.3537879739183705E-2</v>
      </c>
      <c r="F2033" s="8">
        <v>17306.771580000001</v>
      </c>
      <c r="G2033" s="3">
        <f t="shared" si="94"/>
        <v>0.13817003991451537</v>
      </c>
      <c r="H2033" s="8">
        <v>176359.28774</v>
      </c>
      <c r="I2033" s="8">
        <v>186360.24466</v>
      </c>
      <c r="J2033" s="3">
        <f t="shared" si="95"/>
        <v>5.6707855016652431E-2</v>
      </c>
    </row>
    <row r="2034" spans="1:10" x14ac:dyDescent="0.25">
      <c r="A2034" s="7" t="s">
        <v>255</v>
      </c>
      <c r="B2034" s="7" t="s">
        <v>8</v>
      </c>
      <c r="C2034" s="8">
        <v>0</v>
      </c>
      <c r="D2034" s="8">
        <v>0</v>
      </c>
      <c r="E2034" s="3" t="str">
        <f t="shared" si="93"/>
        <v/>
      </c>
      <c r="F2034" s="8">
        <v>19.260000000000002</v>
      </c>
      <c r="G2034" s="3">
        <f t="shared" si="94"/>
        <v>-1</v>
      </c>
      <c r="H2034" s="8">
        <v>0</v>
      </c>
      <c r="I2034" s="8">
        <v>19.260000000000002</v>
      </c>
      <c r="J2034" s="3" t="str">
        <f t="shared" si="95"/>
        <v/>
      </c>
    </row>
    <row r="2035" spans="1:10" x14ac:dyDescent="0.25">
      <c r="A2035" s="7" t="s">
        <v>255</v>
      </c>
      <c r="B2035" s="7" t="s">
        <v>9</v>
      </c>
      <c r="C2035" s="8">
        <v>0</v>
      </c>
      <c r="D2035" s="8">
        <v>0</v>
      </c>
      <c r="E2035" s="3" t="str">
        <f t="shared" si="93"/>
        <v/>
      </c>
      <c r="F2035" s="8">
        <v>0</v>
      </c>
      <c r="G2035" s="3" t="str">
        <f t="shared" si="94"/>
        <v/>
      </c>
      <c r="H2035" s="8">
        <v>0.36724000000000001</v>
      </c>
      <c r="I2035" s="8">
        <v>1.6569</v>
      </c>
      <c r="J2035" s="3">
        <f t="shared" si="95"/>
        <v>3.5117634244635658</v>
      </c>
    </row>
    <row r="2036" spans="1:10" x14ac:dyDescent="0.25">
      <c r="A2036" s="7" t="s">
        <v>255</v>
      </c>
      <c r="B2036" s="7" t="s">
        <v>10</v>
      </c>
      <c r="C2036" s="8">
        <v>3504.4630000000002</v>
      </c>
      <c r="D2036" s="8">
        <v>2339.1445600000002</v>
      </c>
      <c r="E2036" s="3">
        <f t="shared" si="93"/>
        <v>-0.33252410997062887</v>
      </c>
      <c r="F2036" s="8">
        <v>1762.50587</v>
      </c>
      <c r="G2036" s="3">
        <f t="shared" si="94"/>
        <v>0.32716979830540938</v>
      </c>
      <c r="H2036" s="8">
        <v>21691.759440000002</v>
      </c>
      <c r="I2036" s="8">
        <v>13690.967689999999</v>
      </c>
      <c r="J2036" s="3">
        <f t="shared" si="95"/>
        <v>-0.36884014743619165</v>
      </c>
    </row>
    <row r="2037" spans="1:10" x14ac:dyDescent="0.25">
      <c r="A2037" s="7" t="s">
        <v>255</v>
      </c>
      <c r="B2037" s="7" t="s">
        <v>11</v>
      </c>
      <c r="C2037" s="8">
        <v>0</v>
      </c>
      <c r="D2037" s="8">
        <v>0</v>
      </c>
      <c r="E2037" s="3" t="str">
        <f t="shared" si="93"/>
        <v/>
      </c>
      <c r="F2037" s="8">
        <v>0</v>
      </c>
      <c r="G2037" s="3" t="str">
        <f t="shared" si="94"/>
        <v/>
      </c>
      <c r="H2037" s="8">
        <v>0</v>
      </c>
      <c r="I2037" s="8">
        <v>0</v>
      </c>
      <c r="J2037" s="3" t="str">
        <f t="shared" si="95"/>
        <v/>
      </c>
    </row>
    <row r="2038" spans="1:10" x14ac:dyDescent="0.25">
      <c r="A2038" s="7" t="s">
        <v>255</v>
      </c>
      <c r="B2038" s="7" t="s">
        <v>231</v>
      </c>
      <c r="C2038" s="8">
        <v>0</v>
      </c>
      <c r="D2038" s="8">
        <v>0</v>
      </c>
      <c r="E2038" s="3" t="str">
        <f t="shared" si="93"/>
        <v/>
      </c>
      <c r="F2038" s="8">
        <v>0</v>
      </c>
      <c r="G2038" s="3" t="str">
        <f t="shared" si="94"/>
        <v/>
      </c>
      <c r="H2038" s="8">
        <v>0</v>
      </c>
      <c r="I2038" s="8">
        <v>0</v>
      </c>
      <c r="J2038" s="3" t="str">
        <f t="shared" si="95"/>
        <v/>
      </c>
    </row>
    <row r="2039" spans="1:10" x14ac:dyDescent="0.25">
      <c r="A2039" s="7" t="s">
        <v>255</v>
      </c>
      <c r="B2039" s="7" t="s">
        <v>13</v>
      </c>
      <c r="C2039" s="8">
        <v>38.466810000000002</v>
      </c>
      <c r="D2039" s="8">
        <v>146.49379999999999</v>
      </c>
      <c r="E2039" s="3">
        <f t="shared" si="93"/>
        <v>2.8083168320949925</v>
      </c>
      <c r="F2039" s="8">
        <v>74.887600000000006</v>
      </c>
      <c r="G2039" s="3">
        <f t="shared" si="94"/>
        <v>0.95618233192143931</v>
      </c>
      <c r="H2039" s="8">
        <v>359.67968999999999</v>
      </c>
      <c r="I2039" s="8">
        <v>824.14413000000002</v>
      </c>
      <c r="J2039" s="3">
        <f t="shared" si="95"/>
        <v>1.2913279590515661</v>
      </c>
    </row>
    <row r="2040" spans="1:10" x14ac:dyDescent="0.25">
      <c r="A2040" s="7" t="s">
        <v>255</v>
      </c>
      <c r="B2040" s="7" t="s">
        <v>14</v>
      </c>
      <c r="C2040" s="8">
        <v>58.295000000000002</v>
      </c>
      <c r="D2040" s="8">
        <v>64.728790000000004</v>
      </c>
      <c r="E2040" s="3">
        <f t="shared" si="93"/>
        <v>0.11036606913114344</v>
      </c>
      <c r="F2040" s="8">
        <v>20.399999999999999</v>
      </c>
      <c r="G2040" s="3">
        <f t="shared" si="94"/>
        <v>2.1729799019607845</v>
      </c>
      <c r="H2040" s="8">
        <v>296.45800000000003</v>
      </c>
      <c r="I2040" s="8">
        <v>377.22411</v>
      </c>
      <c r="J2040" s="3">
        <f t="shared" si="95"/>
        <v>0.27243693879065489</v>
      </c>
    </row>
    <row r="2041" spans="1:10" x14ac:dyDescent="0.25">
      <c r="A2041" s="7" t="s">
        <v>255</v>
      </c>
      <c r="B2041" s="7" t="s">
        <v>15</v>
      </c>
      <c r="C2041" s="8">
        <v>3313.8423299999999</v>
      </c>
      <c r="D2041" s="8">
        <v>3061.2956800000002</v>
      </c>
      <c r="E2041" s="3">
        <f t="shared" si="93"/>
        <v>-7.620961556128103E-2</v>
      </c>
      <c r="F2041" s="8">
        <v>3409.7139699999998</v>
      </c>
      <c r="G2041" s="3">
        <f t="shared" si="94"/>
        <v>-0.10218402278476146</v>
      </c>
      <c r="H2041" s="8">
        <v>22082.091199999999</v>
      </c>
      <c r="I2041" s="8">
        <v>21706.34792</v>
      </c>
      <c r="J2041" s="3">
        <f t="shared" si="95"/>
        <v>-1.7015747131775227E-2</v>
      </c>
    </row>
    <row r="2042" spans="1:10" x14ac:dyDescent="0.25">
      <c r="A2042" s="7" t="s">
        <v>255</v>
      </c>
      <c r="B2042" s="7" t="s">
        <v>16</v>
      </c>
      <c r="C2042" s="8">
        <v>37.9193</v>
      </c>
      <c r="D2042" s="8">
        <v>3.1767599999999998</v>
      </c>
      <c r="E2042" s="3">
        <f t="shared" si="93"/>
        <v>-0.91622313703048319</v>
      </c>
      <c r="F2042" s="8">
        <v>31.627839999999999</v>
      </c>
      <c r="G2042" s="3">
        <f t="shared" si="94"/>
        <v>-0.89955811082894055</v>
      </c>
      <c r="H2042" s="8">
        <v>133.48033000000001</v>
      </c>
      <c r="I2042" s="8">
        <v>144.25724</v>
      </c>
      <c r="J2042" s="3">
        <f t="shared" si="95"/>
        <v>8.0737813578974471E-2</v>
      </c>
    </row>
    <row r="2043" spans="1:10" x14ac:dyDescent="0.25">
      <c r="A2043" s="7" t="s">
        <v>255</v>
      </c>
      <c r="B2043" s="7" t="s">
        <v>17</v>
      </c>
      <c r="C2043" s="8">
        <v>3358.5076199999999</v>
      </c>
      <c r="D2043" s="8">
        <v>3133.0771</v>
      </c>
      <c r="E2043" s="3">
        <f t="shared" si="93"/>
        <v>-6.7122229724165372E-2</v>
      </c>
      <c r="F2043" s="8">
        <v>2804.2997999999998</v>
      </c>
      <c r="G2043" s="3">
        <f t="shared" si="94"/>
        <v>0.11724042486470254</v>
      </c>
      <c r="H2043" s="8">
        <v>16187.51446</v>
      </c>
      <c r="I2043" s="8">
        <v>18580.11507</v>
      </c>
      <c r="J2043" s="3">
        <f t="shared" si="95"/>
        <v>0.14780531105700079</v>
      </c>
    </row>
    <row r="2044" spans="1:10" x14ac:dyDescent="0.25">
      <c r="A2044" s="7" t="s">
        <v>255</v>
      </c>
      <c r="B2044" s="7" t="s">
        <v>18</v>
      </c>
      <c r="C2044" s="8">
        <v>3530.0717599999998</v>
      </c>
      <c r="D2044" s="8">
        <v>476.41338000000002</v>
      </c>
      <c r="E2044" s="3">
        <f t="shared" si="93"/>
        <v>-0.86504144606964029</v>
      </c>
      <c r="F2044" s="8">
        <v>652.16876999999999</v>
      </c>
      <c r="G2044" s="3">
        <f t="shared" si="94"/>
        <v>-0.26949372322750131</v>
      </c>
      <c r="H2044" s="8">
        <v>17002.80719</v>
      </c>
      <c r="I2044" s="8">
        <v>10733.79197</v>
      </c>
      <c r="J2044" s="3">
        <f t="shared" si="95"/>
        <v>-0.36870471740025645</v>
      </c>
    </row>
    <row r="2045" spans="1:10" x14ac:dyDescent="0.25">
      <c r="A2045" s="7" t="s">
        <v>255</v>
      </c>
      <c r="B2045" s="7" t="s">
        <v>19</v>
      </c>
      <c r="C2045" s="8">
        <v>9247.5170799999996</v>
      </c>
      <c r="D2045" s="8">
        <v>9997.91921</v>
      </c>
      <c r="E2045" s="3">
        <f t="shared" si="93"/>
        <v>8.1146336201197933E-2</v>
      </c>
      <c r="F2045" s="8">
        <v>10602.527550000001</v>
      </c>
      <c r="G2045" s="3">
        <f t="shared" si="94"/>
        <v>-5.7024925155700346E-2</v>
      </c>
      <c r="H2045" s="8">
        <v>84104.681630000006</v>
      </c>
      <c r="I2045" s="8">
        <v>92668.456019999998</v>
      </c>
      <c r="J2045" s="3">
        <f t="shared" si="95"/>
        <v>0.10182280253642029</v>
      </c>
    </row>
    <row r="2046" spans="1:10" x14ac:dyDescent="0.25">
      <c r="A2046" s="7" t="s">
        <v>255</v>
      </c>
      <c r="B2046" s="7" t="s">
        <v>20</v>
      </c>
      <c r="C2046" s="8">
        <v>16413.887060000001</v>
      </c>
      <c r="D2046" s="8">
        <v>13999.522370000001</v>
      </c>
      <c r="E2046" s="3">
        <f t="shared" si="93"/>
        <v>-0.14709280508476952</v>
      </c>
      <c r="F2046" s="8">
        <v>13618.75605</v>
      </c>
      <c r="G2046" s="3">
        <f t="shared" si="94"/>
        <v>2.7958964724975832E-2</v>
      </c>
      <c r="H2046" s="8">
        <v>107263.63980999999</v>
      </c>
      <c r="I2046" s="8">
        <v>112058.10082000001</v>
      </c>
      <c r="J2046" s="3">
        <f t="shared" si="95"/>
        <v>4.4697914582169762E-2</v>
      </c>
    </row>
    <row r="2047" spans="1:10" x14ac:dyDescent="0.25">
      <c r="A2047" s="7" t="s">
        <v>255</v>
      </c>
      <c r="B2047" s="7" t="s">
        <v>21</v>
      </c>
      <c r="C2047" s="8">
        <v>105.29353</v>
      </c>
      <c r="D2047" s="8">
        <v>332.88832000000002</v>
      </c>
      <c r="E2047" s="3">
        <f t="shared" si="93"/>
        <v>2.1615268288564362</v>
      </c>
      <c r="F2047" s="8">
        <v>168.31970999999999</v>
      </c>
      <c r="G2047" s="3">
        <f t="shared" si="94"/>
        <v>0.97771443403746394</v>
      </c>
      <c r="H2047" s="8">
        <v>546.65232000000003</v>
      </c>
      <c r="I2047" s="8">
        <v>928.01233999999999</v>
      </c>
      <c r="J2047" s="3">
        <f t="shared" si="95"/>
        <v>0.69762810116675245</v>
      </c>
    </row>
    <row r="2048" spans="1:10" x14ac:dyDescent="0.25">
      <c r="A2048" s="7" t="s">
        <v>255</v>
      </c>
      <c r="B2048" s="7" t="s">
        <v>22</v>
      </c>
      <c r="C2048" s="8">
        <v>1117.7178200000001</v>
      </c>
      <c r="D2048" s="8">
        <v>1339.1054099999999</v>
      </c>
      <c r="E2048" s="3">
        <f t="shared" si="93"/>
        <v>0.1980710927557725</v>
      </c>
      <c r="F2048" s="8">
        <v>922.11437999999998</v>
      </c>
      <c r="G2048" s="3">
        <f t="shared" si="94"/>
        <v>0.45221182864537912</v>
      </c>
      <c r="H2048" s="8">
        <v>10227.656639999999</v>
      </c>
      <c r="I2048" s="8">
        <v>8824.2238899999993</v>
      </c>
      <c r="J2048" s="3">
        <f t="shared" si="95"/>
        <v>-0.13721938459600069</v>
      </c>
    </row>
    <row r="2049" spans="1:10" x14ac:dyDescent="0.25">
      <c r="A2049" s="7" t="s">
        <v>255</v>
      </c>
      <c r="B2049" s="7" t="s">
        <v>23</v>
      </c>
      <c r="C2049" s="8">
        <v>859.50548000000003</v>
      </c>
      <c r="D2049" s="8">
        <v>1129.7476899999999</v>
      </c>
      <c r="E2049" s="3">
        <f t="shared" si="93"/>
        <v>0.31441592437549071</v>
      </c>
      <c r="F2049" s="8">
        <v>691.24356999999998</v>
      </c>
      <c r="G2049" s="3">
        <f t="shared" si="94"/>
        <v>0.63436990813527561</v>
      </c>
      <c r="H2049" s="8">
        <v>3387.1929399999999</v>
      </c>
      <c r="I2049" s="8">
        <v>4661.82197</v>
      </c>
      <c r="J2049" s="3">
        <f t="shared" si="95"/>
        <v>0.37630836287701985</v>
      </c>
    </row>
    <row r="2050" spans="1:10" x14ac:dyDescent="0.25">
      <c r="A2050" s="7" t="s">
        <v>255</v>
      </c>
      <c r="B2050" s="7" t="s">
        <v>24</v>
      </c>
      <c r="C2050" s="8">
        <v>310.52314999999999</v>
      </c>
      <c r="D2050" s="8">
        <v>320.93389000000002</v>
      </c>
      <c r="E2050" s="3">
        <f t="shared" si="93"/>
        <v>3.3526453663760725E-2</v>
      </c>
      <c r="F2050" s="8">
        <v>98.250010000000003</v>
      </c>
      <c r="G2050" s="3">
        <f t="shared" si="94"/>
        <v>2.2665023647325837</v>
      </c>
      <c r="H2050" s="8">
        <v>2129.0753800000002</v>
      </c>
      <c r="I2050" s="8">
        <v>1817.45847</v>
      </c>
      <c r="J2050" s="3">
        <f t="shared" si="95"/>
        <v>-0.14636255387068553</v>
      </c>
    </row>
    <row r="2051" spans="1:10" x14ac:dyDescent="0.25">
      <c r="A2051" s="7" t="s">
        <v>255</v>
      </c>
      <c r="B2051" s="7" t="s">
        <v>26</v>
      </c>
      <c r="C2051" s="8">
        <v>1769.7845400000001</v>
      </c>
      <c r="D2051" s="8">
        <v>2064.7188700000002</v>
      </c>
      <c r="E2051" s="3">
        <f t="shared" si="93"/>
        <v>0.16664985106040087</v>
      </c>
      <c r="F2051" s="8">
        <v>1854.0526299999999</v>
      </c>
      <c r="G2051" s="3">
        <f t="shared" si="94"/>
        <v>0.11362473566891151</v>
      </c>
      <c r="H2051" s="8">
        <v>18449.281009999999</v>
      </c>
      <c r="I2051" s="8">
        <v>15608.97054</v>
      </c>
      <c r="J2051" s="3">
        <f t="shared" si="95"/>
        <v>-0.15395236640715027</v>
      </c>
    </row>
    <row r="2052" spans="1:10" x14ac:dyDescent="0.25">
      <c r="A2052" s="7" t="s">
        <v>255</v>
      </c>
      <c r="B2052" s="7" t="s">
        <v>27</v>
      </c>
      <c r="C2052" s="8">
        <v>18519.664390000002</v>
      </c>
      <c r="D2052" s="8">
        <v>13594.290929999999</v>
      </c>
      <c r="E2052" s="3">
        <f t="shared" si="93"/>
        <v>-0.26595371040630411</v>
      </c>
      <c r="F2052" s="8">
        <v>8440.3488699999998</v>
      </c>
      <c r="G2052" s="3">
        <f t="shared" si="94"/>
        <v>0.61063140154300277</v>
      </c>
      <c r="H2052" s="8">
        <v>55202.759639999997</v>
      </c>
      <c r="I2052" s="8">
        <v>58517.460180000002</v>
      </c>
      <c r="J2052" s="3">
        <f t="shared" si="95"/>
        <v>6.0045920921644846E-2</v>
      </c>
    </row>
    <row r="2053" spans="1:10" x14ac:dyDescent="0.25">
      <c r="A2053" s="7" t="s">
        <v>255</v>
      </c>
      <c r="B2053" s="7" t="s">
        <v>28</v>
      </c>
      <c r="C2053" s="8">
        <v>0</v>
      </c>
      <c r="D2053" s="8">
        <v>0</v>
      </c>
      <c r="E2053" s="3" t="str">
        <f t="shared" ref="E2053:E2116" si="96">IF(C2053=0,"",(D2053/C2053-1))</f>
        <v/>
      </c>
      <c r="F2053" s="8">
        <v>0</v>
      </c>
      <c r="G2053" s="3" t="str">
        <f t="shared" ref="G2053:G2116" si="97">IF(F2053=0,"",(D2053/F2053-1))</f>
        <v/>
      </c>
      <c r="H2053" s="8">
        <v>2.33</v>
      </c>
      <c r="I2053" s="8">
        <v>0</v>
      </c>
      <c r="J2053" s="3">
        <f t="shared" ref="J2053:J2116" si="98">IF(H2053=0,"",(I2053/H2053-1))</f>
        <v>-1</v>
      </c>
    </row>
    <row r="2054" spans="1:10" x14ac:dyDescent="0.25">
      <c r="A2054" s="7" t="s">
        <v>255</v>
      </c>
      <c r="B2054" s="7" t="s">
        <v>29</v>
      </c>
      <c r="C2054" s="8">
        <v>12.47847</v>
      </c>
      <c r="D2054" s="8">
        <v>136.81356</v>
      </c>
      <c r="E2054" s="3">
        <f t="shared" si="96"/>
        <v>9.9639691404475066</v>
      </c>
      <c r="F2054" s="8">
        <v>35.135770000000001</v>
      </c>
      <c r="G2054" s="3">
        <f t="shared" si="97"/>
        <v>2.8938540410527502</v>
      </c>
      <c r="H2054" s="8">
        <v>390.40967000000001</v>
      </c>
      <c r="I2054" s="8">
        <v>583.73422000000005</v>
      </c>
      <c r="J2054" s="3">
        <f t="shared" si="98"/>
        <v>0.49518381550334056</v>
      </c>
    </row>
    <row r="2055" spans="1:10" x14ac:dyDescent="0.25">
      <c r="A2055" s="7" t="s">
        <v>255</v>
      </c>
      <c r="B2055" s="7" t="s">
        <v>30</v>
      </c>
      <c r="C2055" s="8">
        <v>9934.4928999999993</v>
      </c>
      <c r="D2055" s="8">
        <v>3515.40616</v>
      </c>
      <c r="E2055" s="3">
        <f t="shared" si="96"/>
        <v>-0.64614135865958489</v>
      </c>
      <c r="F2055" s="8">
        <v>2129.5699</v>
      </c>
      <c r="G2055" s="3">
        <f t="shared" si="97"/>
        <v>0.65075875649820181</v>
      </c>
      <c r="H2055" s="8">
        <v>47127.61378</v>
      </c>
      <c r="I2055" s="8">
        <v>18814.69671</v>
      </c>
      <c r="J2055" s="3">
        <f t="shared" si="98"/>
        <v>-0.60077128458422879</v>
      </c>
    </row>
    <row r="2056" spans="1:10" x14ac:dyDescent="0.25">
      <c r="A2056" s="7" t="s">
        <v>255</v>
      </c>
      <c r="B2056" s="7" t="s">
        <v>31</v>
      </c>
      <c r="C2056" s="8">
        <v>0</v>
      </c>
      <c r="D2056" s="8">
        <v>0</v>
      </c>
      <c r="E2056" s="3" t="str">
        <f t="shared" si="96"/>
        <v/>
      </c>
      <c r="F2056" s="8">
        <v>0</v>
      </c>
      <c r="G2056" s="3" t="str">
        <f t="shared" si="97"/>
        <v/>
      </c>
      <c r="H2056" s="8">
        <v>69.925989999999999</v>
      </c>
      <c r="I2056" s="8">
        <v>0</v>
      </c>
      <c r="J2056" s="3">
        <f t="shared" si="98"/>
        <v>-1</v>
      </c>
    </row>
    <row r="2057" spans="1:10" x14ac:dyDescent="0.25">
      <c r="A2057" s="7" t="s">
        <v>255</v>
      </c>
      <c r="B2057" s="7" t="s">
        <v>32</v>
      </c>
      <c r="C2057" s="8">
        <v>21076.151730000001</v>
      </c>
      <c r="D2057" s="8">
        <v>24017.56612</v>
      </c>
      <c r="E2057" s="3">
        <f t="shared" si="96"/>
        <v>0.13956126467874874</v>
      </c>
      <c r="F2057" s="8">
        <v>18196.812890000001</v>
      </c>
      <c r="G2057" s="3">
        <f t="shared" si="97"/>
        <v>0.31987762171246881</v>
      </c>
      <c r="H2057" s="8">
        <v>142037.21539</v>
      </c>
      <c r="I2057" s="8">
        <v>144717.67873000001</v>
      </c>
      <c r="J2057" s="3">
        <f t="shared" si="98"/>
        <v>1.8871556532843226E-2</v>
      </c>
    </row>
    <row r="2058" spans="1:10" x14ac:dyDescent="0.25">
      <c r="A2058" s="7" t="s">
        <v>255</v>
      </c>
      <c r="B2058" s="7" t="s">
        <v>33</v>
      </c>
      <c r="C2058" s="8">
        <v>92.473799999999997</v>
      </c>
      <c r="D2058" s="8">
        <v>19.583010000000002</v>
      </c>
      <c r="E2058" s="3">
        <f t="shared" si="96"/>
        <v>-0.78823180187253039</v>
      </c>
      <c r="F2058" s="8">
        <v>61.844999999999999</v>
      </c>
      <c r="G2058" s="3">
        <f t="shared" si="97"/>
        <v>-0.6833533834586466</v>
      </c>
      <c r="H2058" s="8">
        <v>587.58248000000003</v>
      </c>
      <c r="I2058" s="8">
        <v>418.34796</v>
      </c>
      <c r="J2058" s="3">
        <f t="shared" si="98"/>
        <v>-0.28801832212560186</v>
      </c>
    </row>
    <row r="2059" spans="1:10" x14ac:dyDescent="0.25">
      <c r="A2059" s="7" t="s">
        <v>255</v>
      </c>
      <c r="B2059" s="7" t="s">
        <v>34</v>
      </c>
      <c r="C2059" s="8">
        <v>1832.9102499999999</v>
      </c>
      <c r="D2059" s="8">
        <v>1976.44146</v>
      </c>
      <c r="E2059" s="3">
        <f t="shared" si="96"/>
        <v>7.8307822218791179E-2</v>
      </c>
      <c r="F2059" s="8">
        <v>1582.51493</v>
      </c>
      <c r="G2059" s="3">
        <f t="shared" si="97"/>
        <v>0.24892436875777202</v>
      </c>
      <c r="H2059" s="8">
        <v>15085.68743</v>
      </c>
      <c r="I2059" s="8">
        <v>14338.53989</v>
      </c>
      <c r="J2059" s="3">
        <f t="shared" si="98"/>
        <v>-4.9526913736406386E-2</v>
      </c>
    </row>
    <row r="2060" spans="1:10" x14ac:dyDescent="0.25">
      <c r="A2060" s="7" t="s">
        <v>255</v>
      </c>
      <c r="B2060" s="7" t="s">
        <v>35</v>
      </c>
      <c r="C2060" s="8">
        <v>0</v>
      </c>
      <c r="D2060" s="8">
        <v>182.137</v>
      </c>
      <c r="E2060" s="3" t="str">
        <f t="shared" si="96"/>
        <v/>
      </c>
      <c r="F2060" s="8">
        <v>111.5735</v>
      </c>
      <c r="G2060" s="3">
        <f t="shared" si="97"/>
        <v>0.63243960259380594</v>
      </c>
      <c r="H2060" s="8">
        <v>320.63799999999998</v>
      </c>
      <c r="I2060" s="8">
        <v>928.53913999999997</v>
      </c>
      <c r="J2060" s="3">
        <f t="shared" si="98"/>
        <v>1.8959110897647817</v>
      </c>
    </row>
    <row r="2061" spans="1:10" x14ac:dyDescent="0.25">
      <c r="A2061" s="7" t="s">
        <v>255</v>
      </c>
      <c r="B2061" s="7" t="s">
        <v>36</v>
      </c>
      <c r="C2061" s="8">
        <v>1098.47462</v>
      </c>
      <c r="D2061" s="8">
        <v>779.46483999999998</v>
      </c>
      <c r="E2061" s="3">
        <f t="shared" si="96"/>
        <v>-0.29041160732507409</v>
      </c>
      <c r="F2061" s="8">
        <v>1151.5035700000001</v>
      </c>
      <c r="G2061" s="3">
        <f t="shared" si="97"/>
        <v>-0.3230895150416252</v>
      </c>
      <c r="H2061" s="8">
        <v>6184.9212900000002</v>
      </c>
      <c r="I2061" s="8">
        <v>7083.07744</v>
      </c>
      <c r="J2061" s="3">
        <f t="shared" si="98"/>
        <v>0.14521707033720399</v>
      </c>
    </row>
    <row r="2062" spans="1:10" x14ac:dyDescent="0.25">
      <c r="A2062" s="7" t="s">
        <v>255</v>
      </c>
      <c r="B2062" s="7" t="s">
        <v>37</v>
      </c>
      <c r="C2062" s="8">
        <v>0.1109</v>
      </c>
      <c r="D2062" s="8">
        <v>0</v>
      </c>
      <c r="E2062" s="3">
        <f t="shared" si="96"/>
        <v>-1</v>
      </c>
      <c r="F2062" s="8">
        <v>0</v>
      </c>
      <c r="G2062" s="3" t="str">
        <f t="shared" si="97"/>
        <v/>
      </c>
      <c r="H2062" s="8">
        <v>14.739190000000001</v>
      </c>
      <c r="I2062" s="8">
        <v>3.6577000000000002</v>
      </c>
      <c r="J2062" s="3">
        <f t="shared" si="98"/>
        <v>-0.75183846602153848</v>
      </c>
    </row>
    <row r="2063" spans="1:10" x14ac:dyDescent="0.25">
      <c r="A2063" s="7" t="s">
        <v>255</v>
      </c>
      <c r="B2063" s="7" t="s">
        <v>38</v>
      </c>
      <c r="C2063" s="8">
        <v>12.862</v>
      </c>
      <c r="D2063" s="8">
        <v>93.798599999999993</v>
      </c>
      <c r="E2063" s="3">
        <f t="shared" si="96"/>
        <v>6.2926916498211778</v>
      </c>
      <c r="F2063" s="8">
        <v>95.670990000000003</v>
      </c>
      <c r="G2063" s="3">
        <f t="shared" si="97"/>
        <v>-1.957113645421682E-2</v>
      </c>
      <c r="H2063" s="8">
        <v>536.08272999999997</v>
      </c>
      <c r="I2063" s="8">
        <v>677.27211</v>
      </c>
      <c r="J2063" s="3">
        <f t="shared" si="98"/>
        <v>0.26337237164868199</v>
      </c>
    </row>
    <row r="2064" spans="1:10" x14ac:dyDescent="0.25">
      <c r="A2064" s="7" t="s">
        <v>255</v>
      </c>
      <c r="B2064" s="7" t="s">
        <v>39</v>
      </c>
      <c r="C2064" s="8">
        <v>3591.3925800000002</v>
      </c>
      <c r="D2064" s="8">
        <v>4561.1101799999997</v>
      </c>
      <c r="E2064" s="3">
        <f t="shared" si="96"/>
        <v>0.27001158419723614</v>
      </c>
      <c r="F2064" s="8">
        <v>4777.5766599999997</v>
      </c>
      <c r="G2064" s="3">
        <f t="shared" si="97"/>
        <v>-4.5308844923903302E-2</v>
      </c>
      <c r="H2064" s="8">
        <v>39111.482349999998</v>
      </c>
      <c r="I2064" s="8">
        <v>43978.36681</v>
      </c>
      <c r="J2064" s="3">
        <f t="shared" si="98"/>
        <v>0.1244362056249193</v>
      </c>
    </row>
    <row r="2065" spans="1:10" x14ac:dyDescent="0.25">
      <c r="A2065" s="7" t="s">
        <v>255</v>
      </c>
      <c r="B2065" s="7" t="s">
        <v>40</v>
      </c>
      <c r="C2065" s="8">
        <v>1381.0705700000001</v>
      </c>
      <c r="D2065" s="8">
        <v>1752.42102</v>
      </c>
      <c r="E2065" s="3">
        <f t="shared" si="96"/>
        <v>0.26888593390271143</v>
      </c>
      <c r="F2065" s="8">
        <v>462.50875000000002</v>
      </c>
      <c r="G2065" s="3">
        <f t="shared" si="97"/>
        <v>2.7889467388454809</v>
      </c>
      <c r="H2065" s="8">
        <v>9003.3180599999996</v>
      </c>
      <c r="I2065" s="8">
        <v>9948.4377899999999</v>
      </c>
      <c r="J2065" s="3">
        <f t="shared" si="98"/>
        <v>0.10497460199689979</v>
      </c>
    </row>
    <row r="2066" spans="1:10" x14ac:dyDescent="0.25">
      <c r="A2066" s="7" t="s">
        <v>255</v>
      </c>
      <c r="B2066" s="7" t="s">
        <v>41</v>
      </c>
      <c r="C2066" s="8">
        <v>44.844560000000001</v>
      </c>
      <c r="D2066" s="8">
        <v>244.07962000000001</v>
      </c>
      <c r="E2066" s="3">
        <f t="shared" si="96"/>
        <v>4.4427921692174035</v>
      </c>
      <c r="F2066" s="8">
        <v>91.605810000000005</v>
      </c>
      <c r="G2066" s="3">
        <f t="shared" si="97"/>
        <v>1.664455671534371</v>
      </c>
      <c r="H2066" s="8">
        <v>855.12022999999999</v>
      </c>
      <c r="I2066" s="8">
        <v>1631.1395600000001</v>
      </c>
      <c r="J2066" s="3">
        <f t="shared" si="98"/>
        <v>0.90749733519928544</v>
      </c>
    </row>
    <row r="2067" spans="1:10" x14ac:dyDescent="0.25">
      <c r="A2067" s="7" t="s">
        <v>255</v>
      </c>
      <c r="B2067" s="7" t="s">
        <v>42</v>
      </c>
      <c r="C2067" s="8">
        <v>182.405</v>
      </c>
      <c r="D2067" s="8">
        <v>175.26034000000001</v>
      </c>
      <c r="E2067" s="3">
        <f t="shared" si="96"/>
        <v>-3.916921137030227E-2</v>
      </c>
      <c r="F2067" s="8">
        <v>133.42099999999999</v>
      </c>
      <c r="G2067" s="3">
        <f t="shared" si="97"/>
        <v>0.31358886532105168</v>
      </c>
      <c r="H2067" s="8">
        <v>423.91081000000003</v>
      </c>
      <c r="I2067" s="8">
        <v>597.79089999999997</v>
      </c>
      <c r="J2067" s="3">
        <f t="shared" si="98"/>
        <v>0.41018083497328117</v>
      </c>
    </row>
    <row r="2068" spans="1:10" x14ac:dyDescent="0.25">
      <c r="A2068" s="7" t="s">
        <v>255</v>
      </c>
      <c r="B2068" s="7" t="s">
        <v>237</v>
      </c>
      <c r="C2068" s="8">
        <v>0</v>
      </c>
      <c r="D2068" s="8">
        <v>0</v>
      </c>
      <c r="E2068" s="3" t="str">
        <f t="shared" si="96"/>
        <v/>
      </c>
      <c r="F2068" s="8">
        <v>1E-4</v>
      </c>
      <c r="G2068" s="3">
        <f t="shared" si="97"/>
        <v>-1</v>
      </c>
      <c r="H2068" s="8">
        <v>73.164249999999996</v>
      </c>
      <c r="I2068" s="8">
        <v>1E-4</v>
      </c>
      <c r="J2068" s="3">
        <f t="shared" si="98"/>
        <v>-0.99999863321225868</v>
      </c>
    </row>
    <row r="2069" spans="1:10" x14ac:dyDescent="0.25">
      <c r="A2069" s="7" t="s">
        <v>255</v>
      </c>
      <c r="B2069" s="7" t="s">
        <v>43</v>
      </c>
      <c r="C2069" s="8">
        <v>88.149720000000002</v>
      </c>
      <c r="D2069" s="8">
        <v>240.59152</v>
      </c>
      <c r="E2069" s="3">
        <f t="shared" si="96"/>
        <v>1.7293509270364105</v>
      </c>
      <c r="F2069" s="8">
        <v>32.184159999999999</v>
      </c>
      <c r="G2069" s="3">
        <f t="shared" si="97"/>
        <v>6.4754637063698421</v>
      </c>
      <c r="H2069" s="8">
        <v>678.44433000000004</v>
      </c>
      <c r="I2069" s="8">
        <v>984.02525000000003</v>
      </c>
      <c r="J2069" s="3">
        <f t="shared" si="98"/>
        <v>0.45041414083304376</v>
      </c>
    </row>
    <row r="2070" spans="1:10" x14ac:dyDescent="0.25">
      <c r="A2070" s="7" t="s">
        <v>255</v>
      </c>
      <c r="B2070" s="7" t="s">
        <v>44</v>
      </c>
      <c r="C2070" s="8">
        <v>50.410649999999997</v>
      </c>
      <c r="D2070" s="8">
        <v>39.946420000000003</v>
      </c>
      <c r="E2070" s="3">
        <f t="shared" si="96"/>
        <v>-0.20757974753350716</v>
      </c>
      <c r="F2070" s="8">
        <v>0.20441000000000001</v>
      </c>
      <c r="G2070" s="3">
        <f t="shared" si="97"/>
        <v>194.42302235702755</v>
      </c>
      <c r="H2070" s="8">
        <v>126.52797</v>
      </c>
      <c r="I2070" s="8">
        <v>53.051990000000004</v>
      </c>
      <c r="J2070" s="3">
        <f t="shared" si="98"/>
        <v>-0.58070938781361936</v>
      </c>
    </row>
    <row r="2071" spans="1:10" x14ac:dyDescent="0.25">
      <c r="A2071" s="7" t="s">
        <v>255</v>
      </c>
      <c r="B2071" s="7" t="s">
        <v>45</v>
      </c>
      <c r="C2071" s="8">
        <v>0</v>
      </c>
      <c r="D2071" s="8">
        <v>0</v>
      </c>
      <c r="E2071" s="3" t="str">
        <f t="shared" si="96"/>
        <v/>
      </c>
      <c r="F2071" s="8">
        <v>0</v>
      </c>
      <c r="G2071" s="3" t="str">
        <f t="shared" si="97"/>
        <v/>
      </c>
      <c r="H2071" s="8">
        <v>164.27813</v>
      </c>
      <c r="I2071" s="8">
        <v>118.93069</v>
      </c>
      <c r="J2071" s="3">
        <f t="shared" si="98"/>
        <v>-0.27604063912828813</v>
      </c>
    </row>
    <row r="2072" spans="1:10" x14ac:dyDescent="0.25">
      <c r="A2072" s="7" t="s">
        <v>255</v>
      </c>
      <c r="B2072" s="7" t="s">
        <v>46</v>
      </c>
      <c r="C2072" s="8">
        <v>60739.024599999997</v>
      </c>
      <c r="D2072" s="8">
        <v>27931.936280000002</v>
      </c>
      <c r="E2072" s="3">
        <f t="shared" si="96"/>
        <v>-0.54013195858927232</v>
      </c>
      <c r="F2072" s="8">
        <v>85805.419160000005</v>
      </c>
      <c r="G2072" s="3">
        <f t="shared" si="97"/>
        <v>-0.6744735174836014</v>
      </c>
      <c r="H2072" s="8">
        <v>166860.00995000001</v>
      </c>
      <c r="I2072" s="8">
        <v>269670.81954</v>
      </c>
      <c r="J2072" s="3">
        <f t="shared" si="98"/>
        <v>0.61615008665531956</v>
      </c>
    </row>
    <row r="2073" spans="1:10" x14ac:dyDescent="0.25">
      <c r="A2073" s="7" t="s">
        <v>255</v>
      </c>
      <c r="B2073" s="7" t="s">
        <v>47</v>
      </c>
      <c r="C2073" s="8">
        <v>22214.237969999998</v>
      </c>
      <c r="D2073" s="8">
        <v>32967.206100000003</v>
      </c>
      <c r="E2073" s="3">
        <f t="shared" si="96"/>
        <v>0.48405748351673061</v>
      </c>
      <c r="F2073" s="8">
        <v>17868.954119999999</v>
      </c>
      <c r="G2073" s="3">
        <f t="shared" si="97"/>
        <v>0.84494323946476202</v>
      </c>
      <c r="H2073" s="8">
        <v>162843.80605000001</v>
      </c>
      <c r="I2073" s="8">
        <v>198220.27731</v>
      </c>
      <c r="J2073" s="3">
        <f t="shared" si="98"/>
        <v>0.21724173684038006</v>
      </c>
    </row>
    <row r="2074" spans="1:10" x14ac:dyDescent="0.25">
      <c r="A2074" s="7" t="s">
        <v>255</v>
      </c>
      <c r="B2074" s="7" t="s">
        <v>239</v>
      </c>
      <c r="C2074" s="8">
        <v>115.36695</v>
      </c>
      <c r="D2074" s="8">
        <v>8.5355000000000008</v>
      </c>
      <c r="E2074" s="3">
        <f t="shared" si="96"/>
        <v>-0.92601433946203826</v>
      </c>
      <c r="F2074" s="8">
        <v>4.2789700000000002</v>
      </c>
      <c r="G2074" s="3">
        <f t="shared" si="97"/>
        <v>0.99475574729432559</v>
      </c>
      <c r="H2074" s="8">
        <v>308.35784999999998</v>
      </c>
      <c r="I2074" s="8">
        <v>244.49782999999999</v>
      </c>
      <c r="J2074" s="3">
        <f t="shared" si="98"/>
        <v>-0.20709711135941566</v>
      </c>
    </row>
    <row r="2075" spans="1:10" x14ac:dyDescent="0.25">
      <c r="A2075" s="7" t="s">
        <v>255</v>
      </c>
      <c r="B2075" s="7" t="s">
        <v>48</v>
      </c>
      <c r="C2075" s="8">
        <v>2345.2347599999998</v>
      </c>
      <c r="D2075" s="8">
        <v>4183.4157400000004</v>
      </c>
      <c r="E2075" s="3">
        <f t="shared" si="96"/>
        <v>0.78379401983620633</v>
      </c>
      <c r="F2075" s="8">
        <v>1753.97414</v>
      </c>
      <c r="G2075" s="3">
        <f t="shared" si="97"/>
        <v>1.3851068522595211</v>
      </c>
      <c r="H2075" s="8">
        <v>14268.435869999999</v>
      </c>
      <c r="I2075" s="8">
        <v>18951.173419999999</v>
      </c>
      <c r="J2075" s="3">
        <f t="shared" si="98"/>
        <v>0.32818856899694637</v>
      </c>
    </row>
    <row r="2076" spans="1:10" x14ac:dyDescent="0.25">
      <c r="A2076" s="7" t="s">
        <v>255</v>
      </c>
      <c r="B2076" s="7" t="s">
        <v>49</v>
      </c>
      <c r="C2076" s="8">
        <v>6350.3586699999996</v>
      </c>
      <c r="D2076" s="8">
        <v>6575.3657800000001</v>
      </c>
      <c r="E2076" s="3">
        <f t="shared" si="96"/>
        <v>3.5432189218376875E-2</v>
      </c>
      <c r="F2076" s="8">
        <v>4660.6204699999998</v>
      </c>
      <c r="G2076" s="3">
        <f t="shared" si="97"/>
        <v>0.41083484963537487</v>
      </c>
      <c r="H2076" s="8">
        <v>43773.401810000003</v>
      </c>
      <c r="I2076" s="8">
        <v>50491.054779999999</v>
      </c>
      <c r="J2076" s="3">
        <f t="shared" si="98"/>
        <v>0.1534642657922316</v>
      </c>
    </row>
    <row r="2077" spans="1:10" x14ac:dyDescent="0.25">
      <c r="A2077" s="7" t="s">
        <v>255</v>
      </c>
      <c r="B2077" s="7" t="s">
        <v>50</v>
      </c>
      <c r="C2077" s="8">
        <v>6652.56466</v>
      </c>
      <c r="D2077" s="8">
        <v>6254.6535899999999</v>
      </c>
      <c r="E2077" s="3">
        <f t="shared" si="96"/>
        <v>-5.9813183386630886E-2</v>
      </c>
      <c r="F2077" s="8">
        <v>5429.6527999999998</v>
      </c>
      <c r="G2077" s="3">
        <f t="shared" si="97"/>
        <v>0.15194356257917629</v>
      </c>
      <c r="H2077" s="8">
        <v>37741.835980000003</v>
      </c>
      <c r="I2077" s="8">
        <v>37716.466009999996</v>
      </c>
      <c r="J2077" s="3">
        <f t="shared" si="98"/>
        <v>-6.7219755852498952E-4</v>
      </c>
    </row>
    <row r="2078" spans="1:10" x14ac:dyDescent="0.25">
      <c r="A2078" s="7" t="s">
        <v>255</v>
      </c>
      <c r="B2078" s="7" t="s">
        <v>51</v>
      </c>
      <c r="C2078" s="8">
        <v>849.05780000000004</v>
      </c>
      <c r="D2078" s="8">
        <v>1357.34032</v>
      </c>
      <c r="E2078" s="3">
        <f t="shared" si="96"/>
        <v>0.59864301346739879</v>
      </c>
      <c r="F2078" s="8">
        <v>1295.0067300000001</v>
      </c>
      <c r="G2078" s="3">
        <f t="shared" si="97"/>
        <v>4.8133796184981925E-2</v>
      </c>
      <c r="H2078" s="8">
        <v>5360.3562099999999</v>
      </c>
      <c r="I2078" s="8">
        <v>6649.4762199999996</v>
      </c>
      <c r="J2078" s="3">
        <f t="shared" si="98"/>
        <v>0.24049148218827043</v>
      </c>
    </row>
    <row r="2079" spans="1:10" x14ac:dyDescent="0.25">
      <c r="A2079" s="7" t="s">
        <v>255</v>
      </c>
      <c r="B2079" s="7" t="s">
        <v>52</v>
      </c>
      <c r="C2079" s="8">
        <v>569.00100999999995</v>
      </c>
      <c r="D2079" s="8">
        <v>1050.5546400000001</v>
      </c>
      <c r="E2079" s="3">
        <f t="shared" si="96"/>
        <v>0.84631419195547686</v>
      </c>
      <c r="F2079" s="8">
        <v>679.86297000000002</v>
      </c>
      <c r="G2079" s="3">
        <f t="shared" si="97"/>
        <v>0.5452446836455882</v>
      </c>
      <c r="H2079" s="8">
        <v>5229.7514000000001</v>
      </c>
      <c r="I2079" s="8">
        <v>6756.60797</v>
      </c>
      <c r="J2079" s="3">
        <f t="shared" si="98"/>
        <v>0.29195586046403665</v>
      </c>
    </row>
    <row r="2080" spans="1:10" x14ac:dyDescent="0.25">
      <c r="A2080" s="7" t="s">
        <v>255</v>
      </c>
      <c r="B2080" s="7" t="s">
        <v>53</v>
      </c>
      <c r="C2080" s="8">
        <v>21.657900000000001</v>
      </c>
      <c r="D2080" s="8">
        <v>9.8942899999999998</v>
      </c>
      <c r="E2080" s="3">
        <f t="shared" si="96"/>
        <v>-0.54315561527202549</v>
      </c>
      <c r="F2080" s="8">
        <v>13.311349999999999</v>
      </c>
      <c r="G2080" s="3">
        <f t="shared" si="97"/>
        <v>-0.25670273864033322</v>
      </c>
      <c r="H2080" s="8">
        <v>175.8211</v>
      </c>
      <c r="I2080" s="8">
        <v>167.72560999999999</v>
      </c>
      <c r="J2080" s="3">
        <f t="shared" si="98"/>
        <v>-4.6043904855560647E-2</v>
      </c>
    </row>
    <row r="2081" spans="1:10" x14ac:dyDescent="0.25">
      <c r="A2081" s="7" t="s">
        <v>255</v>
      </c>
      <c r="B2081" s="7" t="s">
        <v>54</v>
      </c>
      <c r="C2081" s="8">
        <v>0</v>
      </c>
      <c r="D2081" s="8">
        <v>0</v>
      </c>
      <c r="E2081" s="3" t="str">
        <f t="shared" si="96"/>
        <v/>
      </c>
      <c r="F2081" s="8">
        <v>0</v>
      </c>
      <c r="G2081" s="3" t="str">
        <f t="shared" si="97"/>
        <v/>
      </c>
      <c r="H2081" s="8">
        <v>0</v>
      </c>
      <c r="I2081" s="8">
        <v>9.625</v>
      </c>
      <c r="J2081" s="3" t="str">
        <f t="shared" si="98"/>
        <v/>
      </c>
    </row>
    <row r="2082" spans="1:10" x14ac:dyDescent="0.25">
      <c r="A2082" s="7" t="s">
        <v>255</v>
      </c>
      <c r="B2082" s="7" t="s">
        <v>55</v>
      </c>
      <c r="C2082" s="8">
        <v>17.5</v>
      </c>
      <c r="D2082" s="8">
        <v>0</v>
      </c>
      <c r="E2082" s="3">
        <f t="shared" si="96"/>
        <v>-1</v>
      </c>
      <c r="F2082" s="8">
        <v>31.18477</v>
      </c>
      <c r="G2082" s="3">
        <f t="shared" si="97"/>
        <v>-1</v>
      </c>
      <c r="H2082" s="8">
        <v>196.88508999999999</v>
      </c>
      <c r="I2082" s="8">
        <v>223.52565999999999</v>
      </c>
      <c r="J2082" s="3">
        <f t="shared" si="98"/>
        <v>0.13531024619487431</v>
      </c>
    </row>
    <row r="2083" spans="1:10" x14ac:dyDescent="0.25">
      <c r="A2083" s="7" t="s">
        <v>255</v>
      </c>
      <c r="B2083" s="7" t="s">
        <v>56</v>
      </c>
      <c r="C2083" s="8">
        <v>938.63620000000003</v>
      </c>
      <c r="D2083" s="8">
        <v>2045.0186100000001</v>
      </c>
      <c r="E2083" s="3">
        <f t="shared" si="96"/>
        <v>1.1787127004051197</v>
      </c>
      <c r="F2083" s="8">
        <v>2231.2147</v>
      </c>
      <c r="G2083" s="3">
        <f t="shared" si="97"/>
        <v>-8.3450548259654256E-2</v>
      </c>
      <c r="H2083" s="8">
        <v>9454.8847900000001</v>
      </c>
      <c r="I2083" s="8">
        <v>10833.356750000001</v>
      </c>
      <c r="J2083" s="3">
        <f t="shared" si="98"/>
        <v>0.14579468609262669</v>
      </c>
    </row>
    <row r="2084" spans="1:10" x14ac:dyDescent="0.25">
      <c r="A2084" s="7" t="s">
        <v>255</v>
      </c>
      <c r="B2084" s="7" t="s">
        <v>57</v>
      </c>
      <c r="C2084" s="8">
        <v>49.194929999999999</v>
      </c>
      <c r="D2084" s="8">
        <v>735.30613000000005</v>
      </c>
      <c r="E2084" s="3">
        <f t="shared" si="96"/>
        <v>13.946786792866664</v>
      </c>
      <c r="F2084" s="8">
        <v>413.87842000000001</v>
      </c>
      <c r="G2084" s="3">
        <f t="shared" si="97"/>
        <v>0.77662350697096039</v>
      </c>
      <c r="H2084" s="8">
        <v>2795.7872400000001</v>
      </c>
      <c r="I2084" s="8">
        <v>5070.4322000000002</v>
      </c>
      <c r="J2084" s="3">
        <f t="shared" si="98"/>
        <v>0.81359730363459271</v>
      </c>
    </row>
    <row r="2085" spans="1:10" x14ac:dyDescent="0.25">
      <c r="A2085" s="7" t="s">
        <v>255</v>
      </c>
      <c r="B2085" s="7" t="s">
        <v>58</v>
      </c>
      <c r="C2085" s="8">
        <v>606.39747</v>
      </c>
      <c r="D2085" s="8">
        <v>483.00875000000002</v>
      </c>
      <c r="E2085" s="3">
        <f t="shared" si="96"/>
        <v>-0.20347828957795611</v>
      </c>
      <c r="F2085" s="8">
        <v>219.94049999999999</v>
      </c>
      <c r="G2085" s="3">
        <f t="shared" si="97"/>
        <v>1.1960882602340179</v>
      </c>
      <c r="H2085" s="8">
        <v>1953.09087</v>
      </c>
      <c r="I2085" s="8">
        <v>2385.0228000000002</v>
      </c>
      <c r="J2085" s="3">
        <f t="shared" si="98"/>
        <v>0.22115301271158994</v>
      </c>
    </row>
    <row r="2086" spans="1:10" x14ac:dyDescent="0.25">
      <c r="A2086" s="7" t="s">
        <v>255</v>
      </c>
      <c r="B2086" s="7" t="s">
        <v>59</v>
      </c>
      <c r="C2086" s="8">
        <v>708.93609000000004</v>
      </c>
      <c r="D2086" s="8">
        <v>980.86937</v>
      </c>
      <c r="E2086" s="3">
        <f t="shared" si="96"/>
        <v>0.38357939994280721</v>
      </c>
      <c r="F2086" s="8">
        <v>874.41844000000003</v>
      </c>
      <c r="G2086" s="3">
        <f t="shared" si="97"/>
        <v>0.12173911840194029</v>
      </c>
      <c r="H2086" s="8">
        <v>6733.1149599999999</v>
      </c>
      <c r="I2086" s="8">
        <v>6518.9604300000001</v>
      </c>
      <c r="J2086" s="3">
        <f t="shared" si="98"/>
        <v>-3.1806159745117357E-2</v>
      </c>
    </row>
    <row r="2087" spans="1:10" x14ac:dyDescent="0.25">
      <c r="A2087" s="7" t="s">
        <v>255</v>
      </c>
      <c r="B2087" s="7" t="s">
        <v>60</v>
      </c>
      <c r="C2087" s="8">
        <v>319.32965999999999</v>
      </c>
      <c r="D2087" s="8">
        <v>365.4357</v>
      </c>
      <c r="E2087" s="3">
        <f t="shared" si="96"/>
        <v>0.14438383205618921</v>
      </c>
      <c r="F2087" s="8">
        <v>175.54159999999999</v>
      </c>
      <c r="G2087" s="3">
        <f t="shared" si="97"/>
        <v>1.0817612463370505</v>
      </c>
      <c r="H2087" s="8">
        <v>1724.80583</v>
      </c>
      <c r="I2087" s="8">
        <v>1694.88474</v>
      </c>
      <c r="J2087" s="3">
        <f t="shared" si="98"/>
        <v>-1.7347512096477558E-2</v>
      </c>
    </row>
    <row r="2088" spans="1:10" x14ac:dyDescent="0.25">
      <c r="A2088" s="7" t="s">
        <v>255</v>
      </c>
      <c r="B2088" s="7" t="s">
        <v>61</v>
      </c>
      <c r="C2088" s="8">
        <v>3188.11924</v>
      </c>
      <c r="D2088" s="8">
        <v>3028.38582</v>
      </c>
      <c r="E2088" s="3">
        <f t="shared" si="96"/>
        <v>-5.0102711967573765E-2</v>
      </c>
      <c r="F2088" s="8">
        <v>1424.10589</v>
      </c>
      <c r="G2088" s="3">
        <f t="shared" si="97"/>
        <v>1.1265173055354754</v>
      </c>
      <c r="H2088" s="8">
        <v>19100.92323</v>
      </c>
      <c r="I2088" s="8">
        <v>26319.750090000001</v>
      </c>
      <c r="J2088" s="3">
        <f t="shared" si="98"/>
        <v>0.37793078235412603</v>
      </c>
    </row>
    <row r="2089" spans="1:10" x14ac:dyDescent="0.25">
      <c r="A2089" s="7" t="s">
        <v>255</v>
      </c>
      <c r="B2089" s="7" t="s">
        <v>62</v>
      </c>
      <c r="C2089" s="8">
        <v>2510.14473</v>
      </c>
      <c r="D2089" s="8">
        <v>829.92</v>
      </c>
      <c r="E2089" s="3">
        <f t="shared" si="96"/>
        <v>-0.66937364603673677</v>
      </c>
      <c r="F2089" s="8">
        <v>1111.5</v>
      </c>
      <c r="G2089" s="3">
        <f t="shared" si="97"/>
        <v>-0.25333333333333341</v>
      </c>
      <c r="H2089" s="8">
        <v>16389.145929999999</v>
      </c>
      <c r="I2089" s="8">
        <v>18358.885429999998</v>
      </c>
      <c r="J2089" s="3">
        <f t="shared" si="98"/>
        <v>0.12018560994044436</v>
      </c>
    </row>
    <row r="2090" spans="1:10" x14ac:dyDescent="0.25">
      <c r="A2090" s="7" t="s">
        <v>255</v>
      </c>
      <c r="B2090" s="7" t="s">
        <v>63</v>
      </c>
      <c r="C2090" s="8">
        <v>80.084999999999994</v>
      </c>
      <c r="D2090" s="8">
        <v>4.9430199999999997</v>
      </c>
      <c r="E2090" s="3">
        <f t="shared" si="96"/>
        <v>-0.9382778298058313</v>
      </c>
      <c r="F2090" s="8">
        <v>26.779409999999999</v>
      </c>
      <c r="G2090" s="3">
        <f t="shared" si="97"/>
        <v>-0.81541714324550096</v>
      </c>
      <c r="H2090" s="8">
        <v>434.60739999999998</v>
      </c>
      <c r="I2090" s="8">
        <v>344.32634999999999</v>
      </c>
      <c r="J2090" s="3">
        <f t="shared" si="98"/>
        <v>-0.20773012608621022</v>
      </c>
    </row>
    <row r="2091" spans="1:10" x14ac:dyDescent="0.25">
      <c r="A2091" s="7" t="s">
        <v>255</v>
      </c>
      <c r="B2091" s="7" t="s">
        <v>64</v>
      </c>
      <c r="C2091" s="8">
        <v>848.76381000000003</v>
      </c>
      <c r="D2091" s="8">
        <v>1482.12943</v>
      </c>
      <c r="E2091" s="3">
        <f t="shared" si="96"/>
        <v>0.74622128386930142</v>
      </c>
      <c r="F2091" s="8">
        <v>1781.44138</v>
      </c>
      <c r="G2091" s="3">
        <f t="shared" si="97"/>
        <v>-0.16801672699440717</v>
      </c>
      <c r="H2091" s="8">
        <v>4232.4423299999999</v>
      </c>
      <c r="I2091" s="8">
        <v>14156.98115</v>
      </c>
      <c r="J2091" s="3">
        <f t="shared" si="98"/>
        <v>2.3448727817633372</v>
      </c>
    </row>
    <row r="2092" spans="1:10" x14ac:dyDescent="0.25">
      <c r="A2092" s="7" t="s">
        <v>255</v>
      </c>
      <c r="B2092" s="7" t="s">
        <v>66</v>
      </c>
      <c r="C2092" s="8">
        <v>3561.8254999999999</v>
      </c>
      <c r="D2092" s="8">
        <v>4154.11751</v>
      </c>
      <c r="E2092" s="3">
        <f t="shared" si="96"/>
        <v>0.16628889034569494</v>
      </c>
      <c r="F2092" s="8">
        <v>2624.1393200000002</v>
      </c>
      <c r="G2092" s="3">
        <f t="shared" si="97"/>
        <v>0.5830400003304701</v>
      </c>
      <c r="H2092" s="8">
        <v>22769.636569999999</v>
      </c>
      <c r="I2092" s="8">
        <v>28255.51226</v>
      </c>
      <c r="J2092" s="3">
        <f t="shared" si="98"/>
        <v>0.24092943570420822</v>
      </c>
    </row>
    <row r="2093" spans="1:10" x14ac:dyDescent="0.25">
      <c r="A2093" s="7" t="s">
        <v>255</v>
      </c>
      <c r="B2093" s="7" t="s">
        <v>67</v>
      </c>
      <c r="C2093" s="8">
        <v>0</v>
      </c>
      <c r="D2093" s="8">
        <v>0</v>
      </c>
      <c r="E2093" s="3" t="str">
        <f t="shared" si="96"/>
        <v/>
      </c>
      <c r="F2093" s="8">
        <v>0</v>
      </c>
      <c r="G2093" s="3" t="str">
        <f t="shared" si="97"/>
        <v/>
      </c>
      <c r="H2093" s="8">
        <v>248.94686999999999</v>
      </c>
      <c r="I2093" s="8">
        <v>118.3048</v>
      </c>
      <c r="J2093" s="3">
        <f t="shared" si="98"/>
        <v>-0.52477892170325335</v>
      </c>
    </row>
    <row r="2094" spans="1:10" x14ac:dyDescent="0.25">
      <c r="A2094" s="7" t="s">
        <v>255</v>
      </c>
      <c r="B2094" s="7" t="s">
        <v>68</v>
      </c>
      <c r="C2094" s="8">
        <v>1805.71218</v>
      </c>
      <c r="D2094" s="8">
        <v>1138.91308</v>
      </c>
      <c r="E2094" s="3">
        <f t="shared" si="96"/>
        <v>-0.36927208410368029</v>
      </c>
      <c r="F2094" s="8">
        <v>715.79471999999998</v>
      </c>
      <c r="G2094" s="3">
        <f t="shared" si="97"/>
        <v>0.59111690569609121</v>
      </c>
      <c r="H2094" s="8">
        <v>8774.35196</v>
      </c>
      <c r="I2094" s="8">
        <v>7875.6226200000001</v>
      </c>
      <c r="J2094" s="3">
        <f t="shared" si="98"/>
        <v>-0.10242686230243259</v>
      </c>
    </row>
    <row r="2095" spans="1:10" x14ac:dyDescent="0.25">
      <c r="A2095" s="7" t="s">
        <v>255</v>
      </c>
      <c r="B2095" s="7" t="s">
        <v>69</v>
      </c>
      <c r="C2095" s="8">
        <v>8125.2294700000002</v>
      </c>
      <c r="D2095" s="8">
        <v>21411.653050000001</v>
      </c>
      <c r="E2095" s="3">
        <f t="shared" si="96"/>
        <v>1.6352059506819074</v>
      </c>
      <c r="F2095" s="8">
        <v>12149.75913</v>
      </c>
      <c r="G2095" s="3">
        <f t="shared" si="97"/>
        <v>0.76231090846325289</v>
      </c>
      <c r="H2095" s="8">
        <v>55798.993719999999</v>
      </c>
      <c r="I2095" s="8">
        <v>64219.68651</v>
      </c>
      <c r="J2095" s="3">
        <f t="shared" si="98"/>
        <v>0.15091119442503098</v>
      </c>
    </row>
    <row r="2096" spans="1:10" x14ac:dyDescent="0.25">
      <c r="A2096" s="7" t="s">
        <v>255</v>
      </c>
      <c r="B2096" s="7" t="s">
        <v>70</v>
      </c>
      <c r="C2096" s="8">
        <v>195.10138000000001</v>
      </c>
      <c r="D2096" s="8">
        <v>263.63409999999999</v>
      </c>
      <c r="E2096" s="3">
        <f t="shared" si="96"/>
        <v>0.35126722322517656</v>
      </c>
      <c r="F2096" s="8">
        <v>162.18144000000001</v>
      </c>
      <c r="G2096" s="3">
        <f t="shared" si="97"/>
        <v>0.62555037123853374</v>
      </c>
      <c r="H2096" s="8">
        <v>1138.5381500000001</v>
      </c>
      <c r="I2096" s="8">
        <v>1292.193</v>
      </c>
      <c r="J2096" s="3">
        <f t="shared" si="98"/>
        <v>0.13495801611917879</v>
      </c>
    </row>
    <row r="2097" spans="1:10" x14ac:dyDescent="0.25">
      <c r="A2097" s="7" t="s">
        <v>255</v>
      </c>
      <c r="B2097" s="7" t="s">
        <v>71</v>
      </c>
      <c r="C2097" s="8">
        <v>2978.5258199999998</v>
      </c>
      <c r="D2097" s="8">
        <v>4617.87266</v>
      </c>
      <c r="E2097" s="3">
        <f t="shared" si="96"/>
        <v>0.55038866173065437</v>
      </c>
      <c r="F2097" s="8">
        <v>4194.5841899999996</v>
      </c>
      <c r="G2097" s="3">
        <f t="shared" si="97"/>
        <v>0.10091309432032181</v>
      </c>
      <c r="H2097" s="8">
        <v>34015.50301</v>
      </c>
      <c r="I2097" s="8">
        <v>40434.18376</v>
      </c>
      <c r="J2097" s="3">
        <f t="shared" si="98"/>
        <v>0.1886986868344418</v>
      </c>
    </row>
    <row r="2098" spans="1:10" x14ac:dyDescent="0.25">
      <c r="A2098" s="7" t="s">
        <v>255</v>
      </c>
      <c r="B2098" s="7" t="s">
        <v>72</v>
      </c>
      <c r="C2098" s="8">
        <v>0</v>
      </c>
      <c r="D2098" s="8">
        <v>0</v>
      </c>
      <c r="E2098" s="3" t="str">
        <f t="shared" si="96"/>
        <v/>
      </c>
      <c r="F2098" s="8">
        <v>0</v>
      </c>
      <c r="G2098" s="3" t="str">
        <f t="shared" si="97"/>
        <v/>
      </c>
      <c r="H2098" s="8">
        <v>0</v>
      </c>
      <c r="I2098" s="8">
        <v>0</v>
      </c>
      <c r="J2098" s="3" t="str">
        <f t="shared" si="98"/>
        <v/>
      </c>
    </row>
    <row r="2099" spans="1:10" x14ac:dyDescent="0.25">
      <c r="A2099" s="7" t="s">
        <v>255</v>
      </c>
      <c r="B2099" s="7" t="s">
        <v>73</v>
      </c>
      <c r="C2099" s="8">
        <v>0</v>
      </c>
      <c r="D2099" s="8">
        <v>0</v>
      </c>
      <c r="E2099" s="3" t="str">
        <f t="shared" si="96"/>
        <v/>
      </c>
      <c r="F2099" s="8">
        <v>0</v>
      </c>
      <c r="G2099" s="3" t="str">
        <f t="shared" si="97"/>
        <v/>
      </c>
      <c r="H2099" s="8">
        <v>11.21665</v>
      </c>
      <c r="I2099" s="8">
        <v>13.161099999999999</v>
      </c>
      <c r="J2099" s="3">
        <f t="shared" si="98"/>
        <v>0.17335389799984835</v>
      </c>
    </row>
    <row r="2100" spans="1:10" x14ac:dyDescent="0.25">
      <c r="A2100" s="7" t="s">
        <v>255</v>
      </c>
      <c r="B2100" s="7" t="s">
        <v>74</v>
      </c>
      <c r="C2100" s="8">
        <v>771.77828</v>
      </c>
      <c r="D2100" s="8">
        <v>451.39872000000003</v>
      </c>
      <c r="E2100" s="3">
        <f t="shared" si="96"/>
        <v>-0.41511865298930151</v>
      </c>
      <c r="F2100" s="8">
        <v>437.56234999999998</v>
      </c>
      <c r="G2100" s="3">
        <f t="shared" si="97"/>
        <v>3.1621482058499906E-2</v>
      </c>
      <c r="H2100" s="8">
        <v>5532.9087900000004</v>
      </c>
      <c r="I2100" s="8">
        <v>4306.7452599999997</v>
      </c>
      <c r="J2100" s="3">
        <f t="shared" si="98"/>
        <v>-0.22161282185170461</v>
      </c>
    </row>
    <row r="2101" spans="1:10" x14ac:dyDescent="0.25">
      <c r="A2101" s="7" t="s">
        <v>255</v>
      </c>
      <c r="B2101" s="7" t="s">
        <v>75</v>
      </c>
      <c r="C2101" s="8">
        <v>1873.4645499999999</v>
      </c>
      <c r="D2101" s="8">
        <v>1749.4906900000001</v>
      </c>
      <c r="E2101" s="3">
        <f t="shared" si="96"/>
        <v>-6.6173581987446606E-2</v>
      </c>
      <c r="F2101" s="8">
        <v>1579.6346000000001</v>
      </c>
      <c r="G2101" s="3">
        <f t="shared" si="97"/>
        <v>0.1075287221487804</v>
      </c>
      <c r="H2101" s="8">
        <v>8576.8412000000008</v>
      </c>
      <c r="I2101" s="8">
        <v>14211.160809999999</v>
      </c>
      <c r="J2101" s="3">
        <f t="shared" si="98"/>
        <v>0.6569224588185214</v>
      </c>
    </row>
    <row r="2102" spans="1:10" x14ac:dyDescent="0.25">
      <c r="A2102" s="7" t="s">
        <v>255</v>
      </c>
      <c r="B2102" s="7" t="s">
        <v>76</v>
      </c>
      <c r="C2102" s="8">
        <v>8255.2566900000002</v>
      </c>
      <c r="D2102" s="8">
        <v>12838.101189999999</v>
      </c>
      <c r="E2102" s="3">
        <f t="shared" si="96"/>
        <v>0.55514258030903196</v>
      </c>
      <c r="F2102" s="8">
        <v>8287.7616300000009</v>
      </c>
      <c r="G2102" s="3">
        <f t="shared" si="97"/>
        <v>0.54904324751917333</v>
      </c>
      <c r="H2102" s="8">
        <v>51325.76958</v>
      </c>
      <c r="I2102" s="8">
        <v>77352.821909999999</v>
      </c>
      <c r="J2102" s="3">
        <f t="shared" si="98"/>
        <v>0.50709521830807391</v>
      </c>
    </row>
    <row r="2103" spans="1:10" x14ac:dyDescent="0.25">
      <c r="A2103" s="7" t="s">
        <v>255</v>
      </c>
      <c r="B2103" s="7" t="s">
        <v>77</v>
      </c>
      <c r="C2103" s="8">
        <v>757.25598000000002</v>
      </c>
      <c r="D2103" s="8">
        <v>999.17433000000005</v>
      </c>
      <c r="E2103" s="3">
        <f t="shared" si="96"/>
        <v>0.3194670710952987</v>
      </c>
      <c r="F2103" s="8">
        <v>981.46605999999997</v>
      </c>
      <c r="G2103" s="3">
        <f t="shared" si="97"/>
        <v>1.8042671796516307E-2</v>
      </c>
      <c r="H2103" s="8">
        <v>2607.0204100000001</v>
      </c>
      <c r="I2103" s="8">
        <v>10591.370919999999</v>
      </c>
      <c r="J2103" s="3">
        <f t="shared" si="98"/>
        <v>3.0626344463486568</v>
      </c>
    </row>
    <row r="2104" spans="1:10" x14ac:dyDescent="0.25">
      <c r="A2104" s="7" t="s">
        <v>255</v>
      </c>
      <c r="B2104" s="7" t="s">
        <v>78</v>
      </c>
      <c r="C2104" s="8">
        <v>464.83528000000001</v>
      </c>
      <c r="D2104" s="8">
        <v>1504.6775299999999</v>
      </c>
      <c r="E2104" s="3">
        <f t="shared" si="96"/>
        <v>2.2370123240215327</v>
      </c>
      <c r="F2104" s="8">
        <v>1714.6670200000001</v>
      </c>
      <c r="G2104" s="3">
        <f t="shared" si="97"/>
        <v>-0.12246662911846296</v>
      </c>
      <c r="H2104" s="8">
        <v>7985.0065400000003</v>
      </c>
      <c r="I2104" s="8">
        <v>9514.9756799999996</v>
      </c>
      <c r="J2104" s="3">
        <f t="shared" si="98"/>
        <v>0.1916052456983961</v>
      </c>
    </row>
    <row r="2105" spans="1:10" x14ac:dyDescent="0.25">
      <c r="A2105" s="7" t="s">
        <v>255</v>
      </c>
      <c r="B2105" s="7" t="s">
        <v>79</v>
      </c>
      <c r="C2105" s="8">
        <v>183.20484999999999</v>
      </c>
      <c r="D2105" s="8">
        <v>1234.1074799999999</v>
      </c>
      <c r="E2105" s="3">
        <f t="shared" si="96"/>
        <v>5.736216208249945</v>
      </c>
      <c r="F2105" s="8">
        <v>454.16149999999999</v>
      </c>
      <c r="G2105" s="3">
        <f t="shared" si="97"/>
        <v>1.717331786159769</v>
      </c>
      <c r="H2105" s="8">
        <v>671.40394000000003</v>
      </c>
      <c r="I2105" s="8">
        <v>3495.9038999999998</v>
      </c>
      <c r="J2105" s="3">
        <f t="shared" si="98"/>
        <v>4.2068563970595703</v>
      </c>
    </row>
    <row r="2106" spans="1:10" x14ac:dyDescent="0.25">
      <c r="A2106" s="7" t="s">
        <v>255</v>
      </c>
      <c r="B2106" s="7" t="s">
        <v>80</v>
      </c>
      <c r="C2106" s="8">
        <v>0</v>
      </c>
      <c r="D2106" s="8">
        <v>36.536270000000002</v>
      </c>
      <c r="E2106" s="3" t="str">
        <f t="shared" si="96"/>
        <v/>
      </c>
      <c r="F2106" s="8">
        <v>0</v>
      </c>
      <c r="G2106" s="3" t="str">
        <f t="shared" si="97"/>
        <v/>
      </c>
      <c r="H2106" s="8">
        <v>61.588709999999999</v>
      </c>
      <c r="I2106" s="8">
        <v>53.58672</v>
      </c>
      <c r="J2106" s="3">
        <f t="shared" si="98"/>
        <v>-0.12992624784639906</v>
      </c>
    </row>
    <row r="2107" spans="1:10" x14ac:dyDescent="0.25">
      <c r="A2107" s="7" t="s">
        <v>255</v>
      </c>
      <c r="B2107" s="7" t="s">
        <v>82</v>
      </c>
      <c r="C2107" s="8">
        <v>1075.9173000000001</v>
      </c>
      <c r="D2107" s="8">
        <v>670.95851000000005</v>
      </c>
      <c r="E2107" s="3">
        <f t="shared" si="96"/>
        <v>-0.37638468123897628</v>
      </c>
      <c r="F2107" s="8">
        <v>998.54087000000004</v>
      </c>
      <c r="G2107" s="3">
        <f t="shared" si="97"/>
        <v>-0.32806104371070954</v>
      </c>
      <c r="H2107" s="8">
        <v>5444.3214799999996</v>
      </c>
      <c r="I2107" s="8">
        <v>6027.5120999999999</v>
      </c>
      <c r="J2107" s="3">
        <f t="shared" si="98"/>
        <v>0.10711906380664371</v>
      </c>
    </row>
    <row r="2108" spans="1:10" x14ac:dyDescent="0.25">
      <c r="A2108" s="7" t="s">
        <v>255</v>
      </c>
      <c r="B2108" s="7" t="s">
        <v>83</v>
      </c>
      <c r="C2108" s="8">
        <v>196.59895</v>
      </c>
      <c r="D2108" s="8">
        <v>285.94551000000001</v>
      </c>
      <c r="E2108" s="3">
        <f t="shared" si="96"/>
        <v>0.45446102331675742</v>
      </c>
      <c r="F2108" s="8">
        <v>345.73106999999999</v>
      </c>
      <c r="G2108" s="3">
        <f t="shared" si="97"/>
        <v>-0.17292504257716834</v>
      </c>
      <c r="H2108" s="8">
        <v>1405.2668000000001</v>
      </c>
      <c r="I2108" s="8">
        <v>1688.8741199999999</v>
      </c>
      <c r="J2108" s="3">
        <f t="shared" si="98"/>
        <v>0.20181742000878389</v>
      </c>
    </row>
    <row r="2109" spans="1:10" x14ac:dyDescent="0.25">
      <c r="A2109" s="7" t="s">
        <v>255</v>
      </c>
      <c r="B2109" s="7" t="s">
        <v>84</v>
      </c>
      <c r="C2109" s="8">
        <v>4474.0474999999997</v>
      </c>
      <c r="D2109" s="8">
        <v>6376.8952499999996</v>
      </c>
      <c r="E2109" s="3">
        <f t="shared" si="96"/>
        <v>0.42530790073194358</v>
      </c>
      <c r="F2109" s="8">
        <v>2456.8748500000002</v>
      </c>
      <c r="G2109" s="3">
        <f t="shared" si="97"/>
        <v>1.5955311683865374</v>
      </c>
      <c r="H2109" s="8">
        <v>36233.8704</v>
      </c>
      <c r="I2109" s="8">
        <v>27619.4617</v>
      </c>
      <c r="J2109" s="3">
        <f t="shared" si="98"/>
        <v>-0.23774464623574965</v>
      </c>
    </row>
    <row r="2110" spans="1:10" x14ac:dyDescent="0.25">
      <c r="A2110" s="7" t="s">
        <v>255</v>
      </c>
      <c r="B2110" s="7" t="s">
        <v>85</v>
      </c>
      <c r="C2110" s="8">
        <v>0</v>
      </c>
      <c r="D2110" s="8">
        <v>0</v>
      </c>
      <c r="E2110" s="3" t="str">
        <f t="shared" si="96"/>
        <v/>
      </c>
      <c r="F2110" s="8">
        <v>0.20424</v>
      </c>
      <c r="G2110" s="3">
        <f t="shared" si="97"/>
        <v>-1</v>
      </c>
      <c r="H2110" s="8">
        <v>0</v>
      </c>
      <c r="I2110" s="8">
        <v>0.20424</v>
      </c>
      <c r="J2110" s="3" t="str">
        <f t="shared" si="98"/>
        <v/>
      </c>
    </row>
    <row r="2111" spans="1:10" x14ac:dyDescent="0.25">
      <c r="A2111" s="7" t="s">
        <v>255</v>
      </c>
      <c r="B2111" s="7" t="s">
        <v>86</v>
      </c>
      <c r="C2111" s="8">
        <v>5273.3369400000001</v>
      </c>
      <c r="D2111" s="8">
        <v>4793.6398499999996</v>
      </c>
      <c r="E2111" s="3">
        <f t="shared" si="96"/>
        <v>-9.0966516165758349E-2</v>
      </c>
      <c r="F2111" s="8">
        <v>4795.9659000000001</v>
      </c>
      <c r="G2111" s="3">
        <f t="shared" si="97"/>
        <v>-4.8500136333340382E-4</v>
      </c>
      <c r="H2111" s="8">
        <v>31659.575209999999</v>
      </c>
      <c r="I2111" s="8">
        <v>31464.875209999998</v>
      </c>
      <c r="J2111" s="3">
        <f t="shared" si="98"/>
        <v>-6.1497982429815634E-3</v>
      </c>
    </row>
    <row r="2112" spans="1:10" x14ac:dyDescent="0.25">
      <c r="A2112" s="7" t="s">
        <v>255</v>
      </c>
      <c r="B2112" s="7" t="s">
        <v>87</v>
      </c>
      <c r="C2112" s="8">
        <v>1457.43481</v>
      </c>
      <c r="D2112" s="8">
        <v>786.52773999999999</v>
      </c>
      <c r="E2112" s="3">
        <f t="shared" si="96"/>
        <v>-0.46033418812056504</v>
      </c>
      <c r="F2112" s="8">
        <v>536.66953999999998</v>
      </c>
      <c r="G2112" s="3">
        <f t="shared" si="97"/>
        <v>0.4655717930255554</v>
      </c>
      <c r="H2112" s="8">
        <v>7714.6853300000002</v>
      </c>
      <c r="I2112" s="8">
        <v>6104.7595499999998</v>
      </c>
      <c r="J2112" s="3">
        <f t="shared" si="98"/>
        <v>-0.20868327237398809</v>
      </c>
    </row>
    <row r="2113" spans="1:10" x14ac:dyDescent="0.25">
      <c r="A2113" s="7" t="s">
        <v>255</v>
      </c>
      <c r="B2113" s="7" t="s">
        <v>88</v>
      </c>
      <c r="C2113" s="8">
        <v>6565.5381100000004</v>
      </c>
      <c r="D2113" s="8">
        <v>6634.4416199999996</v>
      </c>
      <c r="E2113" s="3">
        <f t="shared" si="96"/>
        <v>1.0494723942741535E-2</v>
      </c>
      <c r="F2113" s="8">
        <v>7136.5884299999998</v>
      </c>
      <c r="G2113" s="3">
        <f t="shared" si="97"/>
        <v>-7.0362304751823812E-2</v>
      </c>
      <c r="H2113" s="8">
        <v>40676.845070000003</v>
      </c>
      <c r="I2113" s="8">
        <v>45851.95235</v>
      </c>
      <c r="J2113" s="3">
        <f t="shared" si="98"/>
        <v>0.12722489345214094</v>
      </c>
    </row>
    <row r="2114" spans="1:10" x14ac:dyDescent="0.25">
      <c r="A2114" s="7" t="s">
        <v>255</v>
      </c>
      <c r="B2114" s="7" t="s">
        <v>89</v>
      </c>
      <c r="C2114" s="8">
        <v>397.73090000000002</v>
      </c>
      <c r="D2114" s="8">
        <v>439.32413000000003</v>
      </c>
      <c r="E2114" s="3">
        <f t="shared" si="96"/>
        <v>0.10457631026405045</v>
      </c>
      <c r="F2114" s="8">
        <v>227.20698999999999</v>
      </c>
      <c r="G2114" s="3">
        <f t="shared" si="97"/>
        <v>0.93358544998989701</v>
      </c>
      <c r="H2114" s="8">
        <v>2933.5975800000001</v>
      </c>
      <c r="I2114" s="8">
        <v>1967.47028</v>
      </c>
      <c r="J2114" s="3">
        <f t="shared" si="98"/>
        <v>-0.32933191197955658</v>
      </c>
    </row>
    <row r="2115" spans="1:10" x14ac:dyDescent="0.25">
      <c r="A2115" s="7" t="s">
        <v>255</v>
      </c>
      <c r="B2115" s="7" t="s">
        <v>90</v>
      </c>
      <c r="C2115" s="8">
        <v>632.89820999999995</v>
      </c>
      <c r="D2115" s="8">
        <v>251.25819000000001</v>
      </c>
      <c r="E2115" s="3">
        <f t="shared" si="96"/>
        <v>-0.60300379108356139</v>
      </c>
      <c r="F2115" s="8">
        <v>1217.2566999999999</v>
      </c>
      <c r="G2115" s="3">
        <f t="shared" si="97"/>
        <v>-0.7935865212325387</v>
      </c>
      <c r="H2115" s="8">
        <v>5907.5173699999996</v>
      </c>
      <c r="I2115" s="8">
        <v>9900.4615099999992</v>
      </c>
      <c r="J2115" s="3">
        <f t="shared" si="98"/>
        <v>0.67590899694637718</v>
      </c>
    </row>
    <row r="2116" spans="1:10" x14ac:dyDescent="0.25">
      <c r="A2116" s="7" t="s">
        <v>255</v>
      </c>
      <c r="B2116" s="7" t="s">
        <v>91</v>
      </c>
      <c r="C2116" s="8">
        <v>6695.6737499999999</v>
      </c>
      <c r="D2116" s="8">
        <v>5135.4808499999999</v>
      </c>
      <c r="E2116" s="3">
        <f t="shared" si="96"/>
        <v>-0.23301507185889991</v>
      </c>
      <c r="F2116" s="8">
        <v>2792.86634</v>
      </c>
      <c r="G2116" s="3">
        <f t="shared" si="97"/>
        <v>0.83878504189355518</v>
      </c>
      <c r="H2116" s="8">
        <v>29682.571660000001</v>
      </c>
      <c r="I2116" s="8">
        <v>27061.56451</v>
      </c>
      <c r="J2116" s="3">
        <f t="shared" si="98"/>
        <v>-8.8301215272800992E-2</v>
      </c>
    </row>
    <row r="2117" spans="1:10" x14ac:dyDescent="0.25">
      <c r="A2117" s="7" t="s">
        <v>255</v>
      </c>
      <c r="B2117" s="7" t="s">
        <v>92</v>
      </c>
      <c r="C2117" s="8">
        <v>8426.3679200000006</v>
      </c>
      <c r="D2117" s="8">
        <v>13460.75935</v>
      </c>
      <c r="E2117" s="3">
        <f t="shared" ref="E2117:E2180" si="99">IF(C2117=0,"",(D2117/C2117-1))</f>
        <v>0.5974568732099701</v>
      </c>
      <c r="F2117" s="8">
        <v>11374.19131</v>
      </c>
      <c r="G2117" s="3">
        <f t="shared" ref="G2117:G2180" si="100">IF(F2117=0,"",(D2117/F2117-1))</f>
        <v>0.18344759492180551</v>
      </c>
      <c r="H2117" s="8">
        <v>73288.91833</v>
      </c>
      <c r="I2117" s="8">
        <v>99428.738310000001</v>
      </c>
      <c r="J2117" s="3">
        <f t="shared" ref="J2117:J2180" si="101">IF(H2117=0,"",(I2117/H2117-1))</f>
        <v>0.35666810993579579</v>
      </c>
    </row>
    <row r="2118" spans="1:10" x14ac:dyDescent="0.25">
      <c r="A2118" s="7" t="s">
        <v>255</v>
      </c>
      <c r="B2118" s="7" t="s">
        <v>93</v>
      </c>
      <c r="C2118" s="8">
        <v>541.73550999999998</v>
      </c>
      <c r="D2118" s="8">
        <v>297.94366000000002</v>
      </c>
      <c r="E2118" s="3">
        <f t="shared" si="99"/>
        <v>-0.45002006606508027</v>
      </c>
      <c r="F2118" s="8">
        <v>177.64913999999999</v>
      </c>
      <c r="G2118" s="3">
        <f t="shared" si="100"/>
        <v>0.67714664985149975</v>
      </c>
      <c r="H2118" s="8">
        <v>3650.4492</v>
      </c>
      <c r="I2118" s="8">
        <v>2374.2619800000002</v>
      </c>
      <c r="J2118" s="3">
        <f t="shared" si="101"/>
        <v>-0.34959730983244464</v>
      </c>
    </row>
    <row r="2119" spans="1:10" x14ac:dyDescent="0.25">
      <c r="A2119" s="7" t="s">
        <v>255</v>
      </c>
      <c r="B2119" s="7" t="s">
        <v>94</v>
      </c>
      <c r="C2119" s="8">
        <v>1932.85871</v>
      </c>
      <c r="D2119" s="8">
        <v>2517.21828</v>
      </c>
      <c r="E2119" s="3">
        <f t="shared" si="99"/>
        <v>0.30232917024752415</v>
      </c>
      <c r="F2119" s="8">
        <v>1393.37556</v>
      </c>
      <c r="G2119" s="3">
        <f t="shared" si="100"/>
        <v>0.80656124038805466</v>
      </c>
      <c r="H2119" s="8">
        <v>10834.44065</v>
      </c>
      <c r="I2119" s="8">
        <v>11825.70751</v>
      </c>
      <c r="J2119" s="3">
        <f t="shared" si="101"/>
        <v>9.1492204537573452E-2</v>
      </c>
    </row>
    <row r="2120" spans="1:10" x14ac:dyDescent="0.25">
      <c r="A2120" s="7" t="s">
        <v>255</v>
      </c>
      <c r="B2120" s="7" t="s">
        <v>95</v>
      </c>
      <c r="C2120" s="8">
        <v>149106.79564999999</v>
      </c>
      <c r="D2120" s="8">
        <v>170692.70162000001</v>
      </c>
      <c r="E2120" s="3">
        <f t="shared" si="99"/>
        <v>0.14476808971650668</v>
      </c>
      <c r="F2120" s="8">
        <v>135866.75852999999</v>
      </c>
      <c r="G2120" s="3">
        <f t="shared" si="100"/>
        <v>0.25632423608833133</v>
      </c>
      <c r="H2120" s="8">
        <v>1113833.65744</v>
      </c>
      <c r="I2120" s="8">
        <v>1223365.12093</v>
      </c>
      <c r="J2120" s="3">
        <f t="shared" si="101"/>
        <v>9.8337361919681676E-2</v>
      </c>
    </row>
    <row r="2121" spans="1:10" x14ac:dyDescent="0.25">
      <c r="A2121" s="7" t="s">
        <v>255</v>
      </c>
      <c r="B2121" s="7" t="s">
        <v>96</v>
      </c>
      <c r="C2121" s="8">
        <v>9216.2261600000002</v>
      </c>
      <c r="D2121" s="8">
        <v>12399.4056</v>
      </c>
      <c r="E2121" s="3">
        <f t="shared" si="99"/>
        <v>0.34538859884054762</v>
      </c>
      <c r="F2121" s="8">
        <v>10855.49415</v>
      </c>
      <c r="G2121" s="3">
        <f t="shared" si="100"/>
        <v>0.14222396775921986</v>
      </c>
      <c r="H2121" s="8">
        <v>75412.130900000004</v>
      </c>
      <c r="I2121" s="8">
        <v>116097.92955</v>
      </c>
      <c r="J2121" s="3">
        <f t="shared" si="101"/>
        <v>0.53951265087511269</v>
      </c>
    </row>
    <row r="2122" spans="1:10" x14ac:dyDescent="0.25">
      <c r="A2122" s="7" t="s">
        <v>255</v>
      </c>
      <c r="B2122" s="7" t="s">
        <v>97</v>
      </c>
      <c r="C2122" s="8">
        <v>578.09319000000005</v>
      </c>
      <c r="D2122" s="8">
        <v>232.46422000000001</v>
      </c>
      <c r="E2122" s="3">
        <f t="shared" si="99"/>
        <v>-0.59787760170639626</v>
      </c>
      <c r="F2122" s="8">
        <v>310.41437000000002</v>
      </c>
      <c r="G2122" s="3">
        <f t="shared" si="100"/>
        <v>-0.25111643510575876</v>
      </c>
      <c r="H2122" s="8">
        <v>3355.0866799999999</v>
      </c>
      <c r="I2122" s="8">
        <v>2531.2199900000001</v>
      </c>
      <c r="J2122" s="3">
        <f t="shared" si="101"/>
        <v>-0.24555749778721059</v>
      </c>
    </row>
    <row r="2123" spans="1:10" x14ac:dyDescent="0.25">
      <c r="A2123" s="7" t="s">
        <v>255</v>
      </c>
      <c r="B2123" s="7" t="s">
        <v>98</v>
      </c>
      <c r="C2123" s="8">
        <v>20775.595229999999</v>
      </c>
      <c r="D2123" s="8">
        <v>3782.80582</v>
      </c>
      <c r="E2123" s="3">
        <f t="shared" si="99"/>
        <v>-0.81792070079717272</v>
      </c>
      <c r="F2123" s="8">
        <v>2248.7749699999999</v>
      </c>
      <c r="G2123" s="3">
        <f t="shared" si="100"/>
        <v>0.68216289778429906</v>
      </c>
      <c r="H2123" s="8">
        <v>51008.257400000002</v>
      </c>
      <c r="I2123" s="8">
        <v>29289.14227</v>
      </c>
      <c r="J2123" s="3">
        <f t="shared" si="101"/>
        <v>-0.42579606199211195</v>
      </c>
    </row>
    <row r="2124" spans="1:10" x14ac:dyDescent="0.25">
      <c r="A2124" s="7" t="s">
        <v>255</v>
      </c>
      <c r="B2124" s="7" t="s">
        <v>99</v>
      </c>
      <c r="C2124" s="8">
        <v>18154.41461</v>
      </c>
      <c r="D2124" s="8">
        <v>0</v>
      </c>
      <c r="E2124" s="3">
        <f t="shared" si="99"/>
        <v>-1</v>
      </c>
      <c r="F2124" s="8">
        <v>0</v>
      </c>
      <c r="G2124" s="3" t="str">
        <f t="shared" si="100"/>
        <v/>
      </c>
      <c r="H2124" s="8">
        <v>155492.916</v>
      </c>
      <c r="I2124" s="8">
        <v>83989.552580000003</v>
      </c>
      <c r="J2124" s="3">
        <f t="shared" si="101"/>
        <v>-0.45984965270057698</v>
      </c>
    </row>
    <row r="2125" spans="1:10" x14ac:dyDescent="0.25">
      <c r="A2125" s="7" t="s">
        <v>255</v>
      </c>
      <c r="B2125" s="7" t="s">
        <v>100</v>
      </c>
      <c r="C2125" s="8">
        <v>19.333850000000002</v>
      </c>
      <c r="D2125" s="8">
        <v>80.360900000000001</v>
      </c>
      <c r="E2125" s="3">
        <f t="shared" si="99"/>
        <v>3.1564871973248989</v>
      </c>
      <c r="F2125" s="8">
        <v>17.682379999999998</v>
      </c>
      <c r="G2125" s="3">
        <f t="shared" si="100"/>
        <v>3.5446879888340828</v>
      </c>
      <c r="H2125" s="8">
        <v>954.85585000000003</v>
      </c>
      <c r="I2125" s="8">
        <v>1776.5127399999999</v>
      </c>
      <c r="J2125" s="3">
        <f t="shared" si="101"/>
        <v>0.86050359329107096</v>
      </c>
    </row>
    <row r="2126" spans="1:10" x14ac:dyDescent="0.25">
      <c r="A2126" s="7" t="s">
        <v>255</v>
      </c>
      <c r="B2126" s="7" t="s">
        <v>101</v>
      </c>
      <c r="C2126" s="8">
        <v>1444.98083</v>
      </c>
      <c r="D2126" s="8">
        <v>1736.6531500000001</v>
      </c>
      <c r="E2126" s="3">
        <f t="shared" si="99"/>
        <v>0.20185203425847531</v>
      </c>
      <c r="F2126" s="8">
        <v>1086.8509300000001</v>
      </c>
      <c r="G2126" s="3">
        <f t="shared" si="100"/>
        <v>0.5978761227172158</v>
      </c>
      <c r="H2126" s="8">
        <v>13445.246080000001</v>
      </c>
      <c r="I2126" s="8">
        <v>12349.80762</v>
      </c>
      <c r="J2126" s="3">
        <f t="shared" si="101"/>
        <v>-8.1474035765658592E-2</v>
      </c>
    </row>
    <row r="2127" spans="1:10" x14ac:dyDescent="0.25">
      <c r="A2127" s="7" t="s">
        <v>255</v>
      </c>
      <c r="B2127" s="7" t="s">
        <v>102</v>
      </c>
      <c r="C2127" s="8">
        <v>701.16390000000001</v>
      </c>
      <c r="D2127" s="8">
        <v>1349.2258400000001</v>
      </c>
      <c r="E2127" s="3">
        <f t="shared" si="99"/>
        <v>0.92426598117786729</v>
      </c>
      <c r="F2127" s="8">
        <v>1188.5275099999999</v>
      </c>
      <c r="G2127" s="3">
        <f t="shared" si="100"/>
        <v>0.13520791790507247</v>
      </c>
      <c r="H2127" s="8">
        <v>9169.6830200000004</v>
      </c>
      <c r="I2127" s="8">
        <v>10266.276739999999</v>
      </c>
      <c r="J2127" s="3">
        <f t="shared" si="101"/>
        <v>0.11958905423537747</v>
      </c>
    </row>
    <row r="2128" spans="1:10" x14ac:dyDescent="0.25">
      <c r="A2128" s="7" t="s">
        <v>255</v>
      </c>
      <c r="B2128" s="7" t="s">
        <v>103</v>
      </c>
      <c r="C2128" s="8">
        <v>149425.28640000001</v>
      </c>
      <c r="D2128" s="8">
        <v>26292.88639</v>
      </c>
      <c r="E2128" s="3">
        <f t="shared" si="99"/>
        <v>-0.82403991303308621</v>
      </c>
      <c r="F2128" s="8">
        <v>23689.51514</v>
      </c>
      <c r="G2128" s="3">
        <f t="shared" si="100"/>
        <v>0.10989550586470975</v>
      </c>
      <c r="H2128" s="8">
        <v>186272.19357999999</v>
      </c>
      <c r="I2128" s="8">
        <v>112036.80519</v>
      </c>
      <c r="J2128" s="3">
        <f t="shared" si="101"/>
        <v>-0.39853177741270041</v>
      </c>
    </row>
    <row r="2129" spans="1:10" x14ac:dyDescent="0.25">
      <c r="A2129" s="7" t="s">
        <v>255</v>
      </c>
      <c r="B2129" s="7" t="s">
        <v>104</v>
      </c>
      <c r="C2129" s="8">
        <v>0</v>
      </c>
      <c r="D2129" s="8">
        <v>2.0052599999999998</v>
      </c>
      <c r="E2129" s="3" t="str">
        <f t="shared" si="99"/>
        <v/>
      </c>
      <c r="F2129" s="8">
        <v>0</v>
      </c>
      <c r="G2129" s="3" t="str">
        <f t="shared" si="100"/>
        <v/>
      </c>
      <c r="H2129" s="8">
        <v>154.44109</v>
      </c>
      <c r="I2129" s="8">
        <v>68.153440000000003</v>
      </c>
      <c r="J2129" s="3">
        <f t="shared" si="101"/>
        <v>-0.5587091492296512</v>
      </c>
    </row>
    <row r="2130" spans="1:10" x14ac:dyDescent="0.25">
      <c r="A2130" s="7" t="s">
        <v>255</v>
      </c>
      <c r="B2130" s="7" t="s">
        <v>105</v>
      </c>
      <c r="C2130" s="8">
        <v>75.916960000000003</v>
      </c>
      <c r="D2130" s="8">
        <v>514.02020000000005</v>
      </c>
      <c r="E2130" s="3">
        <f t="shared" si="99"/>
        <v>5.7708216978129787</v>
      </c>
      <c r="F2130" s="8">
        <v>217.20167000000001</v>
      </c>
      <c r="G2130" s="3">
        <f t="shared" si="100"/>
        <v>1.3665573105400157</v>
      </c>
      <c r="H2130" s="8">
        <v>199.57480000000001</v>
      </c>
      <c r="I2130" s="8">
        <v>2365.3485700000001</v>
      </c>
      <c r="J2130" s="3">
        <f t="shared" si="101"/>
        <v>10.851940074598597</v>
      </c>
    </row>
    <row r="2131" spans="1:10" x14ac:dyDescent="0.25">
      <c r="A2131" s="7" t="s">
        <v>255</v>
      </c>
      <c r="B2131" s="7" t="s">
        <v>106</v>
      </c>
      <c r="C2131" s="8">
        <v>217.66064</v>
      </c>
      <c r="D2131" s="8">
        <v>323.60208</v>
      </c>
      <c r="E2131" s="3">
        <f t="shared" si="99"/>
        <v>0.48672759576559188</v>
      </c>
      <c r="F2131" s="8">
        <v>109.53413999999999</v>
      </c>
      <c r="G2131" s="3">
        <f t="shared" si="100"/>
        <v>1.9543490276182385</v>
      </c>
      <c r="H2131" s="8">
        <v>1433.8690300000001</v>
      </c>
      <c r="I2131" s="8">
        <v>1284.9467299999999</v>
      </c>
      <c r="J2131" s="3">
        <f t="shared" si="101"/>
        <v>-0.1038604620674457</v>
      </c>
    </row>
    <row r="2132" spans="1:10" x14ac:dyDescent="0.25">
      <c r="A2132" s="7" t="s">
        <v>255</v>
      </c>
      <c r="B2132" s="7" t="s">
        <v>107</v>
      </c>
      <c r="C2132" s="8">
        <v>8525.3790800000006</v>
      </c>
      <c r="D2132" s="8">
        <v>11565.249400000001</v>
      </c>
      <c r="E2132" s="3">
        <f t="shared" si="99"/>
        <v>0.3565671733156528</v>
      </c>
      <c r="F2132" s="8">
        <v>7781.5481399999999</v>
      </c>
      <c r="G2132" s="3">
        <f t="shared" si="100"/>
        <v>0.48624016608602516</v>
      </c>
      <c r="H2132" s="8">
        <v>55000.043519999999</v>
      </c>
      <c r="I2132" s="8">
        <v>60547.781320000002</v>
      </c>
      <c r="J2132" s="3">
        <f t="shared" si="101"/>
        <v>0.10086788018599746</v>
      </c>
    </row>
    <row r="2133" spans="1:10" x14ac:dyDescent="0.25">
      <c r="A2133" s="7" t="s">
        <v>255</v>
      </c>
      <c r="B2133" s="7" t="s">
        <v>108</v>
      </c>
      <c r="C2133" s="8">
        <v>382.27460000000002</v>
      </c>
      <c r="D2133" s="8">
        <v>140.46695</v>
      </c>
      <c r="E2133" s="3">
        <f t="shared" si="99"/>
        <v>-0.63254961224208994</v>
      </c>
      <c r="F2133" s="8">
        <v>232.90443999999999</v>
      </c>
      <c r="G2133" s="3">
        <f t="shared" si="100"/>
        <v>-0.39689020097684702</v>
      </c>
      <c r="H2133" s="8">
        <v>2156.6242499999998</v>
      </c>
      <c r="I2133" s="8">
        <v>1114.8049799999999</v>
      </c>
      <c r="J2133" s="3">
        <f t="shared" si="101"/>
        <v>-0.48307871433792882</v>
      </c>
    </row>
    <row r="2134" spans="1:10" x14ac:dyDescent="0.25">
      <c r="A2134" s="7" t="s">
        <v>255</v>
      </c>
      <c r="B2134" s="7" t="s">
        <v>109</v>
      </c>
      <c r="C2134" s="8">
        <v>2287.58979</v>
      </c>
      <c r="D2134" s="8">
        <v>4210.4066599999996</v>
      </c>
      <c r="E2134" s="3">
        <f t="shared" si="99"/>
        <v>0.84054268750692396</v>
      </c>
      <c r="F2134" s="8">
        <v>1854.5333700000001</v>
      </c>
      <c r="G2134" s="3">
        <f t="shared" si="100"/>
        <v>1.2703321105513457</v>
      </c>
      <c r="H2134" s="8">
        <v>24570.705139999998</v>
      </c>
      <c r="I2134" s="8">
        <v>26940.389169999999</v>
      </c>
      <c r="J2134" s="3">
        <f t="shared" si="101"/>
        <v>9.6443468614267003E-2</v>
      </c>
    </row>
    <row r="2135" spans="1:10" x14ac:dyDescent="0.25">
      <c r="A2135" s="7" t="s">
        <v>255</v>
      </c>
      <c r="B2135" s="7" t="s">
        <v>110</v>
      </c>
      <c r="C2135" s="8">
        <v>11891.12521</v>
      </c>
      <c r="D2135" s="8">
        <v>6971.5954199999996</v>
      </c>
      <c r="E2135" s="3">
        <f t="shared" si="99"/>
        <v>-0.41371440491290568</v>
      </c>
      <c r="F2135" s="8">
        <v>6377.7088299999996</v>
      </c>
      <c r="G2135" s="3">
        <f t="shared" si="100"/>
        <v>9.3119113122008157E-2</v>
      </c>
      <c r="H2135" s="8">
        <v>47173.288039999999</v>
      </c>
      <c r="I2135" s="8">
        <v>48491.020170000003</v>
      </c>
      <c r="J2135" s="3">
        <f t="shared" si="101"/>
        <v>2.7933862250234753E-2</v>
      </c>
    </row>
    <row r="2136" spans="1:10" x14ac:dyDescent="0.25">
      <c r="A2136" s="7" t="s">
        <v>255</v>
      </c>
      <c r="B2136" s="7" t="s">
        <v>111</v>
      </c>
      <c r="C2136" s="8">
        <v>312.52897000000002</v>
      </c>
      <c r="D2136" s="8">
        <v>172.78689</v>
      </c>
      <c r="E2136" s="3">
        <f t="shared" si="99"/>
        <v>-0.44713320496336706</v>
      </c>
      <c r="F2136" s="8">
        <v>126.50333000000001</v>
      </c>
      <c r="G2136" s="3">
        <f t="shared" si="100"/>
        <v>0.36586831350605542</v>
      </c>
      <c r="H2136" s="8">
        <v>1935.3287700000001</v>
      </c>
      <c r="I2136" s="8">
        <v>1558.93677</v>
      </c>
      <c r="J2136" s="3">
        <f t="shared" si="101"/>
        <v>-0.19448478513549927</v>
      </c>
    </row>
    <row r="2137" spans="1:10" x14ac:dyDescent="0.25">
      <c r="A2137" s="7" t="s">
        <v>255</v>
      </c>
      <c r="B2137" s="7" t="s">
        <v>112</v>
      </c>
      <c r="C2137" s="8">
        <v>4754.6464699999997</v>
      </c>
      <c r="D2137" s="8">
        <v>3294.5236599999998</v>
      </c>
      <c r="E2137" s="3">
        <f t="shared" si="99"/>
        <v>-0.30709387526765997</v>
      </c>
      <c r="F2137" s="8">
        <v>3417.46738</v>
      </c>
      <c r="G2137" s="3">
        <f t="shared" si="100"/>
        <v>-3.597509685666711E-2</v>
      </c>
      <c r="H2137" s="8">
        <v>37371.089440000003</v>
      </c>
      <c r="I2137" s="8">
        <v>33341.403830000003</v>
      </c>
      <c r="J2137" s="3">
        <f t="shared" si="101"/>
        <v>-0.10782895736742537</v>
      </c>
    </row>
    <row r="2138" spans="1:10" x14ac:dyDescent="0.25">
      <c r="A2138" s="7" t="s">
        <v>255</v>
      </c>
      <c r="B2138" s="7" t="s">
        <v>113</v>
      </c>
      <c r="C2138" s="8">
        <v>19.156770000000002</v>
      </c>
      <c r="D2138" s="8">
        <v>0</v>
      </c>
      <c r="E2138" s="3">
        <f t="shared" si="99"/>
        <v>-1</v>
      </c>
      <c r="F2138" s="8">
        <v>10.889749999999999</v>
      </c>
      <c r="G2138" s="3">
        <f t="shared" si="100"/>
        <v>-1</v>
      </c>
      <c r="H2138" s="8">
        <v>83.312979999999996</v>
      </c>
      <c r="I2138" s="8">
        <v>42.130189999999999</v>
      </c>
      <c r="J2138" s="3">
        <f t="shared" si="101"/>
        <v>-0.4943142113029686</v>
      </c>
    </row>
    <row r="2139" spans="1:10" x14ac:dyDescent="0.25">
      <c r="A2139" s="7" t="s">
        <v>255</v>
      </c>
      <c r="B2139" s="7" t="s">
        <v>114</v>
      </c>
      <c r="C2139" s="8">
        <v>2019.85166</v>
      </c>
      <c r="D2139" s="8">
        <v>2659.5129000000002</v>
      </c>
      <c r="E2139" s="3">
        <f t="shared" si="99"/>
        <v>0.31668723632902829</v>
      </c>
      <c r="F2139" s="8">
        <v>2084.5938099999998</v>
      </c>
      <c r="G2139" s="3">
        <f t="shared" si="100"/>
        <v>0.27579429970580227</v>
      </c>
      <c r="H2139" s="8">
        <v>34079.91416</v>
      </c>
      <c r="I2139" s="8">
        <v>36098.430009999996</v>
      </c>
      <c r="J2139" s="3">
        <f t="shared" si="101"/>
        <v>5.9228900651667526E-2</v>
      </c>
    </row>
    <row r="2140" spans="1:10" x14ac:dyDescent="0.25">
      <c r="A2140" s="7" t="s">
        <v>255</v>
      </c>
      <c r="B2140" s="7" t="s">
        <v>115</v>
      </c>
      <c r="C2140" s="8">
        <v>5579.18588</v>
      </c>
      <c r="D2140" s="8">
        <v>3724.5765200000001</v>
      </c>
      <c r="E2140" s="3">
        <f t="shared" si="99"/>
        <v>-0.33241576815863316</v>
      </c>
      <c r="F2140" s="8">
        <v>1369.85583</v>
      </c>
      <c r="G2140" s="3">
        <f t="shared" si="100"/>
        <v>1.7189551180725346</v>
      </c>
      <c r="H2140" s="8">
        <v>34943.05143</v>
      </c>
      <c r="I2140" s="8">
        <v>27013.632580000001</v>
      </c>
      <c r="J2140" s="3">
        <f t="shared" si="101"/>
        <v>-0.22692405286598061</v>
      </c>
    </row>
    <row r="2141" spans="1:10" x14ac:dyDescent="0.25">
      <c r="A2141" s="7" t="s">
        <v>255</v>
      </c>
      <c r="B2141" s="7" t="s">
        <v>116</v>
      </c>
      <c r="C2141" s="8">
        <v>896.67944999999997</v>
      </c>
      <c r="D2141" s="8">
        <v>1056.8389999999999</v>
      </c>
      <c r="E2141" s="3">
        <f t="shared" si="99"/>
        <v>0.1786140521007813</v>
      </c>
      <c r="F2141" s="8">
        <v>951.95343000000003</v>
      </c>
      <c r="G2141" s="3">
        <f t="shared" si="100"/>
        <v>0.11017930782601404</v>
      </c>
      <c r="H2141" s="8">
        <v>10527.596009999999</v>
      </c>
      <c r="I2141" s="8">
        <v>8454.1988099999999</v>
      </c>
      <c r="J2141" s="3">
        <f t="shared" si="101"/>
        <v>-0.19694878090216528</v>
      </c>
    </row>
    <row r="2142" spans="1:10" x14ac:dyDescent="0.25">
      <c r="A2142" s="7" t="s">
        <v>255</v>
      </c>
      <c r="B2142" s="7" t="s">
        <v>238</v>
      </c>
      <c r="C2142" s="8">
        <v>0</v>
      </c>
      <c r="D2142" s="8">
        <v>0</v>
      </c>
      <c r="E2142" s="3" t="str">
        <f t="shared" si="99"/>
        <v/>
      </c>
      <c r="F2142" s="8">
        <v>18.045000000000002</v>
      </c>
      <c r="G2142" s="3">
        <f t="shared" si="100"/>
        <v>-1</v>
      </c>
      <c r="H2142" s="8">
        <v>0</v>
      </c>
      <c r="I2142" s="8">
        <v>18.045000000000002</v>
      </c>
      <c r="J2142" s="3" t="str">
        <f t="shared" si="101"/>
        <v/>
      </c>
    </row>
    <row r="2143" spans="1:10" x14ac:dyDescent="0.25">
      <c r="A2143" s="7" t="s">
        <v>255</v>
      </c>
      <c r="B2143" s="7" t="s">
        <v>117</v>
      </c>
      <c r="C2143" s="8">
        <v>0</v>
      </c>
      <c r="D2143" s="8">
        <v>0</v>
      </c>
      <c r="E2143" s="3" t="str">
        <f t="shared" si="99"/>
        <v/>
      </c>
      <c r="F2143" s="8">
        <v>0</v>
      </c>
      <c r="G2143" s="3" t="str">
        <f t="shared" si="100"/>
        <v/>
      </c>
      <c r="H2143" s="8">
        <v>5.0945299999999998</v>
      </c>
      <c r="I2143" s="8">
        <v>0</v>
      </c>
      <c r="J2143" s="3">
        <f t="shared" si="101"/>
        <v>-1</v>
      </c>
    </row>
    <row r="2144" spans="1:10" x14ac:dyDescent="0.25">
      <c r="A2144" s="7" t="s">
        <v>255</v>
      </c>
      <c r="B2144" s="7" t="s">
        <v>118</v>
      </c>
      <c r="C2144" s="8">
        <v>1059.56801</v>
      </c>
      <c r="D2144" s="8">
        <v>1622.1333099999999</v>
      </c>
      <c r="E2144" s="3">
        <f t="shared" si="99"/>
        <v>0.53093835854859384</v>
      </c>
      <c r="F2144" s="8">
        <v>1064.9899499999999</v>
      </c>
      <c r="G2144" s="3">
        <f t="shared" si="100"/>
        <v>0.52314424187758779</v>
      </c>
      <c r="H2144" s="8">
        <v>6290.2292399999997</v>
      </c>
      <c r="I2144" s="8">
        <v>7175.72001</v>
      </c>
      <c r="J2144" s="3">
        <f t="shared" si="101"/>
        <v>0.14077241642786298</v>
      </c>
    </row>
    <row r="2145" spans="1:10" x14ac:dyDescent="0.25">
      <c r="A2145" s="7" t="s">
        <v>255</v>
      </c>
      <c r="B2145" s="7" t="s">
        <v>119</v>
      </c>
      <c r="C2145" s="8">
        <v>264.60424</v>
      </c>
      <c r="D2145" s="8">
        <v>365.04396000000003</v>
      </c>
      <c r="E2145" s="3">
        <f t="shared" si="99"/>
        <v>0.37958469599731282</v>
      </c>
      <c r="F2145" s="8">
        <v>264.37831999999997</v>
      </c>
      <c r="G2145" s="3">
        <f t="shared" si="100"/>
        <v>0.38076359665194959</v>
      </c>
      <c r="H2145" s="8">
        <v>2200.80834</v>
      </c>
      <c r="I2145" s="8">
        <v>2937.9049300000001</v>
      </c>
      <c r="J2145" s="3">
        <f t="shared" si="101"/>
        <v>0.3349208454926158</v>
      </c>
    </row>
    <row r="2146" spans="1:10" x14ac:dyDescent="0.25">
      <c r="A2146" s="7" t="s">
        <v>255</v>
      </c>
      <c r="B2146" s="7" t="s">
        <v>120</v>
      </c>
      <c r="C2146" s="8">
        <v>1087.6439600000001</v>
      </c>
      <c r="D2146" s="8">
        <v>1978.1017199999999</v>
      </c>
      <c r="E2146" s="3">
        <f t="shared" si="99"/>
        <v>0.81870335582978804</v>
      </c>
      <c r="F2146" s="8">
        <v>1503.5295699999999</v>
      </c>
      <c r="G2146" s="3">
        <f t="shared" si="100"/>
        <v>0.31563872069373411</v>
      </c>
      <c r="H2146" s="8">
        <v>10857.30322</v>
      </c>
      <c r="I2146" s="8">
        <v>15352.5506</v>
      </c>
      <c r="J2146" s="3">
        <f t="shared" si="101"/>
        <v>0.41402982756522855</v>
      </c>
    </row>
    <row r="2147" spans="1:10" x14ac:dyDescent="0.25">
      <c r="A2147" s="7" t="s">
        <v>255</v>
      </c>
      <c r="B2147" s="7" t="s">
        <v>121</v>
      </c>
      <c r="C2147" s="8">
        <v>553.43546000000003</v>
      </c>
      <c r="D2147" s="8">
        <v>1791.40407</v>
      </c>
      <c r="E2147" s="3">
        <f t="shared" si="99"/>
        <v>2.2368798161216485</v>
      </c>
      <c r="F2147" s="8">
        <v>1003.21029</v>
      </c>
      <c r="G2147" s="3">
        <f t="shared" si="100"/>
        <v>0.78567154649101534</v>
      </c>
      <c r="H2147" s="8">
        <v>8052.2636199999997</v>
      </c>
      <c r="I2147" s="8">
        <v>13167.795109999999</v>
      </c>
      <c r="J2147" s="3">
        <f t="shared" si="101"/>
        <v>0.63529110960726332</v>
      </c>
    </row>
    <row r="2148" spans="1:10" x14ac:dyDescent="0.25">
      <c r="A2148" s="7" t="s">
        <v>255</v>
      </c>
      <c r="B2148" s="7" t="s">
        <v>122</v>
      </c>
      <c r="C2148" s="8">
        <v>3548.2489700000001</v>
      </c>
      <c r="D2148" s="8">
        <v>3808.8266600000002</v>
      </c>
      <c r="E2148" s="3">
        <f t="shared" si="99"/>
        <v>7.3438389527666015E-2</v>
      </c>
      <c r="F2148" s="8">
        <v>3624.6704100000002</v>
      </c>
      <c r="G2148" s="3">
        <f t="shared" si="100"/>
        <v>5.0806343520761743E-2</v>
      </c>
      <c r="H2148" s="8">
        <v>24498.978810000001</v>
      </c>
      <c r="I2148" s="8">
        <v>25163.569380000001</v>
      </c>
      <c r="J2148" s="3">
        <f t="shared" si="101"/>
        <v>2.7127276412383772E-2</v>
      </c>
    </row>
    <row r="2149" spans="1:10" x14ac:dyDescent="0.25">
      <c r="A2149" s="7" t="s">
        <v>255</v>
      </c>
      <c r="B2149" s="7" t="s">
        <v>123</v>
      </c>
      <c r="C2149" s="8">
        <v>547.01049999999998</v>
      </c>
      <c r="D2149" s="8">
        <v>455.98484999999999</v>
      </c>
      <c r="E2149" s="3">
        <f t="shared" si="99"/>
        <v>-0.16640567228599812</v>
      </c>
      <c r="F2149" s="8">
        <v>328.65199000000001</v>
      </c>
      <c r="G2149" s="3">
        <f t="shared" si="100"/>
        <v>0.38743979611990165</v>
      </c>
      <c r="H2149" s="8">
        <v>2502.7192500000001</v>
      </c>
      <c r="I2149" s="8">
        <v>2164.12914</v>
      </c>
      <c r="J2149" s="3">
        <f t="shared" si="101"/>
        <v>-0.135288890274049</v>
      </c>
    </row>
    <row r="2150" spans="1:10" x14ac:dyDescent="0.25">
      <c r="A2150" s="7" t="s">
        <v>255</v>
      </c>
      <c r="B2150" s="7" t="s">
        <v>124</v>
      </c>
      <c r="C2150" s="8">
        <v>5164.8846700000004</v>
      </c>
      <c r="D2150" s="8">
        <v>5126.9837200000002</v>
      </c>
      <c r="E2150" s="3">
        <f t="shared" si="99"/>
        <v>-7.3381987056063691E-3</v>
      </c>
      <c r="F2150" s="8">
        <v>3480.6235999999999</v>
      </c>
      <c r="G2150" s="3">
        <f t="shared" si="100"/>
        <v>0.47300722778527393</v>
      </c>
      <c r="H2150" s="8">
        <v>30647.70565</v>
      </c>
      <c r="I2150" s="8">
        <v>28672.871510000001</v>
      </c>
      <c r="J2150" s="3">
        <f t="shared" si="101"/>
        <v>-6.4436606203179148E-2</v>
      </c>
    </row>
    <row r="2151" spans="1:10" x14ac:dyDescent="0.25">
      <c r="A2151" s="7" t="s">
        <v>255</v>
      </c>
      <c r="B2151" s="7" t="s">
        <v>125</v>
      </c>
      <c r="C2151" s="8">
        <v>3705.6927599999999</v>
      </c>
      <c r="D2151" s="8">
        <v>4926.9306200000001</v>
      </c>
      <c r="E2151" s="3">
        <f t="shared" si="99"/>
        <v>0.32955723506878121</v>
      </c>
      <c r="F2151" s="8">
        <v>4068.52936</v>
      </c>
      <c r="G2151" s="3">
        <f t="shared" si="100"/>
        <v>0.21098563732621067</v>
      </c>
      <c r="H2151" s="8">
        <v>30206.25418</v>
      </c>
      <c r="I2151" s="8">
        <v>31272.446510000002</v>
      </c>
      <c r="J2151" s="3">
        <f t="shared" si="101"/>
        <v>3.5297072044965461E-2</v>
      </c>
    </row>
    <row r="2152" spans="1:10" x14ac:dyDescent="0.25">
      <c r="A2152" s="7" t="s">
        <v>255</v>
      </c>
      <c r="B2152" s="7" t="s">
        <v>126</v>
      </c>
      <c r="C2152" s="8">
        <v>7577.3443399999996</v>
      </c>
      <c r="D2152" s="8">
        <v>11123.23158</v>
      </c>
      <c r="E2152" s="3">
        <f t="shared" si="99"/>
        <v>0.46795910029872023</v>
      </c>
      <c r="F2152" s="8">
        <v>7831.1901799999996</v>
      </c>
      <c r="G2152" s="3">
        <f t="shared" si="100"/>
        <v>0.42037561651963351</v>
      </c>
      <c r="H2152" s="8">
        <v>64900.825810000002</v>
      </c>
      <c r="I2152" s="8">
        <v>72994.494399999996</v>
      </c>
      <c r="J2152" s="3">
        <f t="shared" si="101"/>
        <v>0.12470825276853281</v>
      </c>
    </row>
    <row r="2153" spans="1:10" x14ac:dyDescent="0.25">
      <c r="A2153" s="7" t="s">
        <v>255</v>
      </c>
      <c r="B2153" s="7" t="s">
        <v>235</v>
      </c>
      <c r="C2153" s="8">
        <v>17.391300000000001</v>
      </c>
      <c r="D2153" s="8">
        <v>0</v>
      </c>
      <c r="E2153" s="3">
        <f t="shared" si="99"/>
        <v>-1</v>
      </c>
      <c r="F2153" s="8">
        <v>0</v>
      </c>
      <c r="G2153" s="3" t="str">
        <f t="shared" si="100"/>
        <v/>
      </c>
      <c r="H2153" s="8">
        <v>17.391300000000001</v>
      </c>
      <c r="I2153" s="8">
        <v>0</v>
      </c>
      <c r="J2153" s="3">
        <f t="shared" si="101"/>
        <v>-1</v>
      </c>
    </row>
    <row r="2154" spans="1:10" x14ac:dyDescent="0.25">
      <c r="A2154" s="7" t="s">
        <v>255</v>
      </c>
      <c r="B2154" s="7" t="s">
        <v>127</v>
      </c>
      <c r="C2154" s="8">
        <v>3582.1547300000002</v>
      </c>
      <c r="D2154" s="8">
        <v>5278.4553800000003</v>
      </c>
      <c r="E2154" s="3">
        <f t="shared" si="99"/>
        <v>0.4735419818116009</v>
      </c>
      <c r="F2154" s="8">
        <v>8035.3717200000001</v>
      </c>
      <c r="G2154" s="3">
        <f t="shared" si="100"/>
        <v>-0.34309754869685105</v>
      </c>
      <c r="H2154" s="8">
        <v>9934.1821899999995</v>
      </c>
      <c r="I2154" s="8">
        <v>67054.679329999999</v>
      </c>
      <c r="J2154" s="3">
        <f t="shared" si="101"/>
        <v>5.7498942587844768</v>
      </c>
    </row>
    <row r="2155" spans="1:10" x14ac:dyDescent="0.25">
      <c r="A2155" s="7" t="s">
        <v>255</v>
      </c>
      <c r="B2155" s="7" t="s">
        <v>129</v>
      </c>
      <c r="C2155" s="8">
        <v>158.52073999999999</v>
      </c>
      <c r="D2155" s="8">
        <v>72.576319999999996</v>
      </c>
      <c r="E2155" s="3">
        <f t="shared" si="99"/>
        <v>-0.54216514507817715</v>
      </c>
      <c r="F2155" s="8">
        <v>97.565520000000006</v>
      </c>
      <c r="G2155" s="3">
        <f t="shared" si="100"/>
        <v>-0.25612736958712468</v>
      </c>
      <c r="H2155" s="8">
        <v>692.31943000000001</v>
      </c>
      <c r="I2155" s="8">
        <v>657.42945999999995</v>
      </c>
      <c r="J2155" s="3">
        <f t="shared" si="101"/>
        <v>-5.0395768901069338E-2</v>
      </c>
    </row>
    <row r="2156" spans="1:10" x14ac:dyDescent="0.25">
      <c r="A2156" s="7" t="s">
        <v>255</v>
      </c>
      <c r="B2156" s="7" t="s">
        <v>130</v>
      </c>
      <c r="C2156" s="8">
        <v>1771.30483</v>
      </c>
      <c r="D2156" s="8">
        <v>1917.45245</v>
      </c>
      <c r="E2156" s="3">
        <f t="shared" si="99"/>
        <v>8.2508452257763043E-2</v>
      </c>
      <c r="F2156" s="8">
        <v>1217.7092700000001</v>
      </c>
      <c r="G2156" s="3">
        <f t="shared" si="100"/>
        <v>0.57463895302365553</v>
      </c>
      <c r="H2156" s="8">
        <v>14022.812830000001</v>
      </c>
      <c r="I2156" s="8">
        <v>11195.826419999999</v>
      </c>
      <c r="J2156" s="3">
        <f t="shared" si="101"/>
        <v>-0.20159909743300775</v>
      </c>
    </row>
    <row r="2157" spans="1:10" x14ac:dyDescent="0.25">
      <c r="A2157" s="7" t="s">
        <v>255</v>
      </c>
      <c r="B2157" s="7" t="s">
        <v>131</v>
      </c>
      <c r="C2157" s="8">
        <v>37176.078029999997</v>
      </c>
      <c r="D2157" s="8">
        <v>24485.24596</v>
      </c>
      <c r="E2157" s="3">
        <f t="shared" si="99"/>
        <v>-0.34137092298329241</v>
      </c>
      <c r="F2157" s="8">
        <v>19115.064890000001</v>
      </c>
      <c r="G2157" s="3">
        <f t="shared" si="100"/>
        <v>0.28093972481408613</v>
      </c>
      <c r="H2157" s="8">
        <v>188232.80204000001</v>
      </c>
      <c r="I2157" s="8">
        <v>182933.77828999999</v>
      </c>
      <c r="J2157" s="3">
        <f t="shared" si="101"/>
        <v>-2.8151436373315852E-2</v>
      </c>
    </row>
    <row r="2158" spans="1:10" x14ac:dyDescent="0.25">
      <c r="A2158" s="7" t="s">
        <v>255</v>
      </c>
      <c r="B2158" s="7" t="s">
        <v>133</v>
      </c>
      <c r="C2158" s="8">
        <v>191.20454000000001</v>
      </c>
      <c r="D2158" s="8">
        <v>351.82814000000002</v>
      </c>
      <c r="E2158" s="3">
        <f t="shared" si="99"/>
        <v>0.8400616428877683</v>
      </c>
      <c r="F2158" s="8">
        <v>342.29604999999998</v>
      </c>
      <c r="G2158" s="3">
        <f t="shared" si="100"/>
        <v>2.7847502184147332E-2</v>
      </c>
      <c r="H2158" s="8">
        <v>3111.0312399999998</v>
      </c>
      <c r="I2158" s="8">
        <v>3981.2868100000001</v>
      </c>
      <c r="J2158" s="3">
        <f t="shared" si="101"/>
        <v>0.27973218616731099</v>
      </c>
    </row>
    <row r="2159" spans="1:10" x14ac:dyDescent="0.25">
      <c r="A2159" s="7" t="s">
        <v>255</v>
      </c>
      <c r="B2159" s="7" t="s">
        <v>134</v>
      </c>
      <c r="C2159" s="8">
        <v>11883.35931</v>
      </c>
      <c r="D2159" s="8">
        <v>8303.2719300000008</v>
      </c>
      <c r="E2159" s="3">
        <f t="shared" si="99"/>
        <v>-0.3012689666790862</v>
      </c>
      <c r="F2159" s="8">
        <v>4481.6832400000003</v>
      </c>
      <c r="G2159" s="3">
        <f t="shared" si="100"/>
        <v>0.85271280573590924</v>
      </c>
      <c r="H2159" s="8">
        <v>98535.91691</v>
      </c>
      <c r="I2159" s="8">
        <v>67101.248099999997</v>
      </c>
      <c r="J2159" s="3">
        <f t="shared" si="101"/>
        <v>-0.31901736743071629</v>
      </c>
    </row>
    <row r="2160" spans="1:10" x14ac:dyDescent="0.25">
      <c r="A2160" s="7" t="s">
        <v>255</v>
      </c>
      <c r="B2160" s="7" t="s">
        <v>135</v>
      </c>
      <c r="C2160" s="8">
        <v>0</v>
      </c>
      <c r="D2160" s="8">
        <v>0</v>
      </c>
      <c r="E2160" s="3" t="str">
        <f t="shared" si="99"/>
        <v/>
      </c>
      <c r="F2160" s="8">
        <v>41.644399999999997</v>
      </c>
      <c r="G2160" s="3">
        <f t="shared" si="100"/>
        <v>-1</v>
      </c>
      <c r="H2160" s="8">
        <v>43.687820000000002</v>
      </c>
      <c r="I2160" s="8">
        <v>41.644399999999997</v>
      </c>
      <c r="J2160" s="3">
        <f t="shared" si="101"/>
        <v>-4.6773219629635987E-2</v>
      </c>
    </row>
    <row r="2161" spans="1:10" x14ac:dyDescent="0.25">
      <c r="A2161" s="7" t="s">
        <v>255</v>
      </c>
      <c r="B2161" s="7" t="s">
        <v>136</v>
      </c>
      <c r="C2161" s="8">
        <v>1009.5347400000001</v>
      </c>
      <c r="D2161" s="8">
        <v>970.65250000000003</v>
      </c>
      <c r="E2161" s="3">
        <f t="shared" si="99"/>
        <v>-3.851500939928032E-2</v>
      </c>
      <c r="F2161" s="8">
        <v>649.70160999999996</v>
      </c>
      <c r="G2161" s="3">
        <f t="shared" si="100"/>
        <v>0.49399737519505305</v>
      </c>
      <c r="H2161" s="8">
        <v>14019.529339999999</v>
      </c>
      <c r="I2161" s="8">
        <v>11577.594150000001</v>
      </c>
      <c r="J2161" s="3">
        <f t="shared" si="101"/>
        <v>-0.17418096790401938</v>
      </c>
    </row>
    <row r="2162" spans="1:10" x14ac:dyDescent="0.25">
      <c r="A2162" s="7" t="s">
        <v>255</v>
      </c>
      <c r="B2162" s="7" t="s">
        <v>137</v>
      </c>
      <c r="C2162" s="8">
        <v>669.59726999999998</v>
      </c>
      <c r="D2162" s="8">
        <v>758.6825</v>
      </c>
      <c r="E2162" s="3">
        <f t="shared" si="99"/>
        <v>0.13304300060841046</v>
      </c>
      <c r="F2162" s="8">
        <v>291.10214000000002</v>
      </c>
      <c r="G2162" s="3">
        <f t="shared" si="100"/>
        <v>1.6062415755514539</v>
      </c>
      <c r="H2162" s="8">
        <v>3748.7768599999999</v>
      </c>
      <c r="I2162" s="8">
        <v>4345.7574299999997</v>
      </c>
      <c r="J2162" s="3">
        <f t="shared" si="101"/>
        <v>0.15924676028863449</v>
      </c>
    </row>
    <row r="2163" spans="1:10" x14ac:dyDescent="0.25">
      <c r="A2163" s="7" t="s">
        <v>255</v>
      </c>
      <c r="B2163" s="7" t="s">
        <v>224</v>
      </c>
      <c r="C2163" s="8">
        <v>0</v>
      </c>
      <c r="D2163" s="8">
        <v>0</v>
      </c>
      <c r="E2163" s="3" t="str">
        <f t="shared" si="99"/>
        <v/>
      </c>
      <c r="F2163" s="8">
        <v>27.849150000000002</v>
      </c>
      <c r="G2163" s="3">
        <f t="shared" si="100"/>
        <v>-1</v>
      </c>
      <c r="H2163" s="8">
        <v>39.257379999999998</v>
      </c>
      <c r="I2163" s="8">
        <v>63.129150000000003</v>
      </c>
      <c r="J2163" s="3">
        <f t="shared" si="101"/>
        <v>0.60808362656906811</v>
      </c>
    </row>
    <row r="2164" spans="1:10" x14ac:dyDescent="0.25">
      <c r="A2164" s="7" t="s">
        <v>255</v>
      </c>
      <c r="B2164" s="7" t="s">
        <v>138</v>
      </c>
      <c r="C2164" s="8">
        <v>1615.3922700000001</v>
      </c>
      <c r="D2164" s="8">
        <v>1206.5080599999999</v>
      </c>
      <c r="E2164" s="3">
        <f t="shared" si="99"/>
        <v>-0.25311759725085237</v>
      </c>
      <c r="F2164" s="8">
        <v>1582.74476</v>
      </c>
      <c r="G2164" s="3">
        <f t="shared" si="100"/>
        <v>-0.23771154358457658</v>
      </c>
      <c r="H2164" s="8">
        <v>11712.589019999999</v>
      </c>
      <c r="I2164" s="8">
        <v>11616.79747</v>
      </c>
      <c r="J2164" s="3">
        <f t="shared" si="101"/>
        <v>-8.1785120127095823E-3</v>
      </c>
    </row>
    <row r="2165" spans="1:10" x14ac:dyDescent="0.25">
      <c r="A2165" s="7" t="s">
        <v>255</v>
      </c>
      <c r="B2165" s="7" t="s">
        <v>139</v>
      </c>
      <c r="C2165" s="8">
        <v>0</v>
      </c>
      <c r="D2165" s="8">
        <v>0</v>
      </c>
      <c r="E2165" s="3" t="str">
        <f t="shared" si="99"/>
        <v/>
      </c>
      <c r="F2165" s="8">
        <v>0</v>
      </c>
      <c r="G2165" s="3" t="str">
        <f t="shared" si="100"/>
        <v/>
      </c>
      <c r="H2165" s="8">
        <v>124.95895</v>
      </c>
      <c r="I2165" s="8">
        <v>0.61019999999999996</v>
      </c>
      <c r="J2165" s="3">
        <f t="shared" si="101"/>
        <v>-0.99511679635592332</v>
      </c>
    </row>
    <row r="2166" spans="1:10" x14ac:dyDescent="0.25">
      <c r="A2166" s="7" t="s">
        <v>255</v>
      </c>
      <c r="B2166" s="7" t="s">
        <v>140</v>
      </c>
      <c r="C2166" s="8">
        <v>424.39343000000002</v>
      </c>
      <c r="D2166" s="8">
        <v>525.64149999999995</v>
      </c>
      <c r="E2166" s="3">
        <f t="shared" si="99"/>
        <v>0.2385712474389623</v>
      </c>
      <c r="F2166" s="8">
        <v>785.82492000000002</v>
      </c>
      <c r="G2166" s="3">
        <f t="shared" si="100"/>
        <v>-0.33109591383281667</v>
      </c>
      <c r="H2166" s="8">
        <v>4391.9680399999997</v>
      </c>
      <c r="I2166" s="8">
        <v>4569.1418199999998</v>
      </c>
      <c r="J2166" s="3">
        <f t="shared" si="101"/>
        <v>4.0340407395132116E-2</v>
      </c>
    </row>
    <row r="2167" spans="1:10" x14ac:dyDescent="0.25">
      <c r="A2167" s="7" t="s">
        <v>255</v>
      </c>
      <c r="B2167" s="7" t="s">
        <v>141</v>
      </c>
      <c r="C2167" s="8">
        <v>4045.9386599999998</v>
      </c>
      <c r="D2167" s="8">
        <v>5546.5371800000003</v>
      </c>
      <c r="E2167" s="3">
        <f t="shared" si="99"/>
        <v>0.3708900816603089</v>
      </c>
      <c r="F2167" s="8">
        <v>5462.3722500000003</v>
      </c>
      <c r="G2167" s="3">
        <f t="shared" si="100"/>
        <v>1.5408127851411102E-2</v>
      </c>
      <c r="H2167" s="8">
        <v>38460.160739999999</v>
      </c>
      <c r="I2167" s="8">
        <v>40651.308689999998</v>
      </c>
      <c r="J2167" s="3">
        <f t="shared" si="101"/>
        <v>5.6971887476308103E-2</v>
      </c>
    </row>
    <row r="2168" spans="1:10" x14ac:dyDescent="0.25">
      <c r="A2168" s="7" t="s">
        <v>255</v>
      </c>
      <c r="B2168" s="7" t="s">
        <v>142</v>
      </c>
      <c r="C2168" s="8">
        <v>905.73842999999999</v>
      </c>
      <c r="D2168" s="8">
        <v>1776.90876</v>
      </c>
      <c r="E2168" s="3">
        <f t="shared" si="99"/>
        <v>0.96183434548537372</v>
      </c>
      <c r="F2168" s="8">
        <v>1573.9968200000001</v>
      </c>
      <c r="G2168" s="3">
        <f t="shared" si="100"/>
        <v>0.12891508891358483</v>
      </c>
      <c r="H2168" s="8">
        <v>6747.7087799999999</v>
      </c>
      <c r="I2168" s="8">
        <v>10523.109560000001</v>
      </c>
      <c r="J2168" s="3">
        <f t="shared" si="101"/>
        <v>0.55950855365752772</v>
      </c>
    </row>
    <row r="2169" spans="1:10" x14ac:dyDescent="0.25">
      <c r="A2169" s="7" t="s">
        <v>255</v>
      </c>
      <c r="B2169" s="7" t="s">
        <v>143</v>
      </c>
      <c r="C2169" s="8">
        <v>521.22537999999997</v>
      </c>
      <c r="D2169" s="8">
        <v>624.08637999999996</v>
      </c>
      <c r="E2169" s="3">
        <f t="shared" si="99"/>
        <v>0.19734457289857987</v>
      </c>
      <c r="F2169" s="8">
        <v>839.06587999999999</v>
      </c>
      <c r="G2169" s="3">
        <f t="shared" si="100"/>
        <v>-0.2562128971327019</v>
      </c>
      <c r="H2169" s="8">
        <v>5371.7276700000002</v>
      </c>
      <c r="I2169" s="8">
        <v>4804.20532</v>
      </c>
      <c r="J2169" s="3">
        <f t="shared" si="101"/>
        <v>-0.1056498737211673</v>
      </c>
    </row>
    <row r="2170" spans="1:10" x14ac:dyDescent="0.25">
      <c r="A2170" s="7" t="s">
        <v>255</v>
      </c>
      <c r="B2170" s="7" t="s">
        <v>144</v>
      </c>
      <c r="C2170" s="8">
        <v>529.46342000000004</v>
      </c>
      <c r="D2170" s="8">
        <v>484.28039000000001</v>
      </c>
      <c r="E2170" s="3">
        <f t="shared" si="99"/>
        <v>-8.5337396868701565E-2</v>
      </c>
      <c r="F2170" s="8">
        <v>720.58853999999997</v>
      </c>
      <c r="G2170" s="3">
        <f t="shared" si="100"/>
        <v>-0.32793770214552675</v>
      </c>
      <c r="H2170" s="8">
        <v>4869.4979999999996</v>
      </c>
      <c r="I2170" s="8">
        <v>4783.0121499999996</v>
      </c>
      <c r="J2170" s="3">
        <f t="shared" si="101"/>
        <v>-1.7760732215107211E-2</v>
      </c>
    </row>
    <row r="2171" spans="1:10" x14ac:dyDescent="0.25">
      <c r="A2171" s="7" t="s">
        <v>255</v>
      </c>
      <c r="B2171" s="7" t="s">
        <v>145</v>
      </c>
      <c r="C2171" s="8">
        <v>761.73973000000001</v>
      </c>
      <c r="D2171" s="8">
        <v>327.70616000000001</v>
      </c>
      <c r="E2171" s="3">
        <f t="shared" si="99"/>
        <v>-0.56979248016904671</v>
      </c>
      <c r="F2171" s="8">
        <v>433.91712000000001</v>
      </c>
      <c r="G2171" s="3">
        <f t="shared" si="100"/>
        <v>-0.24477245792929303</v>
      </c>
      <c r="H2171" s="8">
        <v>4474.8455100000001</v>
      </c>
      <c r="I2171" s="8">
        <v>3295.4966300000001</v>
      </c>
      <c r="J2171" s="3">
        <f t="shared" si="101"/>
        <v>-0.26355074769944409</v>
      </c>
    </row>
    <row r="2172" spans="1:10" x14ac:dyDescent="0.25">
      <c r="A2172" s="7" t="s">
        <v>255</v>
      </c>
      <c r="B2172" s="7" t="s">
        <v>146</v>
      </c>
      <c r="C2172" s="8">
        <v>27.017420000000001</v>
      </c>
      <c r="D2172" s="8">
        <v>0.16606000000000001</v>
      </c>
      <c r="E2172" s="3">
        <f t="shared" si="99"/>
        <v>-0.99385359519894945</v>
      </c>
      <c r="F2172" s="8">
        <v>9.7485999999999997</v>
      </c>
      <c r="G2172" s="3">
        <f t="shared" si="100"/>
        <v>-0.98296575918593443</v>
      </c>
      <c r="H2172" s="8">
        <v>153.16052999999999</v>
      </c>
      <c r="I2172" s="8">
        <v>301.21582000000001</v>
      </c>
      <c r="J2172" s="3">
        <f t="shared" si="101"/>
        <v>0.96666739139646496</v>
      </c>
    </row>
    <row r="2173" spans="1:10" x14ac:dyDescent="0.25">
      <c r="A2173" s="7" t="s">
        <v>255</v>
      </c>
      <c r="B2173" s="7" t="s">
        <v>147</v>
      </c>
      <c r="C2173" s="8">
        <v>1332.17239</v>
      </c>
      <c r="D2173" s="8">
        <v>2394.8716300000001</v>
      </c>
      <c r="E2173" s="3">
        <f t="shared" si="99"/>
        <v>0.79771900992483435</v>
      </c>
      <c r="F2173" s="8">
        <v>1685.6134999999999</v>
      </c>
      <c r="G2173" s="3">
        <f t="shared" si="100"/>
        <v>0.42077150544890651</v>
      </c>
      <c r="H2173" s="8">
        <v>7171.7194799999997</v>
      </c>
      <c r="I2173" s="8">
        <v>12285.07764</v>
      </c>
      <c r="J2173" s="3">
        <f t="shared" si="101"/>
        <v>0.712989147757352</v>
      </c>
    </row>
    <row r="2174" spans="1:10" x14ac:dyDescent="0.25">
      <c r="A2174" s="7" t="s">
        <v>255</v>
      </c>
      <c r="B2174" s="7" t="s">
        <v>148</v>
      </c>
      <c r="C2174" s="8">
        <v>1262.96533</v>
      </c>
      <c r="D2174" s="8">
        <v>1247.47336</v>
      </c>
      <c r="E2174" s="3">
        <f t="shared" si="99"/>
        <v>-1.226634621870426E-2</v>
      </c>
      <c r="F2174" s="8">
        <v>959.84928000000002</v>
      </c>
      <c r="G2174" s="3">
        <f t="shared" si="100"/>
        <v>0.29965546257429065</v>
      </c>
      <c r="H2174" s="8">
        <v>11532.554529999999</v>
      </c>
      <c r="I2174" s="8">
        <v>10159.418379999999</v>
      </c>
      <c r="J2174" s="3">
        <f t="shared" si="101"/>
        <v>-0.11906608778029337</v>
      </c>
    </row>
    <row r="2175" spans="1:10" x14ac:dyDescent="0.25">
      <c r="A2175" s="7" t="s">
        <v>255</v>
      </c>
      <c r="B2175" s="7" t="s">
        <v>149</v>
      </c>
      <c r="C2175" s="8">
        <v>11385.78291</v>
      </c>
      <c r="D2175" s="8">
        <v>16959.80054</v>
      </c>
      <c r="E2175" s="3">
        <f t="shared" si="99"/>
        <v>0.48955945094512621</v>
      </c>
      <c r="F2175" s="8">
        <v>14175.31986</v>
      </c>
      <c r="G2175" s="3">
        <f t="shared" si="100"/>
        <v>0.19643159431324464</v>
      </c>
      <c r="H2175" s="8">
        <v>91518.54135</v>
      </c>
      <c r="I2175" s="8">
        <v>105608.21666000001</v>
      </c>
      <c r="J2175" s="3">
        <f t="shared" si="101"/>
        <v>0.15395432556246713</v>
      </c>
    </row>
    <row r="2176" spans="1:10" x14ac:dyDescent="0.25">
      <c r="A2176" s="7" t="s">
        <v>255</v>
      </c>
      <c r="B2176" s="7" t="s">
        <v>236</v>
      </c>
      <c r="C2176" s="8">
        <v>15.855</v>
      </c>
      <c r="D2176" s="8">
        <v>21.090199999999999</v>
      </c>
      <c r="E2176" s="3">
        <f t="shared" si="99"/>
        <v>0.33019236833806365</v>
      </c>
      <c r="F2176" s="8">
        <v>31.625</v>
      </c>
      <c r="G2176" s="3">
        <f t="shared" si="100"/>
        <v>-0.33311620553359689</v>
      </c>
      <c r="H2176" s="8">
        <v>50.138399999999997</v>
      </c>
      <c r="I2176" s="8">
        <v>114.6301</v>
      </c>
      <c r="J2176" s="3">
        <f t="shared" si="101"/>
        <v>1.2862735946898987</v>
      </c>
    </row>
    <row r="2177" spans="1:10" x14ac:dyDescent="0.25">
      <c r="A2177" s="7" t="s">
        <v>255</v>
      </c>
      <c r="B2177" s="7" t="s">
        <v>150</v>
      </c>
      <c r="C2177" s="8">
        <v>471.18250999999998</v>
      </c>
      <c r="D2177" s="8">
        <v>881.65386999999998</v>
      </c>
      <c r="E2177" s="3">
        <f t="shared" si="99"/>
        <v>0.87115152045860111</v>
      </c>
      <c r="F2177" s="8">
        <v>610.15957000000003</v>
      </c>
      <c r="G2177" s="3">
        <f t="shared" si="100"/>
        <v>0.44495622677851299</v>
      </c>
      <c r="H2177" s="8">
        <v>7074.1765599999999</v>
      </c>
      <c r="I2177" s="8">
        <v>7481.8303900000001</v>
      </c>
      <c r="J2177" s="3">
        <f t="shared" si="101"/>
        <v>5.7625622790506092E-2</v>
      </c>
    </row>
    <row r="2178" spans="1:10" x14ac:dyDescent="0.25">
      <c r="A2178" s="7" t="s">
        <v>255</v>
      </c>
      <c r="B2178" s="7" t="s">
        <v>151</v>
      </c>
      <c r="C2178" s="8">
        <v>605.14386000000002</v>
      </c>
      <c r="D2178" s="8">
        <v>769.78458000000001</v>
      </c>
      <c r="E2178" s="3">
        <f t="shared" si="99"/>
        <v>0.27206872759148548</v>
      </c>
      <c r="F2178" s="8">
        <v>665.95479999999998</v>
      </c>
      <c r="G2178" s="3">
        <f t="shared" si="100"/>
        <v>0.15591115192802874</v>
      </c>
      <c r="H2178" s="8">
        <v>5641.4257200000002</v>
      </c>
      <c r="I2178" s="8">
        <v>6725.9679599999999</v>
      </c>
      <c r="J2178" s="3">
        <f t="shared" si="101"/>
        <v>0.19224612603779878</v>
      </c>
    </row>
    <row r="2179" spans="1:10" x14ac:dyDescent="0.25">
      <c r="A2179" s="7" t="s">
        <v>255</v>
      </c>
      <c r="B2179" s="7" t="s">
        <v>152</v>
      </c>
      <c r="C2179" s="8">
        <v>513.19138999999996</v>
      </c>
      <c r="D2179" s="8">
        <v>1461.24902</v>
      </c>
      <c r="E2179" s="3">
        <f t="shared" si="99"/>
        <v>1.8473763365359659</v>
      </c>
      <c r="F2179" s="8">
        <v>1293.17265</v>
      </c>
      <c r="G2179" s="3">
        <f t="shared" si="100"/>
        <v>0.12997210387955538</v>
      </c>
      <c r="H2179" s="8">
        <v>9662.9528699999992</v>
      </c>
      <c r="I2179" s="8">
        <v>13375.489100000001</v>
      </c>
      <c r="J2179" s="3">
        <f t="shared" si="101"/>
        <v>0.38420307745948912</v>
      </c>
    </row>
    <row r="2180" spans="1:10" x14ac:dyDescent="0.25">
      <c r="A2180" s="7" t="s">
        <v>255</v>
      </c>
      <c r="B2180" s="7" t="s">
        <v>153</v>
      </c>
      <c r="C2180" s="8">
        <v>639.54241999999999</v>
      </c>
      <c r="D2180" s="8">
        <v>926.95700999999997</v>
      </c>
      <c r="E2180" s="3">
        <f t="shared" si="99"/>
        <v>0.44940660855616121</v>
      </c>
      <c r="F2180" s="8">
        <v>1640.3208299999999</v>
      </c>
      <c r="G2180" s="3">
        <f t="shared" si="100"/>
        <v>-0.43489286178241116</v>
      </c>
      <c r="H2180" s="8">
        <v>5675.8163599999998</v>
      </c>
      <c r="I2180" s="8">
        <v>7682.0621099999998</v>
      </c>
      <c r="J2180" s="3">
        <f t="shared" si="101"/>
        <v>0.35347263243731875</v>
      </c>
    </row>
    <row r="2181" spans="1:10" x14ac:dyDescent="0.25">
      <c r="A2181" s="7" t="s">
        <v>255</v>
      </c>
      <c r="B2181" s="7" t="s">
        <v>154</v>
      </c>
      <c r="C2181" s="8">
        <v>630.73967000000005</v>
      </c>
      <c r="D2181" s="8">
        <v>0</v>
      </c>
      <c r="E2181" s="3">
        <f t="shared" ref="E2181:E2244" si="102">IF(C2181=0,"",(D2181/C2181-1))</f>
        <v>-1</v>
      </c>
      <c r="F2181" s="8">
        <v>153.91269</v>
      </c>
      <c r="G2181" s="3">
        <f t="shared" ref="G2181:G2244" si="103">IF(F2181=0,"",(D2181/F2181-1))</f>
        <v>-1</v>
      </c>
      <c r="H2181" s="8">
        <v>2449.8097499999999</v>
      </c>
      <c r="I2181" s="8">
        <v>1652.8610699999999</v>
      </c>
      <c r="J2181" s="3">
        <f t="shared" ref="J2181:J2244" si="104">IF(H2181=0,"",(I2181/H2181-1))</f>
        <v>-0.32531043686147465</v>
      </c>
    </row>
    <row r="2182" spans="1:10" x14ac:dyDescent="0.25">
      <c r="A2182" s="7" t="s">
        <v>255</v>
      </c>
      <c r="B2182" s="7" t="s">
        <v>155</v>
      </c>
      <c r="C2182" s="8">
        <v>0</v>
      </c>
      <c r="D2182" s="8">
        <v>26.290849999999999</v>
      </c>
      <c r="E2182" s="3" t="str">
        <f t="shared" si="102"/>
        <v/>
      </c>
      <c r="F2182" s="8">
        <v>0</v>
      </c>
      <c r="G2182" s="3" t="str">
        <f t="shared" si="103"/>
        <v/>
      </c>
      <c r="H2182" s="8">
        <v>14.586</v>
      </c>
      <c r="I2182" s="8">
        <v>105.38702000000001</v>
      </c>
      <c r="J2182" s="3">
        <f t="shared" si="104"/>
        <v>6.2252173316879205</v>
      </c>
    </row>
    <row r="2183" spans="1:10" x14ac:dyDescent="0.25">
      <c r="A2183" s="7" t="s">
        <v>255</v>
      </c>
      <c r="B2183" s="7" t="s">
        <v>156</v>
      </c>
      <c r="C2183" s="8">
        <v>454.64100000000002</v>
      </c>
      <c r="D2183" s="8">
        <v>172.52551</v>
      </c>
      <c r="E2183" s="3">
        <f t="shared" si="102"/>
        <v>-0.62052364393004589</v>
      </c>
      <c r="F2183" s="8">
        <v>172.1619</v>
      </c>
      <c r="G2183" s="3">
        <f t="shared" si="103"/>
        <v>2.1120236242746504E-3</v>
      </c>
      <c r="H2183" s="8">
        <v>2724.3474799999999</v>
      </c>
      <c r="I2183" s="8">
        <v>1228.61328</v>
      </c>
      <c r="J2183" s="3">
        <f t="shared" si="104"/>
        <v>-0.54902475215826718</v>
      </c>
    </row>
    <row r="2184" spans="1:10" x14ac:dyDescent="0.25">
      <c r="A2184" s="7" t="s">
        <v>255</v>
      </c>
      <c r="B2184" s="7" t="s">
        <v>157</v>
      </c>
      <c r="C2184" s="8">
        <v>4090.0742599999999</v>
      </c>
      <c r="D2184" s="8">
        <v>2946.8285599999999</v>
      </c>
      <c r="E2184" s="3">
        <f t="shared" si="102"/>
        <v>-0.27951710099268468</v>
      </c>
      <c r="F2184" s="8">
        <v>1959.42695</v>
      </c>
      <c r="G2184" s="3">
        <f t="shared" si="103"/>
        <v>0.50392366502869623</v>
      </c>
      <c r="H2184" s="8">
        <v>33280.605730000003</v>
      </c>
      <c r="I2184" s="8">
        <v>12460.692370000001</v>
      </c>
      <c r="J2184" s="3">
        <f t="shared" si="104"/>
        <v>-0.62558697185106793</v>
      </c>
    </row>
    <row r="2185" spans="1:10" x14ac:dyDescent="0.25">
      <c r="A2185" s="7" t="s">
        <v>255</v>
      </c>
      <c r="B2185" s="7" t="s">
        <v>158</v>
      </c>
      <c r="C2185" s="8">
        <v>4343.0877399999999</v>
      </c>
      <c r="D2185" s="8">
        <v>7173.8099599999996</v>
      </c>
      <c r="E2185" s="3">
        <f t="shared" si="102"/>
        <v>0.65177642945799663</v>
      </c>
      <c r="F2185" s="8">
        <v>4988.0422500000004</v>
      </c>
      <c r="G2185" s="3">
        <f t="shared" si="103"/>
        <v>0.43820152285197644</v>
      </c>
      <c r="H2185" s="8">
        <v>25616.462510000001</v>
      </c>
      <c r="I2185" s="8">
        <v>49780.973599999998</v>
      </c>
      <c r="J2185" s="3">
        <f t="shared" si="104"/>
        <v>0.94331959694149026</v>
      </c>
    </row>
    <row r="2186" spans="1:10" x14ac:dyDescent="0.25">
      <c r="A2186" s="7" t="s">
        <v>255</v>
      </c>
      <c r="B2186" s="7" t="s">
        <v>159</v>
      </c>
      <c r="C2186" s="8">
        <v>204.83674999999999</v>
      </c>
      <c r="D2186" s="8">
        <v>229.02869999999999</v>
      </c>
      <c r="E2186" s="3">
        <f t="shared" si="102"/>
        <v>0.11810356295928348</v>
      </c>
      <c r="F2186" s="8">
        <v>141.14019999999999</v>
      </c>
      <c r="G2186" s="3">
        <f t="shared" si="103"/>
        <v>0.62270352458052347</v>
      </c>
      <c r="H2186" s="8">
        <v>1053.88986</v>
      </c>
      <c r="I2186" s="8">
        <v>1161.7219600000001</v>
      </c>
      <c r="J2186" s="3">
        <f t="shared" si="104"/>
        <v>0.10231818721550279</v>
      </c>
    </row>
    <row r="2187" spans="1:10" x14ac:dyDescent="0.25">
      <c r="A2187" s="7" t="s">
        <v>255</v>
      </c>
      <c r="B2187" s="7" t="s">
        <v>240</v>
      </c>
      <c r="C2187" s="8">
        <v>0</v>
      </c>
      <c r="D2187" s="8">
        <v>0</v>
      </c>
      <c r="E2187" s="3" t="str">
        <f t="shared" si="102"/>
        <v/>
      </c>
      <c r="F2187" s="8">
        <v>0</v>
      </c>
      <c r="G2187" s="3" t="str">
        <f t="shared" si="103"/>
        <v/>
      </c>
      <c r="H2187" s="8">
        <v>11.665039999999999</v>
      </c>
      <c r="I2187" s="8">
        <v>0</v>
      </c>
      <c r="J2187" s="3">
        <f t="shared" si="104"/>
        <v>-1</v>
      </c>
    </row>
    <row r="2188" spans="1:10" x14ac:dyDescent="0.25">
      <c r="A2188" s="7" t="s">
        <v>255</v>
      </c>
      <c r="B2188" s="7" t="s">
        <v>160</v>
      </c>
      <c r="C2188" s="8">
        <v>579.98472000000004</v>
      </c>
      <c r="D2188" s="8">
        <v>839.20564999999999</v>
      </c>
      <c r="E2188" s="3">
        <f t="shared" si="102"/>
        <v>0.446944412604525</v>
      </c>
      <c r="F2188" s="8">
        <v>498.50191000000001</v>
      </c>
      <c r="G2188" s="3">
        <f t="shared" si="103"/>
        <v>0.68345523490571969</v>
      </c>
      <c r="H2188" s="8">
        <v>4602.0622999999996</v>
      </c>
      <c r="I2188" s="8">
        <v>5373.3887000000004</v>
      </c>
      <c r="J2188" s="3">
        <f t="shared" si="104"/>
        <v>0.16760451069947502</v>
      </c>
    </row>
    <row r="2189" spans="1:10" x14ac:dyDescent="0.25">
      <c r="A2189" s="7" t="s">
        <v>255</v>
      </c>
      <c r="B2189" s="7" t="s">
        <v>161</v>
      </c>
      <c r="C2189" s="8">
        <v>333.56695000000002</v>
      </c>
      <c r="D2189" s="8">
        <v>4.8323099999999997</v>
      </c>
      <c r="E2189" s="3">
        <f t="shared" si="102"/>
        <v>-0.98551322305762001</v>
      </c>
      <c r="F2189" s="8">
        <v>100.54995</v>
      </c>
      <c r="G2189" s="3">
        <f t="shared" si="103"/>
        <v>-0.95194119937404242</v>
      </c>
      <c r="H2189" s="8">
        <v>638.16115000000002</v>
      </c>
      <c r="I2189" s="8">
        <v>584.08214999999996</v>
      </c>
      <c r="J2189" s="3">
        <f t="shared" si="104"/>
        <v>-8.4741918244318204E-2</v>
      </c>
    </row>
    <row r="2190" spans="1:10" x14ac:dyDescent="0.25">
      <c r="A2190" s="7" t="s">
        <v>255</v>
      </c>
      <c r="B2190" s="7" t="s">
        <v>162</v>
      </c>
      <c r="C2190" s="8">
        <v>2962.1268</v>
      </c>
      <c r="D2190" s="8">
        <v>3966.5333599999999</v>
      </c>
      <c r="E2190" s="3">
        <f t="shared" si="102"/>
        <v>0.33908290489117476</v>
      </c>
      <c r="F2190" s="8">
        <v>2932.2490600000001</v>
      </c>
      <c r="G2190" s="3">
        <f t="shared" si="103"/>
        <v>0.35272730209349934</v>
      </c>
      <c r="H2190" s="8">
        <v>29865.187239999999</v>
      </c>
      <c r="I2190" s="8">
        <v>31505.870910000001</v>
      </c>
      <c r="J2190" s="3">
        <f t="shared" si="104"/>
        <v>5.4936326258907542E-2</v>
      </c>
    </row>
    <row r="2191" spans="1:10" x14ac:dyDescent="0.25">
      <c r="A2191" s="7" t="s">
        <v>255</v>
      </c>
      <c r="B2191" s="7" t="s">
        <v>163</v>
      </c>
      <c r="C2191" s="8">
        <v>1677.7180599999999</v>
      </c>
      <c r="D2191" s="8">
        <v>1100.8915</v>
      </c>
      <c r="E2191" s="3">
        <f t="shared" si="102"/>
        <v>-0.34381614751169809</v>
      </c>
      <c r="F2191" s="8">
        <v>747.20551999999998</v>
      </c>
      <c r="G2191" s="3">
        <f t="shared" si="103"/>
        <v>0.47334497743003823</v>
      </c>
      <c r="H2191" s="8">
        <v>31331.125510000002</v>
      </c>
      <c r="I2191" s="8">
        <v>8531.1834199999994</v>
      </c>
      <c r="J2191" s="3">
        <f t="shared" si="104"/>
        <v>-0.72770900243347181</v>
      </c>
    </row>
    <row r="2192" spans="1:10" x14ac:dyDescent="0.25">
      <c r="A2192" s="7" t="s">
        <v>255</v>
      </c>
      <c r="B2192" s="7" t="s">
        <v>225</v>
      </c>
      <c r="C2192" s="8">
        <v>318.68443000000002</v>
      </c>
      <c r="D2192" s="8">
        <v>301.42144000000002</v>
      </c>
      <c r="E2192" s="3">
        <f t="shared" si="102"/>
        <v>-5.4169543206111448E-2</v>
      </c>
      <c r="F2192" s="8">
        <v>241.18196</v>
      </c>
      <c r="G2192" s="3">
        <f t="shared" si="103"/>
        <v>0.24976776870044515</v>
      </c>
      <c r="H2192" s="8">
        <v>773.95547999999997</v>
      </c>
      <c r="I2192" s="8">
        <v>1059.2327299999999</v>
      </c>
      <c r="J2192" s="3">
        <f t="shared" si="104"/>
        <v>0.36859645983771583</v>
      </c>
    </row>
    <row r="2193" spans="1:10" x14ac:dyDescent="0.25">
      <c r="A2193" s="7" t="s">
        <v>255</v>
      </c>
      <c r="B2193" s="7" t="s">
        <v>164</v>
      </c>
      <c r="C2193" s="8">
        <v>1655.4163900000001</v>
      </c>
      <c r="D2193" s="8">
        <v>2576.2787899999998</v>
      </c>
      <c r="E2193" s="3">
        <f t="shared" si="102"/>
        <v>0.55627237084441328</v>
      </c>
      <c r="F2193" s="8">
        <v>1820.4440500000001</v>
      </c>
      <c r="G2193" s="3">
        <f t="shared" si="103"/>
        <v>0.41519251305745963</v>
      </c>
      <c r="H2193" s="8">
        <v>9889.07942</v>
      </c>
      <c r="I2193" s="8">
        <v>16772.665499999999</v>
      </c>
      <c r="J2193" s="3">
        <f t="shared" si="104"/>
        <v>0.6960795628841252</v>
      </c>
    </row>
    <row r="2194" spans="1:10" x14ac:dyDescent="0.25">
      <c r="A2194" s="7" t="s">
        <v>255</v>
      </c>
      <c r="B2194" s="7" t="s">
        <v>165</v>
      </c>
      <c r="C2194" s="8">
        <v>283.05416000000002</v>
      </c>
      <c r="D2194" s="8">
        <v>374.72462000000002</v>
      </c>
      <c r="E2194" s="3">
        <f t="shared" si="102"/>
        <v>0.32386190685203142</v>
      </c>
      <c r="F2194" s="8">
        <v>428.99826999999999</v>
      </c>
      <c r="G2194" s="3">
        <f t="shared" si="103"/>
        <v>-0.12651251484067749</v>
      </c>
      <c r="H2194" s="8">
        <v>1003.16108</v>
      </c>
      <c r="I2194" s="8">
        <v>2522.5781699999998</v>
      </c>
      <c r="J2194" s="3">
        <f t="shared" si="104"/>
        <v>1.5146292258467602</v>
      </c>
    </row>
    <row r="2195" spans="1:10" x14ac:dyDescent="0.25">
      <c r="A2195" s="7" t="s">
        <v>255</v>
      </c>
      <c r="B2195" s="7" t="s">
        <v>166</v>
      </c>
      <c r="C2195" s="8">
        <v>36.159489999999998</v>
      </c>
      <c r="D2195" s="8">
        <v>57.323250000000002</v>
      </c>
      <c r="E2195" s="3">
        <f t="shared" si="102"/>
        <v>0.58528922836024533</v>
      </c>
      <c r="F2195" s="8">
        <v>0</v>
      </c>
      <c r="G2195" s="3" t="str">
        <f t="shared" si="103"/>
        <v/>
      </c>
      <c r="H2195" s="8">
        <v>235.7406</v>
      </c>
      <c r="I2195" s="8">
        <v>217.39543</v>
      </c>
      <c r="J2195" s="3">
        <f t="shared" si="104"/>
        <v>-7.7819306474998351E-2</v>
      </c>
    </row>
    <row r="2196" spans="1:10" x14ac:dyDescent="0.25">
      <c r="A2196" s="7" t="s">
        <v>255</v>
      </c>
      <c r="B2196" s="7" t="s">
        <v>167</v>
      </c>
      <c r="C2196" s="8">
        <v>527.43957999999998</v>
      </c>
      <c r="D2196" s="8">
        <v>1247.7673</v>
      </c>
      <c r="E2196" s="3">
        <f t="shared" si="102"/>
        <v>1.3657066085180789</v>
      </c>
      <c r="F2196" s="8">
        <v>938.50077999999996</v>
      </c>
      <c r="G2196" s="3">
        <f t="shared" si="103"/>
        <v>0.32953251248230186</v>
      </c>
      <c r="H2196" s="8">
        <v>3123.3673899999999</v>
      </c>
      <c r="I2196" s="8">
        <v>6140.1611599999997</v>
      </c>
      <c r="J2196" s="3">
        <f t="shared" si="104"/>
        <v>0.96587861538760578</v>
      </c>
    </row>
    <row r="2197" spans="1:10" x14ac:dyDescent="0.25">
      <c r="A2197" s="7" t="s">
        <v>255</v>
      </c>
      <c r="B2197" s="7" t="s">
        <v>168</v>
      </c>
      <c r="C2197" s="8">
        <v>4242.2537199999997</v>
      </c>
      <c r="D2197" s="8">
        <v>6032.3055100000001</v>
      </c>
      <c r="E2197" s="3">
        <f t="shared" si="102"/>
        <v>0.42195773948192805</v>
      </c>
      <c r="F2197" s="8">
        <v>5544.4286000000002</v>
      </c>
      <c r="G2197" s="3">
        <f t="shared" si="103"/>
        <v>8.7994082924974348E-2</v>
      </c>
      <c r="H2197" s="8">
        <v>34599.484340000003</v>
      </c>
      <c r="I2197" s="8">
        <v>42768.385990000002</v>
      </c>
      <c r="J2197" s="3">
        <f t="shared" si="104"/>
        <v>0.23609894210348226</v>
      </c>
    </row>
    <row r="2198" spans="1:10" x14ac:dyDescent="0.25">
      <c r="A2198" s="7" t="s">
        <v>255</v>
      </c>
      <c r="B2198" s="7" t="s">
        <v>169</v>
      </c>
      <c r="C2198" s="8">
        <v>332.99554000000001</v>
      </c>
      <c r="D2198" s="8">
        <v>299.27478000000002</v>
      </c>
      <c r="E2198" s="3">
        <f t="shared" si="102"/>
        <v>-0.10126489982418374</v>
      </c>
      <c r="F2198" s="8">
        <v>152.36044000000001</v>
      </c>
      <c r="G2198" s="3">
        <f t="shared" si="103"/>
        <v>0.96425515704732812</v>
      </c>
      <c r="H2198" s="8">
        <v>2525.66795</v>
      </c>
      <c r="I2198" s="8">
        <v>2309.8142899999998</v>
      </c>
      <c r="J2198" s="3">
        <f t="shared" si="104"/>
        <v>-8.5463989832867848E-2</v>
      </c>
    </row>
    <row r="2199" spans="1:10" x14ac:dyDescent="0.25">
      <c r="A2199" s="7" t="s">
        <v>255</v>
      </c>
      <c r="B2199" s="7" t="s">
        <v>170</v>
      </c>
      <c r="C2199" s="8">
        <v>4671.3712500000001</v>
      </c>
      <c r="D2199" s="8">
        <v>6879.1257999999998</v>
      </c>
      <c r="E2199" s="3">
        <f t="shared" si="102"/>
        <v>0.47261380692018418</v>
      </c>
      <c r="F2199" s="8">
        <v>5287.4381899999998</v>
      </c>
      <c r="G2199" s="3">
        <f t="shared" si="103"/>
        <v>0.30103190861130424</v>
      </c>
      <c r="H2199" s="8">
        <v>50113.210809999997</v>
      </c>
      <c r="I2199" s="8">
        <v>81874.495379999993</v>
      </c>
      <c r="J2199" s="3">
        <f t="shared" si="104"/>
        <v>0.63379065233756871</v>
      </c>
    </row>
    <row r="2200" spans="1:10" x14ac:dyDescent="0.25">
      <c r="A2200" s="7" t="s">
        <v>255</v>
      </c>
      <c r="B2200" s="7" t="s">
        <v>171</v>
      </c>
      <c r="C2200" s="8">
        <v>736.63849000000005</v>
      </c>
      <c r="D2200" s="8">
        <v>1483.0001299999999</v>
      </c>
      <c r="E2200" s="3">
        <f t="shared" si="102"/>
        <v>1.0131993510140909</v>
      </c>
      <c r="F2200" s="8">
        <v>446.82560000000001</v>
      </c>
      <c r="G2200" s="3">
        <f t="shared" si="103"/>
        <v>2.3189685864014953</v>
      </c>
      <c r="H2200" s="8">
        <v>6875.8806999999997</v>
      </c>
      <c r="I2200" s="8">
        <v>9505.6215699999993</v>
      </c>
      <c r="J2200" s="3">
        <f t="shared" si="104"/>
        <v>0.38245876924537092</v>
      </c>
    </row>
    <row r="2201" spans="1:10" x14ac:dyDescent="0.25">
      <c r="A2201" s="7" t="s">
        <v>255</v>
      </c>
      <c r="B2201" s="7" t="s">
        <v>172</v>
      </c>
      <c r="C2201" s="8">
        <v>22045.342540000001</v>
      </c>
      <c r="D2201" s="8">
        <v>19298.042649999999</v>
      </c>
      <c r="E2201" s="3">
        <f t="shared" si="102"/>
        <v>-0.12462042197870982</v>
      </c>
      <c r="F2201" s="8">
        <v>19170.275570000002</v>
      </c>
      <c r="G2201" s="3">
        <f t="shared" si="103"/>
        <v>6.6648535923992114E-3</v>
      </c>
      <c r="H2201" s="8">
        <v>224267.58398</v>
      </c>
      <c r="I2201" s="8">
        <v>139179.81877000001</v>
      </c>
      <c r="J2201" s="3">
        <f t="shared" si="104"/>
        <v>-0.37940287089188973</v>
      </c>
    </row>
    <row r="2202" spans="1:10" x14ac:dyDescent="0.25">
      <c r="A2202" s="7" t="s">
        <v>255</v>
      </c>
      <c r="B2202" s="7" t="s">
        <v>228</v>
      </c>
      <c r="C2202" s="8">
        <v>57.52</v>
      </c>
      <c r="D2202" s="8">
        <v>10.97775</v>
      </c>
      <c r="E2202" s="3">
        <f t="shared" si="102"/>
        <v>-0.80914899165507648</v>
      </c>
      <c r="F2202" s="8">
        <v>98.02</v>
      </c>
      <c r="G2202" s="3">
        <f t="shared" si="103"/>
        <v>-0.88800499897980001</v>
      </c>
      <c r="H2202" s="8">
        <v>177.72200000000001</v>
      </c>
      <c r="I2202" s="8">
        <v>415.42925000000002</v>
      </c>
      <c r="J2202" s="3">
        <f t="shared" si="104"/>
        <v>1.3375229290689954</v>
      </c>
    </row>
    <row r="2203" spans="1:10" x14ac:dyDescent="0.25">
      <c r="A2203" s="7" t="s">
        <v>255</v>
      </c>
      <c r="B2203" s="7" t="s">
        <v>173</v>
      </c>
      <c r="C2203" s="8">
        <v>3290.8125799999998</v>
      </c>
      <c r="D2203" s="8">
        <v>450.625</v>
      </c>
      <c r="E2203" s="3">
        <f t="shared" si="102"/>
        <v>-0.86306573557586197</v>
      </c>
      <c r="F2203" s="8">
        <v>0</v>
      </c>
      <c r="G2203" s="3" t="str">
        <f t="shared" si="103"/>
        <v/>
      </c>
      <c r="H2203" s="8">
        <v>13782.227489999999</v>
      </c>
      <c r="I2203" s="8">
        <v>9216.4235900000003</v>
      </c>
      <c r="J2203" s="3">
        <f t="shared" si="104"/>
        <v>-0.33128200091841609</v>
      </c>
    </row>
    <row r="2204" spans="1:10" x14ac:dyDescent="0.25">
      <c r="A2204" s="7" t="s">
        <v>255</v>
      </c>
      <c r="B2204" s="7" t="s">
        <v>174</v>
      </c>
      <c r="C2204" s="8">
        <v>0</v>
      </c>
      <c r="D2204" s="8">
        <v>0</v>
      </c>
      <c r="E2204" s="3" t="str">
        <f t="shared" si="102"/>
        <v/>
      </c>
      <c r="F2204" s="8">
        <v>8.7043999999999997</v>
      </c>
      <c r="G2204" s="3">
        <f t="shared" si="103"/>
        <v>-1</v>
      </c>
      <c r="H2204" s="8">
        <v>0</v>
      </c>
      <c r="I2204" s="8">
        <v>73.542559999999995</v>
      </c>
      <c r="J2204" s="3" t="str">
        <f t="shared" si="104"/>
        <v/>
      </c>
    </row>
    <row r="2205" spans="1:10" x14ac:dyDescent="0.25">
      <c r="A2205" s="7" t="s">
        <v>255</v>
      </c>
      <c r="B2205" s="7" t="s">
        <v>175</v>
      </c>
      <c r="C2205" s="8">
        <v>347.03235999999998</v>
      </c>
      <c r="D2205" s="8">
        <v>331.65424999999999</v>
      </c>
      <c r="E2205" s="3">
        <f t="shared" si="102"/>
        <v>-4.431318739266854E-2</v>
      </c>
      <c r="F2205" s="8">
        <v>207.22800000000001</v>
      </c>
      <c r="G2205" s="3">
        <f t="shared" si="103"/>
        <v>0.60043165016310529</v>
      </c>
      <c r="H2205" s="8">
        <v>1681.3612499999999</v>
      </c>
      <c r="I2205" s="8">
        <v>1752.5553</v>
      </c>
      <c r="J2205" s="3">
        <f t="shared" si="104"/>
        <v>4.2343101460200705E-2</v>
      </c>
    </row>
    <row r="2206" spans="1:10" x14ac:dyDescent="0.25">
      <c r="A2206" s="7" t="s">
        <v>255</v>
      </c>
      <c r="B2206" s="7" t="s">
        <v>176</v>
      </c>
      <c r="C2206" s="8">
        <v>2794.60014</v>
      </c>
      <c r="D2206" s="8">
        <v>6136.9065600000004</v>
      </c>
      <c r="E2206" s="3">
        <f t="shared" si="102"/>
        <v>1.1959873515214237</v>
      </c>
      <c r="F2206" s="8">
        <v>4271.2457800000002</v>
      </c>
      <c r="G2206" s="3">
        <f t="shared" si="103"/>
        <v>0.43679546345375608</v>
      </c>
      <c r="H2206" s="8">
        <v>43345.534200000002</v>
      </c>
      <c r="I2206" s="8">
        <v>39811.066140000003</v>
      </c>
      <c r="J2206" s="3">
        <f t="shared" si="104"/>
        <v>-8.1541688786015643E-2</v>
      </c>
    </row>
    <row r="2207" spans="1:10" x14ac:dyDescent="0.25">
      <c r="A2207" s="7" t="s">
        <v>255</v>
      </c>
      <c r="B2207" s="7" t="s">
        <v>177</v>
      </c>
      <c r="C2207" s="8">
        <v>255.49885</v>
      </c>
      <c r="D2207" s="8">
        <v>214.38342</v>
      </c>
      <c r="E2207" s="3">
        <f t="shared" si="102"/>
        <v>-0.16092217244813434</v>
      </c>
      <c r="F2207" s="8">
        <v>84.843860000000006</v>
      </c>
      <c r="G2207" s="3">
        <f t="shared" si="103"/>
        <v>1.5267994643336595</v>
      </c>
      <c r="H2207" s="8">
        <v>2802.99413</v>
      </c>
      <c r="I2207" s="8">
        <v>1328.4961000000001</v>
      </c>
      <c r="J2207" s="3">
        <f t="shared" si="104"/>
        <v>-0.5260439236096438</v>
      </c>
    </row>
    <row r="2208" spans="1:10" x14ac:dyDescent="0.25">
      <c r="A2208" s="7" t="s">
        <v>255</v>
      </c>
      <c r="B2208" s="7" t="s">
        <v>178</v>
      </c>
      <c r="C2208" s="8">
        <v>1383.45216</v>
      </c>
      <c r="D2208" s="8">
        <v>2914.9994099999999</v>
      </c>
      <c r="E2208" s="3">
        <f t="shared" si="102"/>
        <v>1.1070474963153045</v>
      </c>
      <c r="F2208" s="8">
        <v>4189.4500399999997</v>
      </c>
      <c r="G2208" s="3">
        <f t="shared" si="103"/>
        <v>-0.30420475667016189</v>
      </c>
      <c r="H2208" s="8">
        <v>11788.59412</v>
      </c>
      <c r="I2208" s="8">
        <v>18366.161459999999</v>
      </c>
      <c r="J2208" s="3">
        <f t="shared" si="104"/>
        <v>0.55796028542884457</v>
      </c>
    </row>
    <row r="2209" spans="1:10" x14ac:dyDescent="0.25">
      <c r="A2209" s="7" t="s">
        <v>255</v>
      </c>
      <c r="B2209" s="7" t="s">
        <v>179</v>
      </c>
      <c r="C2209" s="8">
        <v>942.32739000000004</v>
      </c>
      <c r="D2209" s="8">
        <v>2081.8616400000001</v>
      </c>
      <c r="E2209" s="3">
        <f t="shared" si="102"/>
        <v>1.2092763747427524</v>
      </c>
      <c r="F2209" s="8">
        <v>2293.5637499999998</v>
      </c>
      <c r="G2209" s="3">
        <f t="shared" si="103"/>
        <v>-9.2302692698208122E-2</v>
      </c>
      <c r="H2209" s="8">
        <v>10633.41094</v>
      </c>
      <c r="I2209" s="8">
        <v>18535.197629999999</v>
      </c>
      <c r="J2209" s="3">
        <f t="shared" si="104"/>
        <v>0.743109312203446</v>
      </c>
    </row>
    <row r="2210" spans="1:10" x14ac:dyDescent="0.25">
      <c r="A2210" s="7" t="s">
        <v>255</v>
      </c>
      <c r="B2210" s="7" t="s">
        <v>180</v>
      </c>
      <c r="C2210" s="8">
        <v>1963.12916</v>
      </c>
      <c r="D2210" s="8">
        <v>7626.5746600000002</v>
      </c>
      <c r="E2210" s="3">
        <f t="shared" si="102"/>
        <v>2.8849072263793385</v>
      </c>
      <c r="F2210" s="8">
        <v>1335.99479</v>
      </c>
      <c r="G2210" s="3">
        <f t="shared" si="103"/>
        <v>4.7085362286480175</v>
      </c>
      <c r="H2210" s="8">
        <v>9451.6385499999997</v>
      </c>
      <c r="I2210" s="8">
        <v>16179.734049999999</v>
      </c>
      <c r="J2210" s="3">
        <f t="shared" si="104"/>
        <v>0.7118443499936844</v>
      </c>
    </row>
    <row r="2211" spans="1:10" x14ac:dyDescent="0.25">
      <c r="A2211" s="7" t="s">
        <v>255</v>
      </c>
      <c r="B2211" s="7" t="s">
        <v>181</v>
      </c>
      <c r="C2211" s="8">
        <v>368.99624999999997</v>
      </c>
      <c r="D2211" s="8">
        <v>808.12116000000003</v>
      </c>
      <c r="E2211" s="3">
        <f t="shared" si="102"/>
        <v>1.1900525005335423</v>
      </c>
      <c r="F2211" s="8">
        <v>571.60090000000002</v>
      </c>
      <c r="G2211" s="3">
        <f t="shared" si="103"/>
        <v>0.41378566758729729</v>
      </c>
      <c r="H2211" s="8">
        <v>2849.67029</v>
      </c>
      <c r="I2211" s="8">
        <v>4400.0813600000001</v>
      </c>
      <c r="J2211" s="3">
        <f t="shared" si="104"/>
        <v>0.54406682606077905</v>
      </c>
    </row>
    <row r="2212" spans="1:10" x14ac:dyDescent="0.25">
      <c r="A2212" s="7" t="s">
        <v>255</v>
      </c>
      <c r="B2212" s="7" t="s">
        <v>182</v>
      </c>
      <c r="C2212" s="8">
        <v>183.34879000000001</v>
      </c>
      <c r="D2212" s="8">
        <v>151.26633000000001</v>
      </c>
      <c r="E2212" s="3">
        <f t="shared" si="102"/>
        <v>-0.17498048391811039</v>
      </c>
      <c r="F2212" s="8">
        <v>61.367350000000002</v>
      </c>
      <c r="G2212" s="3">
        <f t="shared" si="103"/>
        <v>1.4649317593150104</v>
      </c>
      <c r="H2212" s="8">
        <v>785.16516000000001</v>
      </c>
      <c r="I2212" s="8">
        <v>1206.6945900000001</v>
      </c>
      <c r="J2212" s="3">
        <f t="shared" si="104"/>
        <v>0.53686721147942951</v>
      </c>
    </row>
    <row r="2213" spans="1:10" x14ac:dyDescent="0.25">
      <c r="A2213" s="7" t="s">
        <v>255</v>
      </c>
      <c r="B2213" s="7" t="s">
        <v>229</v>
      </c>
      <c r="C2213" s="8">
        <v>28.175999999999998</v>
      </c>
      <c r="D2213" s="8">
        <v>0</v>
      </c>
      <c r="E2213" s="3">
        <f t="shared" si="102"/>
        <v>-1</v>
      </c>
      <c r="F2213" s="8">
        <v>22.05</v>
      </c>
      <c r="G2213" s="3">
        <f t="shared" si="103"/>
        <v>-1</v>
      </c>
      <c r="H2213" s="8">
        <v>28.175999999999998</v>
      </c>
      <c r="I2213" s="8">
        <v>103.678</v>
      </c>
      <c r="J2213" s="3">
        <f t="shared" si="104"/>
        <v>2.6796564452015903</v>
      </c>
    </row>
    <row r="2214" spans="1:10" x14ac:dyDescent="0.25">
      <c r="A2214" s="7" t="s">
        <v>255</v>
      </c>
      <c r="B2214" s="7" t="s">
        <v>183</v>
      </c>
      <c r="C2214" s="8">
        <v>22332.110779999999</v>
      </c>
      <c r="D2214" s="8">
        <v>19545.768329999999</v>
      </c>
      <c r="E2214" s="3">
        <f t="shared" si="102"/>
        <v>-0.12476843221176248</v>
      </c>
      <c r="F2214" s="8">
        <v>11350.571309999999</v>
      </c>
      <c r="G2214" s="3">
        <f t="shared" si="103"/>
        <v>0.72200744757049584</v>
      </c>
      <c r="H2214" s="8">
        <v>133691.31432999999</v>
      </c>
      <c r="I2214" s="8">
        <v>112635.88694</v>
      </c>
      <c r="J2214" s="3">
        <f t="shared" si="104"/>
        <v>-0.15749285954379466</v>
      </c>
    </row>
    <row r="2215" spans="1:10" x14ac:dyDescent="0.25">
      <c r="A2215" s="7" t="s">
        <v>255</v>
      </c>
      <c r="B2215" s="7" t="s">
        <v>184</v>
      </c>
      <c r="C2215" s="8">
        <v>2822.5281300000001</v>
      </c>
      <c r="D2215" s="8">
        <v>7406.40708</v>
      </c>
      <c r="E2215" s="3">
        <f t="shared" si="102"/>
        <v>1.6240330437379908</v>
      </c>
      <c r="F2215" s="8">
        <v>4626.99208</v>
      </c>
      <c r="G2215" s="3">
        <f t="shared" si="103"/>
        <v>0.60069586287253807</v>
      </c>
      <c r="H2215" s="8">
        <v>46114.495260000003</v>
      </c>
      <c r="I2215" s="8">
        <v>39167.398520000002</v>
      </c>
      <c r="J2215" s="3">
        <f t="shared" si="104"/>
        <v>-0.1506488730025406</v>
      </c>
    </row>
    <row r="2216" spans="1:10" x14ac:dyDescent="0.25">
      <c r="A2216" s="7" t="s">
        <v>255</v>
      </c>
      <c r="B2216" s="7" t="s">
        <v>186</v>
      </c>
      <c r="C2216" s="8">
        <v>13.885109999999999</v>
      </c>
      <c r="D2216" s="8">
        <v>127.77538</v>
      </c>
      <c r="E2216" s="3">
        <f t="shared" si="102"/>
        <v>8.2023311302539206</v>
      </c>
      <c r="F2216" s="8">
        <v>83.346140000000005</v>
      </c>
      <c r="G2216" s="3">
        <f t="shared" si="103"/>
        <v>0.53306895796254028</v>
      </c>
      <c r="H2216" s="8">
        <v>328.23165</v>
      </c>
      <c r="I2216" s="8">
        <v>441.93860999999998</v>
      </c>
      <c r="J2216" s="3">
        <f t="shared" si="104"/>
        <v>0.3464228998026242</v>
      </c>
    </row>
    <row r="2217" spans="1:10" x14ac:dyDescent="0.25">
      <c r="A2217" s="7" t="s">
        <v>255</v>
      </c>
      <c r="B2217" s="7" t="s">
        <v>187</v>
      </c>
      <c r="C2217" s="8">
        <v>27.768439999999998</v>
      </c>
      <c r="D2217" s="8">
        <v>0.31440000000000001</v>
      </c>
      <c r="E2217" s="3">
        <f t="shared" si="102"/>
        <v>-0.98867779392720656</v>
      </c>
      <c r="F2217" s="8">
        <v>28.68113</v>
      </c>
      <c r="G2217" s="3">
        <f t="shared" si="103"/>
        <v>-0.98903808880612443</v>
      </c>
      <c r="H2217" s="8">
        <v>54.380110000000002</v>
      </c>
      <c r="I2217" s="8">
        <v>58.865250000000003</v>
      </c>
      <c r="J2217" s="3">
        <f t="shared" si="104"/>
        <v>8.2477582336630162E-2</v>
      </c>
    </row>
    <row r="2218" spans="1:10" x14ac:dyDescent="0.25">
      <c r="A2218" s="7" t="s">
        <v>255</v>
      </c>
      <c r="B2218" s="7" t="s">
        <v>188</v>
      </c>
      <c r="C2218" s="8">
        <v>39.796259999999997</v>
      </c>
      <c r="D2218" s="8">
        <v>56.861730000000001</v>
      </c>
      <c r="E2218" s="3">
        <f t="shared" si="102"/>
        <v>0.42882094950631044</v>
      </c>
      <c r="F2218" s="8">
        <v>26.531169999999999</v>
      </c>
      <c r="G2218" s="3">
        <f t="shared" si="103"/>
        <v>1.143204766318259</v>
      </c>
      <c r="H2218" s="8">
        <v>314.21303999999998</v>
      </c>
      <c r="I2218" s="8">
        <v>340.60471000000001</v>
      </c>
      <c r="J2218" s="3">
        <f t="shared" si="104"/>
        <v>8.3992917671399159E-2</v>
      </c>
    </row>
    <row r="2219" spans="1:10" x14ac:dyDescent="0.25">
      <c r="A2219" s="7" t="s">
        <v>255</v>
      </c>
      <c r="B2219" s="7" t="s">
        <v>189</v>
      </c>
      <c r="C2219" s="8">
        <v>27474.336070000001</v>
      </c>
      <c r="D2219" s="8">
        <v>15085.6927</v>
      </c>
      <c r="E2219" s="3">
        <f t="shared" si="102"/>
        <v>-0.45091693347696615</v>
      </c>
      <c r="F2219" s="8">
        <v>20744.101549999999</v>
      </c>
      <c r="G2219" s="3">
        <f t="shared" si="103"/>
        <v>-0.27277194128467808</v>
      </c>
      <c r="H2219" s="8">
        <v>66822.670440000002</v>
      </c>
      <c r="I2219" s="8">
        <v>98733.057700000005</v>
      </c>
      <c r="J2219" s="3">
        <f t="shared" si="104"/>
        <v>0.47753834215069735</v>
      </c>
    </row>
    <row r="2220" spans="1:10" x14ac:dyDescent="0.25">
      <c r="A2220" s="7" t="s">
        <v>255</v>
      </c>
      <c r="B2220" s="7" t="s">
        <v>190</v>
      </c>
      <c r="C2220" s="8">
        <v>141.13192000000001</v>
      </c>
      <c r="D2220" s="8">
        <v>209.44727</v>
      </c>
      <c r="E2220" s="3">
        <f t="shared" si="102"/>
        <v>0.4840531468713809</v>
      </c>
      <c r="F2220" s="8">
        <v>1163.1003700000001</v>
      </c>
      <c r="G2220" s="3">
        <f t="shared" si="103"/>
        <v>-0.8199233055011409</v>
      </c>
      <c r="H2220" s="8">
        <v>4937.7732999999998</v>
      </c>
      <c r="I2220" s="8">
        <v>4092.2949899999999</v>
      </c>
      <c r="J2220" s="3">
        <f t="shared" si="104"/>
        <v>-0.17122663569832175</v>
      </c>
    </row>
    <row r="2221" spans="1:10" x14ac:dyDescent="0.25">
      <c r="A2221" s="7" t="s">
        <v>255</v>
      </c>
      <c r="B2221" s="7" t="s">
        <v>191</v>
      </c>
      <c r="C2221" s="8">
        <v>31316.979230000001</v>
      </c>
      <c r="D2221" s="8">
        <v>34294.965259999997</v>
      </c>
      <c r="E2221" s="3">
        <f t="shared" si="102"/>
        <v>9.5091739472344949E-2</v>
      </c>
      <c r="F2221" s="8">
        <v>26928.85932</v>
      </c>
      <c r="G2221" s="3">
        <f t="shared" si="103"/>
        <v>0.27353947125897049</v>
      </c>
      <c r="H2221" s="8">
        <v>268726.00691</v>
      </c>
      <c r="I2221" s="8">
        <v>285471.96194000001</v>
      </c>
      <c r="J2221" s="3">
        <f t="shared" si="104"/>
        <v>6.2316093714027687E-2</v>
      </c>
    </row>
    <row r="2222" spans="1:10" x14ac:dyDescent="0.25">
      <c r="A2222" s="7" t="s">
        <v>255</v>
      </c>
      <c r="B2222" s="7" t="s">
        <v>192</v>
      </c>
      <c r="C2222" s="8">
        <v>15168.43081</v>
      </c>
      <c r="D2222" s="8">
        <v>19504.01698</v>
      </c>
      <c r="E2222" s="3">
        <f t="shared" si="102"/>
        <v>0.28582957751580373</v>
      </c>
      <c r="F2222" s="8">
        <v>18849.234110000001</v>
      </c>
      <c r="G2222" s="3">
        <f t="shared" si="103"/>
        <v>3.4737903204916876E-2</v>
      </c>
      <c r="H2222" s="8">
        <v>124586.80448000001</v>
      </c>
      <c r="I2222" s="8">
        <v>158113.41089999999</v>
      </c>
      <c r="J2222" s="3">
        <f t="shared" si="104"/>
        <v>0.26910238656439756</v>
      </c>
    </row>
    <row r="2223" spans="1:10" x14ac:dyDescent="0.25">
      <c r="A2223" s="7" t="s">
        <v>255</v>
      </c>
      <c r="B2223" s="7" t="s">
        <v>193</v>
      </c>
      <c r="C2223" s="8">
        <v>0</v>
      </c>
      <c r="D2223" s="8">
        <v>0</v>
      </c>
      <c r="E2223" s="3" t="str">
        <f t="shared" si="102"/>
        <v/>
      </c>
      <c r="F2223" s="8">
        <v>0</v>
      </c>
      <c r="G2223" s="3" t="str">
        <f t="shared" si="103"/>
        <v/>
      </c>
      <c r="H2223" s="8">
        <v>49.821399999999997</v>
      </c>
      <c r="I2223" s="8">
        <v>0</v>
      </c>
      <c r="J2223" s="3">
        <f t="shared" si="104"/>
        <v>-1</v>
      </c>
    </row>
    <row r="2224" spans="1:10" x14ac:dyDescent="0.25">
      <c r="A2224" s="7" t="s">
        <v>255</v>
      </c>
      <c r="B2224" s="7" t="s">
        <v>194</v>
      </c>
      <c r="C2224" s="8">
        <v>1299.37832</v>
      </c>
      <c r="D2224" s="8">
        <v>1776.0850399999999</v>
      </c>
      <c r="E2224" s="3">
        <f t="shared" si="102"/>
        <v>0.3668729211981927</v>
      </c>
      <c r="F2224" s="8">
        <v>1918.62536</v>
      </c>
      <c r="G2224" s="3">
        <f t="shared" si="103"/>
        <v>-7.4292940649966166E-2</v>
      </c>
      <c r="H2224" s="8">
        <v>8058.8747499999999</v>
      </c>
      <c r="I2224" s="8">
        <v>11276.86729</v>
      </c>
      <c r="J2224" s="3">
        <f t="shared" si="104"/>
        <v>0.39931040496689696</v>
      </c>
    </row>
    <row r="2225" spans="1:10" x14ac:dyDescent="0.25">
      <c r="A2225" s="7" t="s">
        <v>255</v>
      </c>
      <c r="B2225" s="7" t="s">
        <v>195</v>
      </c>
      <c r="C2225" s="8">
        <v>734.87644</v>
      </c>
      <c r="D2225" s="8">
        <v>688.77873</v>
      </c>
      <c r="E2225" s="3">
        <f t="shared" si="102"/>
        <v>-6.2728518007734713E-2</v>
      </c>
      <c r="F2225" s="8">
        <v>501.26832999999999</v>
      </c>
      <c r="G2225" s="3">
        <f t="shared" si="103"/>
        <v>0.37407190675700575</v>
      </c>
      <c r="H2225" s="8">
        <v>9461.4929900000006</v>
      </c>
      <c r="I2225" s="8">
        <v>7152.4755400000004</v>
      </c>
      <c r="J2225" s="3">
        <f t="shared" si="104"/>
        <v>-0.24404366757344076</v>
      </c>
    </row>
    <row r="2226" spans="1:10" x14ac:dyDescent="0.25">
      <c r="A2226" s="7" t="s">
        <v>255</v>
      </c>
      <c r="B2226" s="7" t="s">
        <v>196</v>
      </c>
      <c r="C2226" s="8">
        <v>4961.1774100000002</v>
      </c>
      <c r="D2226" s="8">
        <v>5446.6332599999996</v>
      </c>
      <c r="E2226" s="3">
        <f t="shared" si="102"/>
        <v>9.7850935348832824E-2</v>
      </c>
      <c r="F2226" s="8">
        <v>2362.5925999999999</v>
      </c>
      <c r="G2226" s="3">
        <f t="shared" si="103"/>
        <v>1.3053628712796272</v>
      </c>
      <c r="H2226" s="8">
        <v>45275.452770000004</v>
      </c>
      <c r="I2226" s="8">
        <v>21084.21125</v>
      </c>
      <c r="J2226" s="3">
        <f t="shared" si="104"/>
        <v>-0.53431252566135301</v>
      </c>
    </row>
    <row r="2227" spans="1:10" x14ac:dyDescent="0.25">
      <c r="A2227" s="7" t="s">
        <v>255</v>
      </c>
      <c r="B2227" s="7" t="s">
        <v>197</v>
      </c>
      <c r="C2227" s="8">
        <v>2728.77205</v>
      </c>
      <c r="D2227" s="8">
        <v>2234.9429500000001</v>
      </c>
      <c r="E2227" s="3">
        <f t="shared" si="102"/>
        <v>-0.18097118079174113</v>
      </c>
      <c r="F2227" s="8">
        <v>1140.1806200000001</v>
      </c>
      <c r="G2227" s="3">
        <f t="shared" si="103"/>
        <v>0.96016570602647144</v>
      </c>
      <c r="H2227" s="8">
        <v>17504.453590000001</v>
      </c>
      <c r="I2227" s="8">
        <v>14939.114589999999</v>
      </c>
      <c r="J2227" s="3">
        <f t="shared" si="104"/>
        <v>-0.14655350347328389</v>
      </c>
    </row>
    <row r="2228" spans="1:10" x14ac:dyDescent="0.25">
      <c r="A2228" s="7" t="s">
        <v>255</v>
      </c>
      <c r="B2228" s="7" t="s">
        <v>198</v>
      </c>
      <c r="C2228" s="8">
        <v>1840.34222</v>
      </c>
      <c r="D2228" s="8">
        <v>1936.9180799999999</v>
      </c>
      <c r="E2228" s="3">
        <f t="shared" si="102"/>
        <v>5.2477120260817633E-2</v>
      </c>
      <c r="F2228" s="8">
        <v>2168.5363400000001</v>
      </c>
      <c r="G2228" s="3">
        <f t="shared" si="103"/>
        <v>-0.1068085674782836</v>
      </c>
      <c r="H2228" s="8">
        <v>8725.3986999999997</v>
      </c>
      <c r="I2228" s="8">
        <v>14326.419029999999</v>
      </c>
      <c r="J2228" s="3">
        <f t="shared" si="104"/>
        <v>0.64192142073691127</v>
      </c>
    </row>
    <row r="2229" spans="1:10" x14ac:dyDescent="0.25">
      <c r="A2229" s="7" t="s">
        <v>255</v>
      </c>
      <c r="B2229" s="7" t="s">
        <v>199</v>
      </c>
      <c r="C2229" s="8">
        <v>4344.1289699999998</v>
      </c>
      <c r="D2229" s="8">
        <v>7198.6524300000001</v>
      </c>
      <c r="E2229" s="3">
        <f t="shared" si="102"/>
        <v>0.6570991514554414</v>
      </c>
      <c r="F2229" s="8">
        <v>4079.1140700000001</v>
      </c>
      <c r="G2229" s="3">
        <f t="shared" si="103"/>
        <v>0.76475879479389008</v>
      </c>
      <c r="H2229" s="8">
        <v>29755.864689999999</v>
      </c>
      <c r="I2229" s="8">
        <v>35875.717689999998</v>
      </c>
      <c r="J2229" s="3">
        <f t="shared" si="104"/>
        <v>0.20566880054595371</v>
      </c>
    </row>
    <row r="2230" spans="1:10" x14ac:dyDescent="0.25">
      <c r="A2230" s="7" t="s">
        <v>255</v>
      </c>
      <c r="B2230" s="7" t="s">
        <v>230</v>
      </c>
      <c r="C2230" s="8">
        <v>17</v>
      </c>
      <c r="D2230" s="8">
        <v>39.636000000000003</v>
      </c>
      <c r="E2230" s="3">
        <f t="shared" si="102"/>
        <v>1.3315294117647061</v>
      </c>
      <c r="F2230" s="8">
        <v>0</v>
      </c>
      <c r="G2230" s="3" t="str">
        <f t="shared" si="103"/>
        <v/>
      </c>
      <c r="H2230" s="8">
        <v>60.674999999999997</v>
      </c>
      <c r="I2230" s="8">
        <v>188.49975000000001</v>
      </c>
      <c r="J2230" s="3">
        <f t="shared" si="104"/>
        <v>2.1067119901112488</v>
      </c>
    </row>
    <row r="2231" spans="1:10" x14ac:dyDescent="0.25">
      <c r="A2231" s="7" t="s">
        <v>255</v>
      </c>
      <c r="B2231" s="7" t="s">
        <v>200</v>
      </c>
      <c r="C2231" s="8">
        <v>0</v>
      </c>
      <c r="D2231" s="8">
        <v>0</v>
      </c>
      <c r="E2231" s="3" t="str">
        <f t="shared" si="102"/>
        <v/>
      </c>
      <c r="F2231" s="8">
        <v>0</v>
      </c>
      <c r="G2231" s="3" t="str">
        <f t="shared" si="103"/>
        <v/>
      </c>
      <c r="H2231" s="8">
        <v>43.776730000000001</v>
      </c>
      <c r="I2231" s="8">
        <v>0</v>
      </c>
      <c r="J2231" s="3">
        <f t="shared" si="104"/>
        <v>-1</v>
      </c>
    </row>
    <row r="2232" spans="1:10" x14ac:dyDescent="0.25">
      <c r="A2232" s="7" t="s">
        <v>255</v>
      </c>
      <c r="B2232" s="7" t="s">
        <v>201</v>
      </c>
      <c r="C2232" s="8">
        <v>299.14490999999998</v>
      </c>
      <c r="D2232" s="8">
        <v>779.37428</v>
      </c>
      <c r="E2232" s="3">
        <f t="shared" si="102"/>
        <v>1.6053402680326401</v>
      </c>
      <c r="F2232" s="8">
        <v>44.967350000000003</v>
      </c>
      <c r="G2232" s="3">
        <f t="shared" si="103"/>
        <v>16.332003776073083</v>
      </c>
      <c r="H2232" s="8">
        <v>1176.39598</v>
      </c>
      <c r="I2232" s="8">
        <v>2079.0767300000002</v>
      </c>
      <c r="J2232" s="3">
        <f t="shared" si="104"/>
        <v>0.76732729909532682</v>
      </c>
    </row>
    <row r="2233" spans="1:10" x14ac:dyDescent="0.25">
      <c r="A2233" s="7" t="s">
        <v>255</v>
      </c>
      <c r="B2233" s="7" t="s">
        <v>202</v>
      </c>
      <c r="C2233" s="8">
        <v>569.89476000000002</v>
      </c>
      <c r="D2233" s="8">
        <v>640.82326</v>
      </c>
      <c r="E2233" s="3">
        <f t="shared" si="102"/>
        <v>0.12445894396361878</v>
      </c>
      <c r="F2233" s="8">
        <v>444.97118999999998</v>
      </c>
      <c r="G2233" s="3">
        <f t="shared" si="103"/>
        <v>0.44014550694843879</v>
      </c>
      <c r="H2233" s="8">
        <v>3419.6178599999998</v>
      </c>
      <c r="I2233" s="8">
        <v>3413.3633300000001</v>
      </c>
      <c r="J2233" s="3">
        <f t="shared" si="104"/>
        <v>-1.8290143098035339E-3</v>
      </c>
    </row>
    <row r="2234" spans="1:10" x14ac:dyDescent="0.25">
      <c r="A2234" s="7" t="s">
        <v>255</v>
      </c>
      <c r="B2234" s="7" t="s">
        <v>203</v>
      </c>
      <c r="C2234" s="8">
        <v>28284.197029999999</v>
      </c>
      <c r="D2234" s="8">
        <v>6917.1162999999997</v>
      </c>
      <c r="E2234" s="3">
        <f t="shared" si="102"/>
        <v>-0.75544236618549676</v>
      </c>
      <c r="F2234" s="8">
        <v>1894.7612200000001</v>
      </c>
      <c r="G2234" s="3">
        <f t="shared" si="103"/>
        <v>2.6506532997334618</v>
      </c>
      <c r="H2234" s="8">
        <v>42932.72911</v>
      </c>
      <c r="I2234" s="8">
        <v>38283.238989999998</v>
      </c>
      <c r="J2234" s="3">
        <f t="shared" si="104"/>
        <v>-0.10829710145114047</v>
      </c>
    </row>
    <row r="2235" spans="1:10" x14ac:dyDescent="0.25">
      <c r="A2235" s="7" t="s">
        <v>255</v>
      </c>
      <c r="B2235" s="7" t="s">
        <v>241</v>
      </c>
      <c r="C2235" s="8">
        <v>6.1577799999999998</v>
      </c>
      <c r="D2235" s="8">
        <v>0</v>
      </c>
      <c r="E2235" s="3">
        <f t="shared" si="102"/>
        <v>-1</v>
      </c>
      <c r="F2235" s="8">
        <v>5.4965700000000002</v>
      </c>
      <c r="G2235" s="3">
        <f t="shared" si="103"/>
        <v>-1</v>
      </c>
      <c r="H2235" s="8">
        <v>27.917770000000001</v>
      </c>
      <c r="I2235" s="8">
        <v>30.384509999999999</v>
      </c>
      <c r="J2235" s="3">
        <f t="shared" si="104"/>
        <v>8.8357343727668791E-2</v>
      </c>
    </row>
    <row r="2236" spans="1:10" x14ac:dyDescent="0.25">
      <c r="A2236" s="7" t="s">
        <v>255</v>
      </c>
      <c r="B2236" s="7" t="s">
        <v>204</v>
      </c>
      <c r="C2236" s="8">
        <v>0</v>
      </c>
      <c r="D2236" s="8">
        <v>0</v>
      </c>
      <c r="E2236" s="3" t="str">
        <f t="shared" si="102"/>
        <v/>
      </c>
      <c r="F2236" s="8">
        <v>7.034E-2</v>
      </c>
      <c r="G2236" s="3">
        <f t="shared" si="103"/>
        <v>-1</v>
      </c>
      <c r="H2236" s="8">
        <v>0</v>
      </c>
      <c r="I2236" s="8">
        <v>7.034E-2</v>
      </c>
      <c r="J2236" s="3" t="str">
        <f t="shared" si="104"/>
        <v/>
      </c>
    </row>
    <row r="2237" spans="1:10" x14ac:dyDescent="0.25">
      <c r="A2237" s="7" t="s">
        <v>255</v>
      </c>
      <c r="B2237" s="7" t="s">
        <v>206</v>
      </c>
      <c r="C2237" s="8">
        <v>2081.62871</v>
      </c>
      <c r="D2237" s="8">
        <v>2639.5261999999998</v>
      </c>
      <c r="E2237" s="3">
        <f t="shared" si="102"/>
        <v>0.26801008619832101</v>
      </c>
      <c r="F2237" s="8">
        <v>2873.6316900000002</v>
      </c>
      <c r="G2237" s="3">
        <f t="shared" si="103"/>
        <v>-8.1466769320044707E-2</v>
      </c>
      <c r="H2237" s="8">
        <v>20770.64068</v>
      </c>
      <c r="I2237" s="8">
        <v>18883.134900000001</v>
      </c>
      <c r="J2237" s="3">
        <f t="shared" si="104"/>
        <v>-9.0873738999176612E-2</v>
      </c>
    </row>
    <row r="2238" spans="1:10" x14ac:dyDescent="0.25">
      <c r="A2238" s="7" t="s">
        <v>255</v>
      </c>
      <c r="B2238" s="7" t="s">
        <v>207</v>
      </c>
      <c r="C2238" s="8">
        <v>367.65595999999999</v>
      </c>
      <c r="D2238" s="8">
        <v>471.61086</v>
      </c>
      <c r="E2238" s="3">
        <f t="shared" si="102"/>
        <v>0.28275048227152366</v>
      </c>
      <c r="F2238" s="8">
        <v>250.03826000000001</v>
      </c>
      <c r="G2238" s="3">
        <f t="shared" si="103"/>
        <v>0.88615478287202931</v>
      </c>
      <c r="H2238" s="8">
        <v>3695.2337400000001</v>
      </c>
      <c r="I2238" s="8">
        <v>3318.7720300000001</v>
      </c>
      <c r="J2238" s="3">
        <f t="shared" si="104"/>
        <v>-0.10187764468723437</v>
      </c>
    </row>
    <row r="2239" spans="1:10" x14ac:dyDescent="0.25">
      <c r="A2239" s="7" t="s">
        <v>255</v>
      </c>
      <c r="B2239" s="7" t="s">
        <v>208</v>
      </c>
      <c r="C2239" s="8">
        <v>3045.2870899999998</v>
      </c>
      <c r="D2239" s="8">
        <v>4085.7660599999999</v>
      </c>
      <c r="E2239" s="3">
        <f t="shared" si="102"/>
        <v>0.34166859782011549</v>
      </c>
      <c r="F2239" s="8">
        <v>2062.2096499999998</v>
      </c>
      <c r="G2239" s="3">
        <f t="shared" si="103"/>
        <v>0.98125639650653373</v>
      </c>
      <c r="H2239" s="8">
        <v>43117.951659999999</v>
      </c>
      <c r="I2239" s="8">
        <v>48820.309179999997</v>
      </c>
      <c r="J2239" s="3">
        <f t="shared" si="104"/>
        <v>0.1322501951151358</v>
      </c>
    </row>
    <row r="2240" spans="1:10" x14ac:dyDescent="0.25">
      <c r="A2240" s="7" t="s">
        <v>255</v>
      </c>
      <c r="B2240" s="7" t="s">
        <v>209</v>
      </c>
      <c r="C2240" s="8">
        <v>2894.34339</v>
      </c>
      <c r="D2240" s="8">
        <v>5341.8493699999999</v>
      </c>
      <c r="E2240" s="3">
        <f t="shared" si="102"/>
        <v>0.84561700192733524</v>
      </c>
      <c r="F2240" s="8">
        <v>4733.1014999999998</v>
      </c>
      <c r="G2240" s="3">
        <f t="shared" si="103"/>
        <v>0.12861500434757223</v>
      </c>
      <c r="H2240" s="8">
        <v>31277.06655</v>
      </c>
      <c r="I2240" s="8">
        <v>36607.212370000001</v>
      </c>
      <c r="J2240" s="3">
        <f t="shared" si="104"/>
        <v>0.17041706297741022</v>
      </c>
    </row>
    <row r="2241" spans="1:10" x14ac:dyDescent="0.25">
      <c r="A2241" s="7" t="s">
        <v>255</v>
      </c>
      <c r="B2241" s="7" t="s">
        <v>210</v>
      </c>
      <c r="C2241" s="8">
        <v>840.96421999999995</v>
      </c>
      <c r="D2241" s="8">
        <v>2265.42211</v>
      </c>
      <c r="E2241" s="3">
        <f t="shared" si="102"/>
        <v>1.6938388769976447</v>
      </c>
      <c r="F2241" s="8">
        <v>566.19804999999997</v>
      </c>
      <c r="G2241" s="3">
        <f t="shared" si="103"/>
        <v>3.0011125259085585</v>
      </c>
      <c r="H2241" s="8">
        <v>4064.8517900000002</v>
      </c>
      <c r="I2241" s="8">
        <v>7696.5799699999998</v>
      </c>
      <c r="J2241" s="3">
        <f t="shared" si="104"/>
        <v>0.89344664150719244</v>
      </c>
    </row>
    <row r="2242" spans="1:10" x14ac:dyDescent="0.25">
      <c r="A2242" s="7" t="s">
        <v>255</v>
      </c>
      <c r="B2242" s="7" t="s">
        <v>211</v>
      </c>
      <c r="C2242" s="8">
        <v>5632.2937300000003</v>
      </c>
      <c r="D2242" s="8">
        <v>3625.5244699999998</v>
      </c>
      <c r="E2242" s="3">
        <f t="shared" si="102"/>
        <v>-0.35629698240187491</v>
      </c>
      <c r="F2242" s="8">
        <v>4986.3805400000001</v>
      </c>
      <c r="G2242" s="3">
        <f t="shared" si="103"/>
        <v>-0.27291460390626354</v>
      </c>
      <c r="H2242" s="8">
        <v>37479.752840000001</v>
      </c>
      <c r="I2242" s="8">
        <v>38137.163569999997</v>
      </c>
      <c r="J2242" s="3">
        <f t="shared" si="104"/>
        <v>1.7540423300187236E-2</v>
      </c>
    </row>
    <row r="2243" spans="1:10" x14ac:dyDescent="0.25">
      <c r="A2243" s="7" t="s">
        <v>255</v>
      </c>
      <c r="B2243" s="7" t="s">
        <v>213</v>
      </c>
      <c r="C2243" s="8">
        <v>32.07761</v>
      </c>
      <c r="D2243" s="8">
        <v>95.287670000000006</v>
      </c>
      <c r="E2243" s="3">
        <f t="shared" si="102"/>
        <v>1.970535211320295</v>
      </c>
      <c r="F2243" s="8">
        <v>30.871949999999998</v>
      </c>
      <c r="G2243" s="3">
        <f t="shared" si="103"/>
        <v>2.086545229569237</v>
      </c>
      <c r="H2243" s="8">
        <v>134.78722999999999</v>
      </c>
      <c r="I2243" s="8">
        <v>498.46037000000001</v>
      </c>
      <c r="J2243" s="3">
        <f t="shared" si="104"/>
        <v>2.698127560006983</v>
      </c>
    </row>
    <row r="2244" spans="1:10" x14ac:dyDescent="0.25">
      <c r="A2244" s="7" t="s">
        <v>255</v>
      </c>
      <c r="B2244" s="7" t="s">
        <v>214</v>
      </c>
      <c r="C2244" s="8">
        <v>16862.885549999999</v>
      </c>
      <c r="D2244" s="8">
        <v>10493.69234</v>
      </c>
      <c r="E2244" s="3">
        <f t="shared" si="102"/>
        <v>-0.37770482347844669</v>
      </c>
      <c r="F2244" s="8">
        <v>3755.51224</v>
      </c>
      <c r="G2244" s="3">
        <f t="shared" si="103"/>
        <v>1.7942106613930249</v>
      </c>
      <c r="H2244" s="8">
        <v>122404.02488</v>
      </c>
      <c r="I2244" s="8">
        <v>127715.44280999999</v>
      </c>
      <c r="J2244" s="3">
        <f t="shared" si="104"/>
        <v>4.3392510460396272E-2</v>
      </c>
    </row>
    <row r="2245" spans="1:10" x14ac:dyDescent="0.25">
      <c r="A2245" s="7" t="s">
        <v>255</v>
      </c>
      <c r="B2245" s="7" t="s">
        <v>215</v>
      </c>
      <c r="C2245" s="8">
        <v>875.35154</v>
      </c>
      <c r="D2245" s="8">
        <v>1047.3655000000001</v>
      </c>
      <c r="E2245" s="3">
        <f t="shared" ref="E2245:E2308" si="105">IF(C2245=0,"",(D2245/C2245-1))</f>
        <v>0.19650843362884829</v>
      </c>
      <c r="F2245" s="8">
        <v>1075.49758</v>
      </c>
      <c r="G2245" s="3">
        <f t="shared" ref="G2245:G2308" si="106">IF(F2245=0,"",(D2245/F2245-1))</f>
        <v>-2.6157269456617338E-2</v>
      </c>
      <c r="H2245" s="8">
        <v>7285.6825600000002</v>
      </c>
      <c r="I2245" s="8">
        <v>7227.5131799999999</v>
      </c>
      <c r="J2245" s="3">
        <f t="shared" ref="J2245:J2308" si="107">IF(H2245=0,"",(I2245/H2245-1))</f>
        <v>-7.9840673157191011E-3</v>
      </c>
    </row>
    <row r="2246" spans="1:10" x14ac:dyDescent="0.25">
      <c r="A2246" s="7" t="s">
        <v>255</v>
      </c>
      <c r="B2246" s="7" t="s">
        <v>216</v>
      </c>
      <c r="C2246" s="8">
        <v>14430.54925</v>
      </c>
      <c r="D2246" s="8">
        <v>17886.729350000001</v>
      </c>
      <c r="E2246" s="3">
        <f t="shared" si="105"/>
        <v>0.23950440417228069</v>
      </c>
      <c r="F2246" s="8">
        <v>11231.321819999999</v>
      </c>
      <c r="G2246" s="3">
        <f t="shared" si="106"/>
        <v>0.59257562348079906</v>
      </c>
      <c r="H2246" s="8">
        <v>147118.5753</v>
      </c>
      <c r="I2246" s="8">
        <v>90257.713749999995</v>
      </c>
      <c r="J2246" s="3">
        <f t="shared" si="107"/>
        <v>-0.3864968202285195</v>
      </c>
    </row>
    <row r="2247" spans="1:10" x14ac:dyDescent="0.25">
      <c r="A2247" s="7" t="s">
        <v>255</v>
      </c>
      <c r="B2247" s="7" t="s">
        <v>217</v>
      </c>
      <c r="C2247" s="8">
        <v>12.324350000000001</v>
      </c>
      <c r="D2247" s="8">
        <v>56.300600000000003</v>
      </c>
      <c r="E2247" s="3">
        <f t="shared" si="105"/>
        <v>3.5682409214279049</v>
      </c>
      <c r="F2247" s="8">
        <v>0</v>
      </c>
      <c r="G2247" s="3" t="str">
        <f t="shared" si="106"/>
        <v/>
      </c>
      <c r="H2247" s="8">
        <v>185.12119999999999</v>
      </c>
      <c r="I2247" s="8">
        <v>80.870999999999995</v>
      </c>
      <c r="J2247" s="3">
        <f t="shared" si="107"/>
        <v>-0.5631456580877825</v>
      </c>
    </row>
    <row r="2248" spans="1:10" x14ac:dyDescent="0.25">
      <c r="A2248" s="7" t="s">
        <v>255</v>
      </c>
      <c r="B2248" s="7" t="s">
        <v>218</v>
      </c>
      <c r="C2248" s="8">
        <v>219.96982</v>
      </c>
      <c r="D2248" s="8">
        <v>218.23194000000001</v>
      </c>
      <c r="E2248" s="3">
        <f t="shared" si="105"/>
        <v>-7.9005383556707276E-3</v>
      </c>
      <c r="F2248" s="8">
        <v>317.87194</v>
      </c>
      <c r="G2248" s="3">
        <f t="shared" si="106"/>
        <v>-0.31345956488012117</v>
      </c>
      <c r="H2248" s="8">
        <v>991.12748999999997</v>
      </c>
      <c r="I2248" s="8">
        <v>1701.46165</v>
      </c>
      <c r="J2248" s="3">
        <f t="shared" si="107"/>
        <v>0.71669302604047447</v>
      </c>
    </row>
    <row r="2249" spans="1:10" x14ac:dyDescent="0.25">
      <c r="A2249" s="7" t="s">
        <v>255</v>
      </c>
      <c r="B2249" s="7" t="s">
        <v>219</v>
      </c>
      <c r="C2249" s="8">
        <v>88.620260000000002</v>
      </c>
      <c r="D2249" s="8">
        <v>24.212009999999999</v>
      </c>
      <c r="E2249" s="3">
        <f t="shared" si="105"/>
        <v>-0.7267892240442535</v>
      </c>
      <c r="F2249" s="8">
        <v>50.598129999999998</v>
      </c>
      <c r="G2249" s="3">
        <f t="shared" si="106"/>
        <v>-0.52148409437265764</v>
      </c>
      <c r="H2249" s="8">
        <v>475.50954999999999</v>
      </c>
      <c r="I2249" s="8">
        <v>823.38018999999997</v>
      </c>
      <c r="J2249" s="3">
        <f t="shared" si="107"/>
        <v>0.73157445523439013</v>
      </c>
    </row>
    <row r="2250" spans="1:10" x14ac:dyDescent="0.25">
      <c r="A2250" s="7" t="s">
        <v>255</v>
      </c>
      <c r="B2250" s="7" t="s">
        <v>220</v>
      </c>
      <c r="C2250" s="8">
        <v>6250.5545199999997</v>
      </c>
      <c r="D2250" s="8">
        <v>5980.75425</v>
      </c>
      <c r="E2250" s="3">
        <f t="shared" si="105"/>
        <v>-4.3164213532849827E-2</v>
      </c>
      <c r="F2250" s="8">
        <v>5062.3530700000001</v>
      </c>
      <c r="G2250" s="3">
        <f t="shared" si="106"/>
        <v>0.18141784409359651</v>
      </c>
      <c r="H2250" s="8">
        <v>22783.149440000001</v>
      </c>
      <c r="I2250" s="8">
        <v>32505.691760000002</v>
      </c>
      <c r="J2250" s="3">
        <f t="shared" si="107"/>
        <v>0.42674268303443119</v>
      </c>
    </row>
    <row r="2251" spans="1:10" x14ac:dyDescent="0.25">
      <c r="A2251" s="7" t="s">
        <v>255</v>
      </c>
      <c r="B2251" s="7" t="s">
        <v>221</v>
      </c>
      <c r="C2251" s="8">
        <v>45.681220000000003</v>
      </c>
      <c r="D2251" s="8">
        <v>28.422750000000001</v>
      </c>
      <c r="E2251" s="3">
        <f t="shared" si="105"/>
        <v>-0.37780230037639106</v>
      </c>
      <c r="F2251" s="8">
        <v>0</v>
      </c>
      <c r="G2251" s="3" t="str">
        <f t="shared" si="106"/>
        <v/>
      </c>
      <c r="H2251" s="8">
        <v>101.69132</v>
      </c>
      <c r="I2251" s="8">
        <v>66.975309999999993</v>
      </c>
      <c r="J2251" s="3">
        <f t="shared" si="107"/>
        <v>-0.34138616747230743</v>
      </c>
    </row>
    <row r="2252" spans="1:10" x14ac:dyDescent="0.25">
      <c r="A2252" s="7" t="s">
        <v>255</v>
      </c>
      <c r="B2252" s="7" t="s">
        <v>222</v>
      </c>
      <c r="C2252" s="8">
        <v>58.5</v>
      </c>
      <c r="D2252" s="8">
        <v>0</v>
      </c>
      <c r="E2252" s="3">
        <f t="shared" si="105"/>
        <v>-1</v>
      </c>
      <c r="F2252" s="8">
        <v>21.12</v>
      </c>
      <c r="G2252" s="3">
        <f t="shared" si="106"/>
        <v>-1</v>
      </c>
      <c r="H2252" s="8">
        <v>412.33436</v>
      </c>
      <c r="I2252" s="8">
        <v>60.967500000000001</v>
      </c>
      <c r="J2252" s="3">
        <f t="shared" si="107"/>
        <v>-0.85214062684468006</v>
      </c>
    </row>
    <row r="2253" spans="1:10" s="2" customFormat="1" ht="13" x14ac:dyDescent="0.3">
      <c r="A2253" s="2" t="s">
        <v>255</v>
      </c>
      <c r="B2253" s="2" t="s">
        <v>0</v>
      </c>
      <c r="C2253" s="4">
        <v>1099671.5491299999</v>
      </c>
      <c r="D2253" s="4">
        <v>961154.91934999998</v>
      </c>
      <c r="E2253" s="5">
        <f t="shared" si="105"/>
        <v>-0.12596182004489132</v>
      </c>
      <c r="F2253" s="4">
        <v>812725.48757</v>
      </c>
      <c r="G2253" s="5">
        <f t="shared" si="106"/>
        <v>0.18263169305025118</v>
      </c>
      <c r="H2253" s="4">
        <v>6583373.9773800001</v>
      </c>
      <c r="I2253" s="4">
        <v>6798510.5277100001</v>
      </c>
      <c r="J2253" s="5">
        <f t="shared" si="107"/>
        <v>3.2678767918880691E-2</v>
      </c>
    </row>
    <row r="2254" spans="1:10" x14ac:dyDescent="0.25">
      <c r="A2254" s="7" t="s">
        <v>256</v>
      </c>
      <c r="B2254" s="7" t="s">
        <v>3</v>
      </c>
      <c r="C2254" s="8">
        <v>16445.72465</v>
      </c>
      <c r="D2254" s="8">
        <v>21445.747589999999</v>
      </c>
      <c r="E2254" s="3">
        <f t="shared" si="105"/>
        <v>0.30403178007726162</v>
      </c>
      <c r="F2254" s="8">
        <v>11895.775439999999</v>
      </c>
      <c r="G2254" s="3">
        <f t="shared" si="106"/>
        <v>0.80280366741690945</v>
      </c>
      <c r="H2254" s="8">
        <v>121109.86314</v>
      </c>
      <c r="I2254" s="8">
        <v>116360.05269</v>
      </c>
      <c r="J2254" s="3">
        <f t="shared" si="107"/>
        <v>-3.9219022520976199E-2</v>
      </c>
    </row>
    <row r="2255" spans="1:10" x14ac:dyDescent="0.25">
      <c r="A2255" s="7" t="s">
        <v>256</v>
      </c>
      <c r="B2255" s="7" t="s">
        <v>4</v>
      </c>
      <c r="C2255" s="8">
        <v>0</v>
      </c>
      <c r="D2255" s="8">
        <v>0</v>
      </c>
      <c r="E2255" s="3" t="str">
        <f t="shared" si="105"/>
        <v/>
      </c>
      <c r="F2255" s="8">
        <v>0</v>
      </c>
      <c r="G2255" s="3" t="str">
        <f t="shared" si="106"/>
        <v/>
      </c>
      <c r="H2255" s="8">
        <v>0</v>
      </c>
      <c r="I2255" s="8">
        <v>0</v>
      </c>
      <c r="J2255" s="3" t="str">
        <f t="shared" si="107"/>
        <v/>
      </c>
    </row>
    <row r="2256" spans="1:10" x14ac:dyDescent="0.25">
      <c r="A2256" s="7" t="s">
        <v>256</v>
      </c>
      <c r="B2256" s="7" t="s">
        <v>5</v>
      </c>
      <c r="C2256" s="8">
        <v>539.37660000000005</v>
      </c>
      <c r="D2256" s="8">
        <v>421.32706000000002</v>
      </c>
      <c r="E2256" s="3">
        <f t="shared" si="105"/>
        <v>-0.21886292434636578</v>
      </c>
      <c r="F2256" s="8">
        <v>863.76937999999996</v>
      </c>
      <c r="G2256" s="3">
        <f t="shared" si="106"/>
        <v>-0.51222274167671933</v>
      </c>
      <c r="H2256" s="8">
        <v>2991.61535</v>
      </c>
      <c r="I2256" s="8">
        <v>4220.0776400000004</v>
      </c>
      <c r="J2256" s="3">
        <f t="shared" si="107"/>
        <v>0.41063510721724317</v>
      </c>
    </row>
    <row r="2257" spans="1:10" x14ac:dyDescent="0.25">
      <c r="A2257" s="7" t="s">
        <v>256</v>
      </c>
      <c r="B2257" s="7" t="s">
        <v>6</v>
      </c>
      <c r="C2257" s="8">
        <v>39.075389999999999</v>
      </c>
      <c r="D2257" s="8">
        <v>134.30332999999999</v>
      </c>
      <c r="E2257" s="3">
        <f t="shared" si="105"/>
        <v>2.4370310827351944</v>
      </c>
      <c r="F2257" s="8">
        <v>61.584580000000003</v>
      </c>
      <c r="G2257" s="3">
        <f t="shared" si="106"/>
        <v>1.1807947703792081</v>
      </c>
      <c r="H2257" s="8">
        <v>370.42703999999998</v>
      </c>
      <c r="I2257" s="8">
        <v>653.48918000000003</v>
      </c>
      <c r="J2257" s="3">
        <f t="shared" si="107"/>
        <v>0.76415085680570205</v>
      </c>
    </row>
    <row r="2258" spans="1:10" x14ac:dyDescent="0.25">
      <c r="A2258" s="7" t="s">
        <v>256</v>
      </c>
      <c r="B2258" s="7" t="s">
        <v>7</v>
      </c>
      <c r="C2258" s="8">
        <v>69933.194820000004</v>
      </c>
      <c r="D2258" s="8">
        <v>57919.384669999999</v>
      </c>
      <c r="E2258" s="3">
        <f t="shared" si="105"/>
        <v>-0.17178980855832726</v>
      </c>
      <c r="F2258" s="8">
        <v>44680.995880000002</v>
      </c>
      <c r="G2258" s="3">
        <f t="shared" si="106"/>
        <v>0.29628678880735815</v>
      </c>
      <c r="H2258" s="8">
        <v>457926.08734000003</v>
      </c>
      <c r="I2258" s="8">
        <v>400957.73330999998</v>
      </c>
      <c r="J2258" s="3">
        <f t="shared" si="107"/>
        <v>-0.12440512913539759</v>
      </c>
    </row>
    <row r="2259" spans="1:10" x14ac:dyDescent="0.25">
      <c r="A2259" s="7" t="s">
        <v>256</v>
      </c>
      <c r="B2259" s="7" t="s">
        <v>8</v>
      </c>
      <c r="C2259" s="8">
        <v>0</v>
      </c>
      <c r="D2259" s="8">
        <v>0</v>
      </c>
      <c r="E2259" s="3" t="str">
        <f t="shared" si="105"/>
        <v/>
      </c>
      <c r="F2259" s="8">
        <v>0</v>
      </c>
      <c r="G2259" s="3" t="str">
        <f t="shared" si="106"/>
        <v/>
      </c>
      <c r="H2259" s="8">
        <v>2.6309999999999998</v>
      </c>
      <c r="I2259" s="8">
        <v>1.3056000000000001</v>
      </c>
      <c r="J2259" s="3">
        <f t="shared" si="107"/>
        <v>-0.50376282782212078</v>
      </c>
    </row>
    <row r="2260" spans="1:10" x14ac:dyDescent="0.25">
      <c r="A2260" s="7" t="s">
        <v>256</v>
      </c>
      <c r="B2260" s="7" t="s">
        <v>10</v>
      </c>
      <c r="C2260" s="8">
        <v>321.95853</v>
      </c>
      <c r="D2260" s="8">
        <v>274.15008999999998</v>
      </c>
      <c r="E2260" s="3">
        <f t="shared" si="105"/>
        <v>-0.14849254032809756</v>
      </c>
      <c r="F2260" s="8">
        <v>5.7887300000000002</v>
      </c>
      <c r="G2260" s="3">
        <f t="shared" si="106"/>
        <v>46.359280878534662</v>
      </c>
      <c r="H2260" s="8">
        <v>2677.4306299999998</v>
      </c>
      <c r="I2260" s="8">
        <v>1971.8963200000001</v>
      </c>
      <c r="J2260" s="3">
        <f t="shared" si="107"/>
        <v>-0.26351170487655162</v>
      </c>
    </row>
    <row r="2261" spans="1:10" x14ac:dyDescent="0.25">
      <c r="A2261" s="7" t="s">
        <v>256</v>
      </c>
      <c r="B2261" s="7" t="s">
        <v>11</v>
      </c>
      <c r="C2261" s="8">
        <v>0</v>
      </c>
      <c r="D2261" s="8">
        <v>0</v>
      </c>
      <c r="E2261" s="3" t="str">
        <f t="shared" si="105"/>
        <v/>
      </c>
      <c r="F2261" s="8">
        <v>0</v>
      </c>
      <c r="G2261" s="3" t="str">
        <f t="shared" si="106"/>
        <v/>
      </c>
      <c r="H2261" s="8">
        <v>0</v>
      </c>
      <c r="I2261" s="8">
        <v>0</v>
      </c>
      <c r="J2261" s="3" t="str">
        <f t="shared" si="107"/>
        <v/>
      </c>
    </row>
    <row r="2262" spans="1:10" x14ac:dyDescent="0.25">
      <c r="A2262" s="7" t="s">
        <v>256</v>
      </c>
      <c r="B2262" s="7" t="s">
        <v>12</v>
      </c>
      <c r="C2262" s="8">
        <v>627.1146</v>
      </c>
      <c r="D2262" s="8">
        <v>919.30124999999998</v>
      </c>
      <c r="E2262" s="3">
        <f t="shared" si="105"/>
        <v>0.4659222572716375</v>
      </c>
      <c r="F2262" s="8">
        <v>448.57267000000002</v>
      </c>
      <c r="G2262" s="3">
        <f t="shared" si="106"/>
        <v>1.0493920193577551</v>
      </c>
      <c r="H2262" s="8">
        <v>4242.1246899999996</v>
      </c>
      <c r="I2262" s="8">
        <v>7198.2413500000002</v>
      </c>
      <c r="J2262" s="3">
        <f t="shared" si="107"/>
        <v>0.69684813060032913</v>
      </c>
    </row>
    <row r="2263" spans="1:10" x14ac:dyDescent="0.25">
      <c r="A2263" s="7" t="s">
        <v>256</v>
      </c>
      <c r="B2263" s="7" t="s">
        <v>13</v>
      </c>
      <c r="C2263" s="8">
        <v>3.5189999999999999E-2</v>
      </c>
      <c r="D2263" s="8">
        <v>0</v>
      </c>
      <c r="E2263" s="3">
        <f t="shared" si="105"/>
        <v>-1</v>
      </c>
      <c r="F2263" s="8">
        <v>0.61490999999999996</v>
      </c>
      <c r="G2263" s="3">
        <f t="shared" si="106"/>
        <v>-1</v>
      </c>
      <c r="H2263" s="8">
        <v>25.219899999999999</v>
      </c>
      <c r="I2263" s="8">
        <v>0.61490999999999996</v>
      </c>
      <c r="J2263" s="3">
        <f t="shared" si="107"/>
        <v>-0.97561806351333669</v>
      </c>
    </row>
    <row r="2264" spans="1:10" x14ac:dyDescent="0.25">
      <c r="A2264" s="7" t="s">
        <v>256</v>
      </c>
      <c r="B2264" s="7" t="s">
        <v>14</v>
      </c>
      <c r="C2264" s="8">
        <v>1629.1334999999999</v>
      </c>
      <c r="D2264" s="8">
        <v>1467.91113</v>
      </c>
      <c r="E2264" s="3">
        <f t="shared" si="105"/>
        <v>-9.8962037181114959E-2</v>
      </c>
      <c r="F2264" s="8">
        <v>651.71519999999998</v>
      </c>
      <c r="G2264" s="3">
        <f t="shared" si="106"/>
        <v>1.2523813009118094</v>
      </c>
      <c r="H2264" s="8">
        <v>9094.8699799999995</v>
      </c>
      <c r="I2264" s="8">
        <v>7458.3077700000003</v>
      </c>
      <c r="J2264" s="3">
        <f t="shared" si="107"/>
        <v>-0.17994344213813596</v>
      </c>
    </row>
    <row r="2265" spans="1:10" x14ac:dyDescent="0.25">
      <c r="A2265" s="7" t="s">
        <v>256</v>
      </c>
      <c r="B2265" s="7" t="s">
        <v>15</v>
      </c>
      <c r="C2265" s="8">
        <v>1501.6928800000001</v>
      </c>
      <c r="D2265" s="8">
        <v>2553.2971600000001</v>
      </c>
      <c r="E2265" s="3">
        <f t="shared" si="105"/>
        <v>0.70027919423843832</v>
      </c>
      <c r="F2265" s="8">
        <v>1838.9576099999999</v>
      </c>
      <c r="G2265" s="3">
        <f t="shared" si="106"/>
        <v>0.38844807847419616</v>
      </c>
      <c r="H2265" s="8">
        <v>12085.05536</v>
      </c>
      <c r="I2265" s="8">
        <v>13120.695820000001</v>
      </c>
      <c r="J2265" s="3">
        <f t="shared" si="107"/>
        <v>8.5695963249604823E-2</v>
      </c>
    </row>
    <row r="2266" spans="1:10" x14ac:dyDescent="0.25">
      <c r="A2266" s="7" t="s">
        <v>256</v>
      </c>
      <c r="B2266" s="7" t="s">
        <v>16</v>
      </c>
      <c r="C2266" s="8">
        <v>0</v>
      </c>
      <c r="D2266" s="8">
        <v>0</v>
      </c>
      <c r="E2266" s="3" t="str">
        <f t="shared" si="105"/>
        <v/>
      </c>
      <c r="F2266" s="8">
        <v>0</v>
      </c>
      <c r="G2266" s="3" t="str">
        <f t="shared" si="106"/>
        <v/>
      </c>
      <c r="H2266" s="8">
        <v>31.698260000000001</v>
      </c>
      <c r="I2266" s="8">
        <v>17.409469999999999</v>
      </c>
      <c r="J2266" s="3">
        <f t="shared" si="107"/>
        <v>-0.45077521605286852</v>
      </c>
    </row>
    <row r="2267" spans="1:10" x14ac:dyDescent="0.25">
      <c r="A2267" s="7" t="s">
        <v>256</v>
      </c>
      <c r="B2267" s="7" t="s">
        <v>17</v>
      </c>
      <c r="C2267" s="8">
        <v>1492.09977</v>
      </c>
      <c r="D2267" s="8">
        <v>2153.5779400000001</v>
      </c>
      <c r="E2267" s="3">
        <f t="shared" si="105"/>
        <v>0.44332033507384039</v>
      </c>
      <c r="F2267" s="8">
        <v>1380.5417399999999</v>
      </c>
      <c r="G2267" s="3">
        <f t="shared" si="106"/>
        <v>0.5599513419999893</v>
      </c>
      <c r="H2267" s="8">
        <v>12392.198630000001</v>
      </c>
      <c r="I2267" s="8">
        <v>15027.122719999999</v>
      </c>
      <c r="J2267" s="3">
        <f t="shared" si="107"/>
        <v>0.21262765136940009</v>
      </c>
    </row>
    <row r="2268" spans="1:10" x14ac:dyDescent="0.25">
      <c r="A2268" s="7" t="s">
        <v>256</v>
      </c>
      <c r="B2268" s="7" t="s">
        <v>18</v>
      </c>
      <c r="C2268" s="8">
        <v>3881.2524899999999</v>
      </c>
      <c r="D2268" s="8">
        <v>5098.1175999999996</v>
      </c>
      <c r="E2268" s="3">
        <f t="shared" si="105"/>
        <v>0.3135238207602411</v>
      </c>
      <c r="F2268" s="8">
        <v>4964.8453499999996</v>
      </c>
      <c r="G2268" s="3">
        <f t="shared" si="106"/>
        <v>2.6843182537397592E-2</v>
      </c>
      <c r="H2268" s="8">
        <v>36000.53903</v>
      </c>
      <c r="I2268" s="8">
        <v>34171.019930000002</v>
      </c>
      <c r="J2268" s="3">
        <f t="shared" si="107"/>
        <v>-5.0819214081084252E-2</v>
      </c>
    </row>
    <row r="2269" spans="1:10" x14ac:dyDescent="0.25">
      <c r="A2269" s="7" t="s">
        <v>256</v>
      </c>
      <c r="B2269" s="7" t="s">
        <v>19</v>
      </c>
      <c r="C2269" s="8">
        <v>9546.3754399999998</v>
      </c>
      <c r="D2269" s="8">
        <v>14704.377479999999</v>
      </c>
      <c r="E2269" s="3">
        <f t="shared" si="105"/>
        <v>0.54030999224979137</v>
      </c>
      <c r="F2269" s="8">
        <v>7893.0924000000005</v>
      </c>
      <c r="G2269" s="3">
        <f t="shared" si="106"/>
        <v>0.86294252427603646</v>
      </c>
      <c r="H2269" s="8">
        <v>64875.396309999996</v>
      </c>
      <c r="I2269" s="8">
        <v>75223.32905</v>
      </c>
      <c r="J2269" s="3">
        <f t="shared" si="107"/>
        <v>0.15950473258850772</v>
      </c>
    </row>
    <row r="2270" spans="1:10" x14ac:dyDescent="0.25">
      <c r="A2270" s="7" t="s">
        <v>256</v>
      </c>
      <c r="B2270" s="7" t="s">
        <v>20</v>
      </c>
      <c r="C2270" s="8">
        <v>4790.7757899999997</v>
      </c>
      <c r="D2270" s="8">
        <v>7831.0487800000001</v>
      </c>
      <c r="E2270" s="3">
        <f t="shared" si="105"/>
        <v>0.63460974240249324</v>
      </c>
      <c r="F2270" s="8">
        <v>5398.9252200000001</v>
      </c>
      <c r="G2270" s="3">
        <f t="shared" si="106"/>
        <v>0.45048291296762955</v>
      </c>
      <c r="H2270" s="8">
        <v>44658.800539999997</v>
      </c>
      <c r="I2270" s="8">
        <v>50483.183120000002</v>
      </c>
      <c r="J2270" s="3">
        <f t="shared" si="107"/>
        <v>0.1304195927694749</v>
      </c>
    </row>
    <row r="2271" spans="1:10" x14ac:dyDescent="0.25">
      <c r="A2271" s="7" t="s">
        <v>256</v>
      </c>
      <c r="B2271" s="7" t="s">
        <v>21</v>
      </c>
      <c r="C2271" s="8">
        <v>2.3674300000000001</v>
      </c>
      <c r="D2271" s="8">
        <v>2.5817899999999998</v>
      </c>
      <c r="E2271" s="3">
        <f t="shared" si="105"/>
        <v>9.0545443793480507E-2</v>
      </c>
      <c r="F2271" s="8">
        <v>0</v>
      </c>
      <c r="G2271" s="3" t="str">
        <f t="shared" si="106"/>
        <v/>
      </c>
      <c r="H2271" s="8">
        <v>154.37443999999999</v>
      </c>
      <c r="I2271" s="8">
        <v>188.87559999999999</v>
      </c>
      <c r="J2271" s="3">
        <f t="shared" si="107"/>
        <v>0.22349010626370536</v>
      </c>
    </row>
    <row r="2272" spans="1:10" x14ac:dyDescent="0.25">
      <c r="A2272" s="7" t="s">
        <v>256</v>
      </c>
      <c r="B2272" s="7" t="s">
        <v>22</v>
      </c>
      <c r="C2272" s="8">
        <v>251.61905999999999</v>
      </c>
      <c r="D2272" s="8">
        <v>107.47068</v>
      </c>
      <c r="E2272" s="3">
        <f t="shared" si="105"/>
        <v>-0.57288338967644181</v>
      </c>
      <c r="F2272" s="8">
        <v>233.61105000000001</v>
      </c>
      <c r="G2272" s="3">
        <f t="shared" si="106"/>
        <v>-0.53995891889531766</v>
      </c>
      <c r="H2272" s="8">
        <v>1445.46588</v>
      </c>
      <c r="I2272" s="8">
        <v>1255.5990400000001</v>
      </c>
      <c r="J2272" s="3">
        <f t="shared" si="107"/>
        <v>-0.13135338760123483</v>
      </c>
    </row>
    <row r="2273" spans="1:10" x14ac:dyDescent="0.25">
      <c r="A2273" s="7" t="s">
        <v>256</v>
      </c>
      <c r="B2273" s="7" t="s">
        <v>23</v>
      </c>
      <c r="C2273" s="8">
        <v>622.97874999999999</v>
      </c>
      <c r="D2273" s="8">
        <v>582.47995000000003</v>
      </c>
      <c r="E2273" s="3">
        <f t="shared" si="105"/>
        <v>-6.5008316896844387E-2</v>
      </c>
      <c r="F2273" s="8">
        <v>818.04366000000005</v>
      </c>
      <c r="G2273" s="3">
        <f t="shared" si="106"/>
        <v>-0.28795982600733072</v>
      </c>
      <c r="H2273" s="8">
        <v>6639.6130599999997</v>
      </c>
      <c r="I2273" s="8">
        <v>9715.20687</v>
      </c>
      <c r="J2273" s="3">
        <f t="shared" si="107"/>
        <v>0.46321883251431539</v>
      </c>
    </row>
    <row r="2274" spans="1:10" x14ac:dyDescent="0.25">
      <c r="A2274" s="7" t="s">
        <v>256</v>
      </c>
      <c r="B2274" s="7" t="s">
        <v>24</v>
      </c>
      <c r="C2274" s="8">
        <v>18.532800000000002</v>
      </c>
      <c r="D2274" s="8">
        <v>16.901</v>
      </c>
      <c r="E2274" s="3">
        <f t="shared" si="105"/>
        <v>-8.8049296382629816E-2</v>
      </c>
      <c r="F2274" s="8">
        <v>2.4605299999999999</v>
      </c>
      <c r="G2274" s="3">
        <f t="shared" si="106"/>
        <v>5.8688453300711636</v>
      </c>
      <c r="H2274" s="8">
        <v>21.906359999999999</v>
      </c>
      <c r="I2274" s="8">
        <v>20.609580000000001</v>
      </c>
      <c r="J2274" s="3">
        <f t="shared" si="107"/>
        <v>-5.91965073156836E-2</v>
      </c>
    </row>
    <row r="2275" spans="1:10" x14ac:dyDescent="0.25">
      <c r="A2275" s="7" t="s">
        <v>256</v>
      </c>
      <c r="B2275" s="7" t="s">
        <v>25</v>
      </c>
      <c r="C2275" s="8">
        <v>13.74605</v>
      </c>
      <c r="D2275" s="8">
        <v>40.116079999999997</v>
      </c>
      <c r="E2275" s="3">
        <f t="shared" si="105"/>
        <v>1.9183714594374379</v>
      </c>
      <c r="F2275" s="8">
        <v>0</v>
      </c>
      <c r="G2275" s="3" t="str">
        <f t="shared" si="106"/>
        <v/>
      </c>
      <c r="H2275" s="8">
        <v>385.05615</v>
      </c>
      <c r="I2275" s="8">
        <v>155.08492000000001</v>
      </c>
      <c r="J2275" s="3">
        <f t="shared" si="107"/>
        <v>-0.59724076605450915</v>
      </c>
    </row>
    <row r="2276" spans="1:10" x14ac:dyDescent="0.25">
      <c r="A2276" s="7" t="s">
        <v>256</v>
      </c>
      <c r="B2276" s="7" t="s">
        <v>26</v>
      </c>
      <c r="C2276" s="8">
        <v>4342.9071899999999</v>
      </c>
      <c r="D2276" s="8">
        <v>2796.8515499999999</v>
      </c>
      <c r="E2276" s="3">
        <f t="shared" si="105"/>
        <v>-0.35599555144994943</v>
      </c>
      <c r="F2276" s="8">
        <v>2916.2556100000002</v>
      </c>
      <c r="G2276" s="3">
        <f t="shared" si="106"/>
        <v>-4.094430529016635E-2</v>
      </c>
      <c r="H2276" s="8">
        <v>24212.91186</v>
      </c>
      <c r="I2276" s="8">
        <v>21918.064859999999</v>
      </c>
      <c r="J2276" s="3">
        <f t="shared" si="107"/>
        <v>-9.4777819919755868E-2</v>
      </c>
    </row>
    <row r="2277" spans="1:10" x14ac:dyDescent="0.25">
      <c r="A2277" s="7" t="s">
        <v>256</v>
      </c>
      <c r="B2277" s="7" t="s">
        <v>27</v>
      </c>
      <c r="C2277" s="8">
        <v>9623.2847600000005</v>
      </c>
      <c r="D2277" s="8">
        <v>11360.83381</v>
      </c>
      <c r="E2277" s="3">
        <f t="shared" si="105"/>
        <v>0.1805567530561154</v>
      </c>
      <c r="F2277" s="8">
        <v>7415.4485299999997</v>
      </c>
      <c r="G2277" s="3">
        <f t="shared" si="106"/>
        <v>0.53204944569954438</v>
      </c>
      <c r="H2277" s="8">
        <v>63274.18374</v>
      </c>
      <c r="I2277" s="8">
        <v>64234.490259999999</v>
      </c>
      <c r="J2277" s="3">
        <f t="shared" si="107"/>
        <v>1.5176908862957417E-2</v>
      </c>
    </row>
    <row r="2278" spans="1:10" x14ac:dyDescent="0.25">
      <c r="A2278" s="7" t="s">
        <v>256</v>
      </c>
      <c r="B2278" s="7" t="s">
        <v>28</v>
      </c>
      <c r="C2278" s="8">
        <v>0.20011000000000001</v>
      </c>
      <c r="D2278" s="8">
        <v>0</v>
      </c>
      <c r="E2278" s="3">
        <f t="shared" si="105"/>
        <v>-1</v>
      </c>
      <c r="F2278" s="8">
        <v>0</v>
      </c>
      <c r="G2278" s="3" t="str">
        <f t="shared" si="106"/>
        <v/>
      </c>
      <c r="H2278" s="8">
        <v>0.57020000000000004</v>
      </c>
      <c r="I2278" s="8">
        <v>0</v>
      </c>
      <c r="J2278" s="3">
        <f t="shared" si="107"/>
        <v>-1</v>
      </c>
    </row>
    <row r="2279" spans="1:10" x14ac:dyDescent="0.25">
      <c r="A2279" s="7" t="s">
        <v>256</v>
      </c>
      <c r="B2279" s="7" t="s">
        <v>29</v>
      </c>
      <c r="C2279" s="8">
        <v>0</v>
      </c>
      <c r="D2279" s="8">
        <v>14.805680000000001</v>
      </c>
      <c r="E2279" s="3" t="str">
        <f t="shared" si="105"/>
        <v/>
      </c>
      <c r="F2279" s="8">
        <v>0.11089</v>
      </c>
      <c r="G2279" s="3">
        <f t="shared" si="106"/>
        <v>132.51681846875283</v>
      </c>
      <c r="H2279" s="8">
        <v>6.05694</v>
      </c>
      <c r="I2279" s="8">
        <v>54.168590000000002</v>
      </c>
      <c r="J2279" s="3">
        <f t="shared" si="107"/>
        <v>7.9432271080776768</v>
      </c>
    </row>
    <row r="2280" spans="1:10" x14ac:dyDescent="0.25">
      <c r="A2280" s="7" t="s">
        <v>256</v>
      </c>
      <c r="B2280" s="7" t="s">
        <v>30</v>
      </c>
      <c r="C2280" s="8">
        <v>242.78461999999999</v>
      </c>
      <c r="D2280" s="8">
        <v>134.68625</v>
      </c>
      <c r="E2280" s="3">
        <f t="shared" si="105"/>
        <v>-0.44524389559767008</v>
      </c>
      <c r="F2280" s="8">
        <v>0.40334999999999999</v>
      </c>
      <c r="G2280" s="3">
        <f t="shared" si="106"/>
        <v>332.91905293169702</v>
      </c>
      <c r="H2280" s="8">
        <v>400.23997000000003</v>
      </c>
      <c r="I2280" s="8">
        <v>821.19844000000001</v>
      </c>
      <c r="J2280" s="3">
        <f t="shared" si="107"/>
        <v>1.05176519476553</v>
      </c>
    </row>
    <row r="2281" spans="1:10" x14ac:dyDescent="0.25">
      <c r="A2281" s="7" t="s">
        <v>256</v>
      </c>
      <c r="B2281" s="7" t="s">
        <v>31</v>
      </c>
      <c r="C2281" s="8">
        <v>0</v>
      </c>
      <c r="D2281" s="8">
        <v>0</v>
      </c>
      <c r="E2281" s="3" t="str">
        <f t="shared" si="105"/>
        <v/>
      </c>
      <c r="F2281" s="8">
        <v>0</v>
      </c>
      <c r="G2281" s="3" t="str">
        <f t="shared" si="106"/>
        <v/>
      </c>
      <c r="H2281" s="8">
        <v>59.999139999999997</v>
      </c>
      <c r="I2281" s="8">
        <v>0</v>
      </c>
      <c r="J2281" s="3">
        <f t="shared" si="107"/>
        <v>-1</v>
      </c>
    </row>
    <row r="2282" spans="1:10" x14ac:dyDescent="0.25">
      <c r="A2282" s="7" t="s">
        <v>256</v>
      </c>
      <c r="B2282" s="7" t="s">
        <v>32</v>
      </c>
      <c r="C2282" s="8">
        <v>34820.589419999997</v>
      </c>
      <c r="D2282" s="8">
        <v>40237.093110000002</v>
      </c>
      <c r="E2282" s="3">
        <f t="shared" si="105"/>
        <v>0.15555462386541086</v>
      </c>
      <c r="F2282" s="8">
        <v>27227.03241</v>
      </c>
      <c r="G2282" s="3">
        <f t="shared" si="106"/>
        <v>0.47783616312226673</v>
      </c>
      <c r="H2282" s="8">
        <v>274524.72889000003</v>
      </c>
      <c r="I2282" s="8">
        <v>249632.84304000001</v>
      </c>
      <c r="J2282" s="3">
        <f t="shared" si="107"/>
        <v>-9.0672654338451286E-2</v>
      </c>
    </row>
    <row r="2283" spans="1:10" x14ac:dyDescent="0.25">
      <c r="A2283" s="7" t="s">
        <v>256</v>
      </c>
      <c r="B2283" s="7" t="s">
        <v>33</v>
      </c>
      <c r="C2283" s="8">
        <v>51.153359999999999</v>
      </c>
      <c r="D2283" s="8">
        <v>141.95267000000001</v>
      </c>
      <c r="E2283" s="3">
        <f t="shared" si="105"/>
        <v>1.7750409748255054</v>
      </c>
      <c r="F2283" s="8">
        <v>82.053719999999998</v>
      </c>
      <c r="G2283" s="3">
        <f t="shared" si="106"/>
        <v>0.72999676309617678</v>
      </c>
      <c r="H2283" s="8">
        <v>910.92512999999997</v>
      </c>
      <c r="I2283" s="8">
        <v>1068.65147</v>
      </c>
      <c r="J2283" s="3">
        <f t="shared" si="107"/>
        <v>0.17314961988149347</v>
      </c>
    </row>
    <row r="2284" spans="1:10" x14ac:dyDescent="0.25">
      <c r="A2284" s="7" t="s">
        <v>256</v>
      </c>
      <c r="B2284" s="7" t="s">
        <v>34</v>
      </c>
      <c r="C2284" s="8">
        <v>2481.63463</v>
      </c>
      <c r="D2284" s="8">
        <v>2765.0007300000002</v>
      </c>
      <c r="E2284" s="3">
        <f t="shared" si="105"/>
        <v>0.11418526183284294</v>
      </c>
      <c r="F2284" s="8">
        <v>992.48348999999996</v>
      </c>
      <c r="G2284" s="3">
        <f t="shared" si="106"/>
        <v>1.7859412855321155</v>
      </c>
      <c r="H2284" s="8">
        <v>14573.122509999999</v>
      </c>
      <c r="I2284" s="8">
        <v>11857.36462</v>
      </c>
      <c r="J2284" s="3">
        <f t="shared" si="107"/>
        <v>-0.18635387770441514</v>
      </c>
    </row>
    <row r="2285" spans="1:10" x14ac:dyDescent="0.25">
      <c r="A2285" s="7" t="s">
        <v>256</v>
      </c>
      <c r="B2285" s="7" t="s">
        <v>35</v>
      </c>
      <c r="C2285" s="8">
        <v>1.0243</v>
      </c>
      <c r="D2285" s="8">
        <v>0.49852999999999997</v>
      </c>
      <c r="E2285" s="3">
        <f t="shared" si="105"/>
        <v>-0.51329688567802401</v>
      </c>
      <c r="F2285" s="8">
        <v>4.3534600000000001</v>
      </c>
      <c r="G2285" s="3">
        <f t="shared" si="106"/>
        <v>-0.88548648661064988</v>
      </c>
      <c r="H2285" s="8">
        <v>21.261289999999999</v>
      </c>
      <c r="I2285" s="8">
        <v>219.71550999999999</v>
      </c>
      <c r="J2285" s="3">
        <f t="shared" si="107"/>
        <v>9.3340629848894405</v>
      </c>
    </row>
    <row r="2286" spans="1:10" x14ac:dyDescent="0.25">
      <c r="A2286" s="7" t="s">
        <v>256</v>
      </c>
      <c r="B2286" s="7" t="s">
        <v>36</v>
      </c>
      <c r="C2286" s="8">
        <v>1607.97894</v>
      </c>
      <c r="D2286" s="8">
        <v>2561.1185599999999</v>
      </c>
      <c r="E2286" s="3">
        <f t="shared" si="105"/>
        <v>0.59275628323838614</v>
      </c>
      <c r="F2286" s="8">
        <v>2216.3180499999999</v>
      </c>
      <c r="G2286" s="3">
        <f t="shared" si="106"/>
        <v>0.15557356941617662</v>
      </c>
      <c r="H2286" s="8">
        <v>8280.9387900000002</v>
      </c>
      <c r="I2286" s="8">
        <v>12940.319149999999</v>
      </c>
      <c r="J2286" s="3">
        <f t="shared" si="107"/>
        <v>0.56266330160858469</v>
      </c>
    </row>
    <row r="2287" spans="1:10" x14ac:dyDescent="0.25">
      <c r="A2287" s="7" t="s">
        <v>256</v>
      </c>
      <c r="B2287" s="7" t="s">
        <v>223</v>
      </c>
      <c r="C2287" s="8">
        <v>0</v>
      </c>
      <c r="D2287" s="8">
        <v>0</v>
      </c>
      <c r="E2287" s="3" t="str">
        <f t="shared" si="105"/>
        <v/>
      </c>
      <c r="F2287" s="8">
        <v>0</v>
      </c>
      <c r="G2287" s="3" t="str">
        <f t="shared" si="106"/>
        <v/>
      </c>
      <c r="H2287" s="8">
        <v>0</v>
      </c>
      <c r="I2287" s="8">
        <v>0</v>
      </c>
      <c r="J2287" s="3" t="str">
        <f t="shared" si="107"/>
        <v/>
      </c>
    </row>
    <row r="2288" spans="1:10" x14ac:dyDescent="0.25">
      <c r="A2288" s="7" t="s">
        <v>256</v>
      </c>
      <c r="B2288" s="7" t="s">
        <v>37</v>
      </c>
      <c r="C2288" s="8">
        <v>0</v>
      </c>
      <c r="D2288" s="8">
        <v>0.65886999999999996</v>
      </c>
      <c r="E2288" s="3" t="str">
        <f t="shared" si="105"/>
        <v/>
      </c>
      <c r="F2288" s="8">
        <v>0</v>
      </c>
      <c r="G2288" s="3" t="str">
        <f t="shared" si="106"/>
        <v/>
      </c>
      <c r="H2288" s="8">
        <v>380.69952999999998</v>
      </c>
      <c r="I2288" s="8">
        <v>5.4913299999999996</v>
      </c>
      <c r="J2288" s="3">
        <f t="shared" si="107"/>
        <v>-0.98557568484521108</v>
      </c>
    </row>
    <row r="2289" spans="1:10" x14ac:dyDescent="0.25">
      <c r="A2289" s="7" t="s">
        <v>256</v>
      </c>
      <c r="B2289" s="7" t="s">
        <v>38</v>
      </c>
      <c r="C2289" s="8">
        <v>0</v>
      </c>
      <c r="D2289" s="8">
        <v>0</v>
      </c>
      <c r="E2289" s="3" t="str">
        <f t="shared" si="105"/>
        <v/>
      </c>
      <c r="F2289" s="8">
        <v>0</v>
      </c>
      <c r="G2289" s="3" t="str">
        <f t="shared" si="106"/>
        <v/>
      </c>
      <c r="H2289" s="8">
        <v>19.868980000000001</v>
      </c>
      <c r="I2289" s="8">
        <v>4.9255599999999999</v>
      </c>
      <c r="J2289" s="3">
        <f t="shared" si="107"/>
        <v>-0.75209799395842158</v>
      </c>
    </row>
    <row r="2290" spans="1:10" x14ac:dyDescent="0.25">
      <c r="A2290" s="7" t="s">
        <v>256</v>
      </c>
      <c r="B2290" s="7" t="s">
        <v>39</v>
      </c>
      <c r="C2290" s="8">
        <v>15534.319289999999</v>
      </c>
      <c r="D2290" s="8">
        <v>13081.64725</v>
      </c>
      <c r="E2290" s="3">
        <f t="shared" si="105"/>
        <v>-0.15788731995349625</v>
      </c>
      <c r="F2290" s="8">
        <v>10346.86548</v>
      </c>
      <c r="G2290" s="3">
        <f t="shared" si="106"/>
        <v>0.26431016961476916</v>
      </c>
      <c r="H2290" s="8">
        <v>85059.492910000001</v>
      </c>
      <c r="I2290" s="8">
        <v>83843.511849999995</v>
      </c>
      <c r="J2290" s="3">
        <f t="shared" si="107"/>
        <v>-1.4295653764202609E-2</v>
      </c>
    </row>
    <row r="2291" spans="1:10" x14ac:dyDescent="0.25">
      <c r="A2291" s="7" t="s">
        <v>256</v>
      </c>
      <c r="B2291" s="7" t="s">
        <v>40</v>
      </c>
      <c r="C2291" s="8">
        <v>144.66623999999999</v>
      </c>
      <c r="D2291" s="8">
        <v>542.85456999999997</v>
      </c>
      <c r="E2291" s="3">
        <f t="shared" si="105"/>
        <v>2.752462011869528</v>
      </c>
      <c r="F2291" s="8">
        <v>194.62157999999999</v>
      </c>
      <c r="G2291" s="3">
        <f t="shared" si="106"/>
        <v>1.7892825143028843</v>
      </c>
      <c r="H2291" s="8">
        <v>1004.83677</v>
      </c>
      <c r="I2291" s="8">
        <v>1372.51731</v>
      </c>
      <c r="J2291" s="3">
        <f t="shared" si="107"/>
        <v>0.36591071403567366</v>
      </c>
    </row>
    <row r="2292" spans="1:10" x14ac:dyDescent="0.25">
      <c r="A2292" s="7" t="s">
        <v>256</v>
      </c>
      <c r="B2292" s="7" t="s">
        <v>41</v>
      </c>
      <c r="C2292" s="8">
        <v>745.86545000000001</v>
      </c>
      <c r="D2292" s="8">
        <v>584.79531999999995</v>
      </c>
      <c r="E2292" s="3">
        <f t="shared" si="105"/>
        <v>-0.21595065168925587</v>
      </c>
      <c r="F2292" s="8">
        <v>820.75358000000006</v>
      </c>
      <c r="G2292" s="3">
        <f t="shared" si="106"/>
        <v>-0.28748977250882057</v>
      </c>
      <c r="H2292" s="8">
        <v>3239.3495699999999</v>
      </c>
      <c r="I2292" s="8">
        <v>5088.9247500000001</v>
      </c>
      <c r="J2292" s="3">
        <f t="shared" si="107"/>
        <v>0.57097115949730615</v>
      </c>
    </row>
    <row r="2293" spans="1:10" x14ac:dyDescent="0.25">
      <c r="A2293" s="7" t="s">
        <v>256</v>
      </c>
      <c r="B2293" s="7" t="s">
        <v>42</v>
      </c>
      <c r="C2293" s="8">
        <v>0</v>
      </c>
      <c r="D2293" s="8">
        <v>46.563160000000003</v>
      </c>
      <c r="E2293" s="3" t="str">
        <f t="shared" si="105"/>
        <v/>
      </c>
      <c r="F2293" s="8">
        <v>7.8420699999999997</v>
      </c>
      <c r="G2293" s="3">
        <f t="shared" si="106"/>
        <v>4.9376108603978297</v>
      </c>
      <c r="H2293" s="8">
        <v>6.2855299999999996</v>
      </c>
      <c r="I2293" s="8">
        <v>54.986899999999999</v>
      </c>
      <c r="J2293" s="3">
        <f t="shared" si="107"/>
        <v>7.7481723895996044</v>
      </c>
    </row>
    <row r="2294" spans="1:10" x14ac:dyDescent="0.25">
      <c r="A2294" s="7" t="s">
        <v>256</v>
      </c>
      <c r="B2294" s="7" t="s">
        <v>237</v>
      </c>
      <c r="C2294" s="8">
        <v>0</v>
      </c>
      <c r="D2294" s="8">
        <v>0</v>
      </c>
      <c r="E2294" s="3" t="str">
        <f t="shared" si="105"/>
        <v/>
      </c>
      <c r="F2294" s="8">
        <v>0</v>
      </c>
      <c r="G2294" s="3" t="str">
        <f t="shared" si="106"/>
        <v/>
      </c>
      <c r="H2294" s="8">
        <v>0</v>
      </c>
      <c r="I2294" s="8">
        <v>3.26688</v>
      </c>
      <c r="J2294" s="3" t="str">
        <f t="shared" si="107"/>
        <v/>
      </c>
    </row>
    <row r="2295" spans="1:10" x14ac:dyDescent="0.25">
      <c r="A2295" s="7" t="s">
        <v>256</v>
      </c>
      <c r="B2295" s="7" t="s">
        <v>43</v>
      </c>
      <c r="C2295" s="8">
        <v>5.2922599999999997</v>
      </c>
      <c r="D2295" s="8">
        <v>0</v>
      </c>
      <c r="E2295" s="3">
        <f t="shared" si="105"/>
        <v>-1</v>
      </c>
      <c r="F2295" s="8">
        <v>8.5973699999999997</v>
      </c>
      <c r="G2295" s="3">
        <f t="shared" si="106"/>
        <v>-1</v>
      </c>
      <c r="H2295" s="8">
        <v>196.44766000000001</v>
      </c>
      <c r="I2295" s="8">
        <v>92.151830000000004</v>
      </c>
      <c r="J2295" s="3">
        <f t="shared" si="107"/>
        <v>-0.53090899631993582</v>
      </c>
    </row>
    <row r="2296" spans="1:10" x14ac:dyDescent="0.25">
      <c r="A2296" s="7" t="s">
        <v>256</v>
      </c>
      <c r="B2296" s="7" t="s">
        <v>44</v>
      </c>
      <c r="C2296" s="8">
        <v>0</v>
      </c>
      <c r="D2296" s="8">
        <v>0</v>
      </c>
      <c r="E2296" s="3" t="str">
        <f t="shared" si="105"/>
        <v/>
      </c>
      <c r="F2296" s="8">
        <v>0</v>
      </c>
      <c r="G2296" s="3" t="str">
        <f t="shared" si="106"/>
        <v/>
      </c>
      <c r="H2296" s="8">
        <v>0.2</v>
      </c>
      <c r="I2296" s="8">
        <v>0</v>
      </c>
      <c r="J2296" s="3">
        <f t="shared" si="107"/>
        <v>-1</v>
      </c>
    </row>
    <row r="2297" spans="1:10" x14ac:dyDescent="0.25">
      <c r="A2297" s="7" t="s">
        <v>256</v>
      </c>
      <c r="B2297" s="7" t="s">
        <v>45</v>
      </c>
      <c r="C2297" s="8">
        <v>5.3390000000000004</v>
      </c>
      <c r="D2297" s="8">
        <v>1.3000100000000001</v>
      </c>
      <c r="E2297" s="3">
        <f t="shared" si="105"/>
        <v>-0.7565068364862334</v>
      </c>
      <c r="F2297" s="8">
        <v>0</v>
      </c>
      <c r="G2297" s="3" t="str">
        <f t="shared" si="106"/>
        <v/>
      </c>
      <c r="H2297" s="8">
        <v>5.3390000000000004</v>
      </c>
      <c r="I2297" s="8">
        <v>2.4820799999999998</v>
      </c>
      <c r="J2297" s="3">
        <f t="shared" si="107"/>
        <v>-0.53510395205094596</v>
      </c>
    </row>
    <row r="2298" spans="1:10" x14ac:dyDescent="0.25">
      <c r="A2298" s="7" t="s">
        <v>256</v>
      </c>
      <c r="B2298" s="7" t="s">
        <v>46</v>
      </c>
      <c r="C2298" s="8">
        <v>5949.0088699999997</v>
      </c>
      <c r="D2298" s="8">
        <v>10497.0352</v>
      </c>
      <c r="E2298" s="3">
        <f t="shared" si="105"/>
        <v>0.76450152107438374</v>
      </c>
      <c r="F2298" s="8">
        <v>9481.0010000000002</v>
      </c>
      <c r="G2298" s="3">
        <f t="shared" si="106"/>
        <v>0.10716528771592793</v>
      </c>
      <c r="H2298" s="8">
        <v>61578.026089999999</v>
      </c>
      <c r="I2298" s="8">
        <v>70813.519419999997</v>
      </c>
      <c r="J2298" s="3">
        <f t="shared" si="107"/>
        <v>0.14998034065758725</v>
      </c>
    </row>
    <row r="2299" spans="1:10" x14ac:dyDescent="0.25">
      <c r="A2299" s="7" t="s">
        <v>256</v>
      </c>
      <c r="B2299" s="7" t="s">
        <v>47</v>
      </c>
      <c r="C2299" s="8">
        <v>45.802700000000002</v>
      </c>
      <c r="D2299" s="8">
        <v>66.663089999999997</v>
      </c>
      <c r="E2299" s="3">
        <f t="shared" si="105"/>
        <v>0.45544018147401788</v>
      </c>
      <c r="F2299" s="8">
        <v>1.53714</v>
      </c>
      <c r="G2299" s="3">
        <f t="shared" si="106"/>
        <v>42.36826183691791</v>
      </c>
      <c r="H2299" s="8">
        <v>485.66007999999999</v>
      </c>
      <c r="I2299" s="8">
        <v>348.32929000000001</v>
      </c>
      <c r="J2299" s="3">
        <f t="shared" si="107"/>
        <v>-0.28277141905507241</v>
      </c>
    </row>
    <row r="2300" spans="1:10" x14ac:dyDescent="0.25">
      <c r="A2300" s="7" t="s">
        <v>256</v>
      </c>
      <c r="B2300" s="7" t="s">
        <v>48</v>
      </c>
      <c r="C2300" s="8">
        <v>9.8000000000000004E-2</v>
      </c>
      <c r="D2300" s="8">
        <v>37.504840000000002</v>
      </c>
      <c r="E2300" s="3">
        <f t="shared" si="105"/>
        <v>381.70244897959185</v>
      </c>
      <c r="F2300" s="8">
        <v>54.435250000000003</v>
      </c>
      <c r="G2300" s="3">
        <f t="shared" si="106"/>
        <v>-0.31101923845302448</v>
      </c>
      <c r="H2300" s="8">
        <v>172.33009999999999</v>
      </c>
      <c r="I2300" s="8">
        <v>548.44534999999996</v>
      </c>
      <c r="J2300" s="3">
        <f t="shared" si="107"/>
        <v>2.1825278926896696</v>
      </c>
    </row>
    <row r="2301" spans="1:10" x14ac:dyDescent="0.25">
      <c r="A2301" s="7" t="s">
        <v>256</v>
      </c>
      <c r="B2301" s="7" t="s">
        <v>49</v>
      </c>
      <c r="C2301" s="8">
        <v>4388.7839999999997</v>
      </c>
      <c r="D2301" s="8">
        <v>5633.5774700000002</v>
      </c>
      <c r="E2301" s="3">
        <f t="shared" si="105"/>
        <v>0.2836306070200767</v>
      </c>
      <c r="F2301" s="8">
        <v>4087.4506999999999</v>
      </c>
      <c r="G2301" s="3">
        <f t="shared" si="106"/>
        <v>0.37826187603926331</v>
      </c>
      <c r="H2301" s="8">
        <v>36845.81007</v>
      </c>
      <c r="I2301" s="8">
        <v>35794.190399999999</v>
      </c>
      <c r="J2301" s="3">
        <f t="shared" si="107"/>
        <v>-2.8541092406494051E-2</v>
      </c>
    </row>
    <row r="2302" spans="1:10" x14ac:dyDescent="0.25">
      <c r="A2302" s="7" t="s">
        <v>256</v>
      </c>
      <c r="B2302" s="7" t="s">
        <v>50</v>
      </c>
      <c r="C2302" s="8">
        <v>5693.0585300000002</v>
      </c>
      <c r="D2302" s="8">
        <v>3219.0327600000001</v>
      </c>
      <c r="E2302" s="3">
        <f t="shared" si="105"/>
        <v>-0.43456882745240277</v>
      </c>
      <c r="F2302" s="8">
        <v>3498.06754</v>
      </c>
      <c r="G2302" s="3">
        <f t="shared" si="106"/>
        <v>-7.9768265423485807E-2</v>
      </c>
      <c r="H2302" s="8">
        <v>28649.752540000001</v>
      </c>
      <c r="I2302" s="8">
        <v>29097.759109999999</v>
      </c>
      <c r="J2302" s="3">
        <f t="shared" si="107"/>
        <v>1.5637362639502772E-2</v>
      </c>
    </row>
    <row r="2303" spans="1:10" x14ac:dyDescent="0.25">
      <c r="A2303" s="7" t="s">
        <v>256</v>
      </c>
      <c r="B2303" s="7" t="s">
        <v>51</v>
      </c>
      <c r="C2303" s="8">
        <v>835.84567000000004</v>
      </c>
      <c r="D2303" s="8">
        <v>662.58208999999999</v>
      </c>
      <c r="E2303" s="3">
        <f t="shared" si="105"/>
        <v>-0.20729135319920966</v>
      </c>
      <c r="F2303" s="8">
        <v>823.57308</v>
      </c>
      <c r="G2303" s="3">
        <f t="shared" si="106"/>
        <v>-0.19547869388834327</v>
      </c>
      <c r="H2303" s="8">
        <v>4859.6322899999996</v>
      </c>
      <c r="I2303" s="8">
        <v>7403.6501200000002</v>
      </c>
      <c r="J2303" s="3">
        <f t="shared" si="107"/>
        <v>0.52350006712133368</v>
      </c>
    </row>
    <row r="2304" spans="1:10" x14ac:dyDescent="0.25">
      <c r="A2304" s="7" t="s">
        <v>256</v>
      </c>
      <c r="B2304" s="7" t="s">
        <v>52</v>
      </c>
      <c r="C2304" s="8">
        <v>3778.7685000000001</v>
      </c>
      <c r="D2304" s="8">
        <v>5228.6634400000003</v>
      </c>
      <c r="E2304" s="3">
        <f t="shared" si="105"/>
        <v>0.38369509537300317</v>
      </c>
      <c r="F2304" s="8">
        <v>2749.6912400000001</v>
      </c>
      <c r="G2304" s="3">
        <f t="shared" si="106"/>
        <v>0.90154565863183977</v>
      </c>
      <c r="H2304" s="8">
        <v>29367.575369999999</v>
      </c>
      <c r="I2304" s="8">
        <v>27743.947520000002</v>
      </c>
      <c r="J2304" s="3">
        <f t="shared" si="107"/>
        <v>-5.5286411273114178E-2</v>
      </c>
    </row>
    <row r="2305" spans="1:10" x14ac:dyDescent="0.25">
      <c r="A2305" s="7" t="s">
        <v>256</v>
      </c>
      <c r="B2305" s="7" t="s">
        <v>53</v>
      </c>
      <c r="C2305" s="8">
        <v>5.6574200000000001</v>
      </c>
      <c r="D2305" s="8">
        <v>0</v>
      </c>
      <c r="E2305" s="3">
        <f t="shared" si="105"/>
        <v>-1</v>
      </c>
      <c r="F2305" s="8">
        <v>0</v>
      </c>
      <c r="G2305" s="3" t="str">
        <f t="shared" si="106"/>
        <v/>
      </c>
      <c r="H2305" s="8">
        <v>30.74765</v>
      </c>
      <c r="I2305" s="8">
        <v>0</v>
      </c>
      <c r="J2305" s="3">
        <f t="shared" si="107"/>
        <v>-1</v>
      </c>
    </row>
    <row r="2306" spans="1:10" x14ac:dyDescent="0.25">
      <c r="A2306" s="7" t="s">
        <v>256</v>
      </c>
      <c r="B2306" s="7" t="s">
        <v>54</v>
      </c>
      <c r="C2306" s="8">
        <v>0</v>
      </c>
      <c r="D2306" s="8">
        <v>0</v>
      </c>
      <c r="E2306" s="3" t="str">
        <f t="shared" si="105"/>
        <v/>
      </c>
      <c r="F2306" s="8">
        <v>0</v>
      </c>
      <c r="G2306" s="3" t="str">
        <f t="shared" si="106"/>
        <v/>
      </c>
      <c r="H2306" s="8">
        <v>0</v>
      </c>
      <c r="I2306" s="8">
        <v>0</v>
      </c>
      <c r="J2306" s="3" t="str">
        <f t="shared" si="107"/>
        <v/>
      </c>
    </row>
    <row r="2307" spans="1:10" x14ac:dyDescent="0.25">
      <c r="A2307" s="7" t="s">
        <v>256</v>
      </c>
      <c r="B2307" s="7" t="s">
        <v>55</v>
      </c>
      <c r="C2307" s="8">
        <v>0</v>
      </c>
      <c r="D2307" s="8">
        <v>7.3677400000000004</v>
      </c>
      <c r="E2307" s="3" t="str">
        <f t="shared" si="105"/>
        <v/>
      </c>
      <c r="F2307" s="8">
        <v>0</v>
      </c>
      <c r="G2307" s="3" t="str">
        <f t="shared" si="106"/>
        <v/>
      </c>
      <c r="H2307" s="8">
        <v>0</v>
      </c>
      <c r="I2307" s="8">
        <v>22.625779999999999</v>
      </c>
      <c r="J2307" s="3" t="str">
        <f t="shared" si="107"/>
        <v/>
      </c>
    </row>
    <row r="2308" spans="1:10" x14ac:dyDescent="0.25">
      <c r="A2308" s="7" t="s">
        <v>256</v>
      </c>
      <c r="B2308" s="7" t="s">
        <v>56</v>
      </c>
      <c r="C2308" s="8">
        <v>242.34005999999999</v>
      </c>
      <c r="D2308" s="8">
        <v>253.54191</v>
      </c>
      <c r="E2308" s="3">
        <f t="shared" si="105"/>
        <v>4.6223682539320965E-2</v>
      </c>
      <c r="F2308" s="8">
        <v>191.72649000000001</v>
      </c>
      <c r="G2308" s="3">
        <f t="shared" si="106"/>
        <v>0.32241460217625639</v>
      </c>
      <c r="H2308" s="8">
        <v>1499.3675800000001</v>
      </c>
      <c r="I2308" s="8">
        <v>1086.59752</v>
      </c>
      <c r="J2308" s="3">
        <f t="shared" si="107"/>
        <v>-0.27529610850996256</v>
      </c>
    </row>
    <row r="2309" spans="1:10" x14ac:dyDescent="0.25">
      <c r="A2309" s="7" t="s">
        <v>256</v>
      </c>
      <c r="B2309" s="7" t="s">
        <v>57</v>
      </c>
      <c r="C2309" s="8">
        <v>4750.1338599999999</v>
      </c>
      <c r="D2309" s="8">
        <v>4656.43037</v>
      </c>
      <c r="E2309" s="3">
        <f t="shared" ref="E2309:E2372" si="108">IF(C2309=0,"",(D2309/C2309-1))</f>
        <v>-1.9726494612932854E-2</v>
      </c>
      <c r="F2309" s="8">
        <v>3056.7391699999998</v>
      </c>
      <c r="G2309" s="3">
        <f t="shared" ref="G2309:G2372" si="109">IF(F2309=0,"",(D2309/F2309-1))</f>
        <v>0.52333258123557869</v>
      </c>
      <c r="H2309" s="8">
        <v>29300.462039999999</v>
      </c>
      <c r="I2309" s="8">
        <v>28370.48717</v>
      </c>
      <c r="J2309" s="3">
        <f t="shared" ref="J2309:J2372" si="110">IF(H2309=0,"",(I2309/H2309-1))</f>
        <v>-3.1739256149968864E-2</v>
      </c>
    </row>
    <row r="2310" spans="1:10" x14ac:dyDescent="0.25">
      <c r="A2310" s="7" t="s">
        <v>256</v>
      </c>
      <c r="B2310" s="7" t="s">
        <v>58</v>
      </c>
      <c r="C2310" s="8">
        <v>111.956</v>
      </c>
      <c r="D2310" s="8">
        <v>177.18383</v>
      </c>
      <c r="E2310" s="3">
        <f t="shared" si="108"/>
        <v>0.582620225802994</v>
      </c>
      <c r="F2310" s="8">
        <v>82.785200000000003</v>
      </c>
      <c r="G2310" s="3">
        <f t="shared" si="109"/>
        <v>1.1402838913235698</v>
      </c>
      <c r="H2310" s="8">
        <v>854.76453000000004</v>
      </c>
      <c r="I2310" s="8">
        <v>1069.13356</v>
      </c>
      <c r="J2310" s="3">
        <f t="shared" si="110"/>
        <v>0.25079308099038689</v>
      </c>
    </row>
    <row r="2311" spans="1:10" x14ac:dyDescent="0.25">
      <c r="A2311" s="7" t="s">
        <v>256</v>
      </c>
      <c r="B2311" s="7" t="s">
        <v>59</v>
      </c>
      <c r="C2311" s="8">
        <v>8.9999999999999998E-4</v>
      </c>
      <c r="D2311" s="8">
        <v>410.59188</v>
      </c>
      <c r="E2311" s="3">
        <f t="shared" si="108"/>
        <v>456212.2</v>
      </c>
      <c r="F2311" s="8">
        <v>541.69213999999999</v>
      </c>
      <c r="G2311" s="3">
        <f t="shared" si="109"/>
        <v>-0.24201986759490357</v>
      </c>
      <c r="H2311" s="8">
        <v>506.99734999999998</v>
      </c>
      <c r="I2311" s="8">
        <v>1053.6980900000001</v>
      </c>
      <c r="J2311" s="3">
        <f t="shared" si="110"/>
        <v>1.0783108432420803</v>
      </c>
    </row>
    <row r="2312" spans="1:10" x14ac:dyDescent="0.25">
      <c r="A2312" s="7" t="s">
        <v>256</v>
      </c>
      <c r="B2312" s="7" t="s">
        <v>60</v>
      </c>
      <c r="C2312" s="8">
        <v>0.17876</v>
      </c>
      <c r="D2312" s="8">
        <v>4.8914</v>
      </c>
      <c r="E2312" s="3">
        <f t="shared" si="108"/>
        <v>26.362944730364735</v>
      </c>
      <c r="F2312" s="8">
        <v>0.10809000000000001</v>
      </c>
      <c r="G2312" s="3">
        <f t="shared" si="109"/>
        <v>44.253029882505317</v>
      </c>
      <c r="H2312" s="8">
        <v>44.607660000000003</v>
      </c>
      <c r="I2312" s="8">
        <v>54.329180000000001</v>
      </c>
      <c r="J2312" s="3">
        <f t="shared" si="110"/>
        <v>0.21793387055048385</v>
      </c>
    </row>
    <row r="2313" spans="1:10" x14ac:dyDescent="0.25">
      <c r="A2313" s="7" t="s">
        <v>256</v>
      </c>
      <c r="B2313" s="7" t="s">
        <v>61</v>
      </c>
      <c r="C2313" s="8">
        <v>508.14607999999998</v>
      </c>
      <c r="D2313" s="8">
        <v>541.09776999999997</v>
      </c>
      <c r="E2313" s="3">
        <f t="shared" si="108"/>
        <v>6.4846884187318654E-2</v>
      </c>
      <c r="F2313" s="8">
        <v>265.09383000000003</v>
      </c>
      <c r="G2313" s="3">
        <f t="shared" si="109"/>
        <v>1.0411556542074174</v>
      </c>
      <c r="H2313" s="8">
        <v>7577.0526300000001</v>
      </c>
      <c r="I2313" s="8">
        <v>5484.41885</v>
      </c>
      <c r="J2313" s="3">
        <f t="shared" si="110"/>
        <v>-0.2761804466969896</v>
      </c>
    </row>
    <row r="2314" spans="1:10" x14ac:dyDescent="0.25">
      <c r="A2314" s="7" t="s">
        <v>256</v>
      </c>
      <c r="B2314" s="7" t="s">
        <v>62</v>
      </c>
      <c r="C2314" s="8">
        <v>0</v>
      </c>
      <c r="D2314" s="8">
        <v>0</v>
      </c>
      <c r="E2314" s="3" t="str">
        <f t="shared" si="108"/>
        <v/>
      </c>
      <c r="F2314" s="8">
        <v>0</v>
      </c>
      <c r="G2314" s="3" t="str">
        <f t="shared" si="109"/>
        <v/>
      </c>
      <c r="H2314" s="8">
        <v>5.8519800000000002</v>
      </c>
      <c r="I2314" s="8">
        <v>7.2330000000000005E-2</v>
      </c>
      <c r="J2314" s="3">
        <f t="shared" si="110"/>
        <v>-0.98764008079316745</v>
      </c>
    </row>
    <row r="2315" spans="1:10" x14ac:dyDescent="0.25">
      <c r="A2315" s="7" t="s">
        <v>256</v>
      </c>
      <c r="B2315" s="7" t="s">
        <v>232</v>
      </c>
      <c r="C2315" s="8">
        <v>0</v>
      </c>
      <c r="D2315" s="8">
        <v>2.03668</v>
      </c>
      <c r="E2315" s="3" t="str">
        <f t="shared" si="108"/>
        <v/>
      </c>
      <c r="F2315" s="8">
        <v>9.7890000000000005E-2</v>
      </c>
      <c r="G2315" s="3">
        <f t="shared" si="109"/>
        <v>19.805802431300439</v>
      </c>
      <c r="H2315" s="8">
        <v>9.2748000000000008</v>
      </c>
      <c r="I2315" s="8">
        <v>2.8955799999999998</v>
      </c>
      <c r="J2315" s="3">
        <f t="shared" si="110"/>
        <v>-0.68780135420709887</v>
      </c>
    </row>
    <row r="2316" spans="1:10" x14ac:dyDescent="0.25">
      <c r="A2316" s="7" t="s">
        <v>256</v>
      </c>
      <c r="B2316" s="7" t="s">
        <v>63</v>
      </c>
      <c r="C2316" s="8">
        <v>472.80175000000003</v>
      </c>
      <c r="D2316" s="8">
        <v>637.01931999999999</v>
      </c>
      <c r="E2316" s="3">
        <f t="shared" si="108"/>
        <v>0.34732860020082401</v>
      </c>
      <c r="F2316" s="8">
        <v>260.74421000000001</v>
      </c>
      <c r="G2316" s="3">
        <f t="shared" si="109"/>
        <v>1.443081363148965</v>
      </c>
      <c r="H2316" s="8">
        <v>3880.24062</v>
      </c>
      <c r="I2316" s="8">
        <v>2890.8643200000001</v>
      </c>
      <c r="J2316" s="3">
        <f t="shared" si="110"/>
        <v>-0.25497807916870885</v>
      </c>
    </row>
    <row r="2317" spans="1:10" x14ac:dyDescent="0.25">
      <c r="A2317" s="7" t="s">
        <v>256</v>
      </c>
      <c r="B2317" s="7" t="s">
        <v>64</v>
      </c>
      <c r="C2317" s="8">
        <v>628.81632000000002</v>
      </c>
      <c r="D2317" s="8">
        <v>298.22512999999998</v>
      </c>
      <c r="E2317" s="3">
        <f t="shared" si="108"/>
        <v>-0.52573570291559868</v>
      </c>
      <c r="F2317" s="8">
        <v>62.60436</v>
      </c>
      <c r="G2317" s="3">
        <f t="shared" si="109"/>
        <v>3.7636479312303486</v>
      </c>
      <c r="H2317" s="8">
        <v>2576.1421799999998</v>
      </c>
      <c r="I2317" s="8">
        <v>2493.7147599999998</v>
      </c>
      <c r="J2317" s="3">
        <f t="shared" si="110"/>
        <v>-3.1996456034115273E-2</v>
      </c>
    </row>
    <row r="2318" spans="1:10" x14ac:dyDescent="0.25">
      <c r="A2318" s="7" t="s">
        <v>256</v>
      </c>
      <c r="B2318" s="7" t="s">
        <v>65</v>
      </c>
      <c r="C2318" s="8">
        <v>0</v>
      </c>
      <c r="D2318" s="8">
        <v>0</v>
      </c>
      <c r="E2318" s="3" t="str">
        <f t="shared" si="108"/>
        <v/>
      </c>
      <c r="F2318" s="8">
        <v>0</v>
      </c>
      <c r="G2318" s="3" t="str">
        <f t="shared" si="109"/>
        <v/>
      </c>
      <c r="H2318" s="8">
        <v>0</v>
      </c>
      <c r="I2318" s="8">
        <v>11.902990000000001</v>
      </c>
      <c r="J2318" s="3" t="str">
        <f t="shared" si="110"/>
        <v/>
      </c>
    </row>
    <row r="2319" spans="1:10" x14ac:dyDescent="0.25">
      <c r="A2319" s="7" t="s">
        <v>256</v>
      </c>
      <c r="B2319" s="7" t="s">
        <v>66</v>
      </c>
      <c r="C2319" s="8">
        <v>6804.0984200000003</v>
      </c>
      <c r="D2319" s="8">
        <v>10429.65813</v>
      </c>
      <c r="E2319" s="3">
        <f t="shared" si="108"/>
        <v>0.53284939255772845</v>
      </c>
      <c r="F2319" s="8">
        <v>7532.2325799999999</v>
      </c>
      <c r="G2319" s="3">
        <f t="shared" si="109"/>
        <v>0.38467021818914682</v>
      </c>
      <c r="H2319" s="8">
        <v>52472.266499999998</v>
      </c>
      <c r="I2319" s="8">
        <v>65754.207420000006</v>
      </c>
      <c r="J2319" s="3">
        <f t="shared" si="110"/>
        <v>0.25312306492421111</v>
      </c>
    </row>
    <row r="2320" spans="1:10" x14ac:dyDescent="0.25">
      <c r="A2320" s="7" t="s">
        <v>256</v>
      </c>
      <c r="B2320" s="7" t="s">
        <v>67</v>
      </c>
      <c r="C2320" s="8">
        <v>3.0000000000000001E-3</v>
      </c>
      <c r="D2320" s="8">
        <v>0</v>
      </c>
      <c r="E2320" s="3">
        <f t="shared" si="108"/>
        <v>-1</v>
      </c>
      <c r="F2320" s="8">
        <v>0</v>
      </c>
      <c r="G2320" s="3" t="str">
        <f t="shared" si="109"/>
        <v/>
      </c>
      <c r="H2320" s="8">
        <v>3.0000000000000001E-3</v>
      </c>
      <c r="I2320" s="8">
        <v>10.93</v>
      </c>
      <c r="J2320" s="3">
        <f t="shared" si="110"/>
        <v>3642.333333333333</v>
      </c>
    </row>
    <row r="2321" spans="1:10" x14ac:dyDescent="0.25">
      <c r="A2321" s="7" t="s">
        <v>256</v>
      </c>
      <c r="B2321" s="7" t="s">
        <v>68</v>
      </c>
      <c r="C2321" s="8">
        <v>196.90928</v>
      </c>
      <c r="D2321" s="8">
        <v>518.09272999999996</v>
      </c>
      <c r="E2321" s="3">
        <f t="shared" si="108"/>
        <v>1.6311239876556352</v>
      </c>
      <c r="F2321" s="8">
        <v>204.87179</v>
      </c>
      <c r="G2321" s="3">
        <f t="shared" si="109"/>
        <v>1.5288631978077603</v>
      </c>
      <c r="H2321" s="8">
        <v>2129.0919199999998</v>
      </c>
      <c r="I2321" s="8">
        <v>1435.0980999999999</v>
      </c>
      <c r="J2321" s="3">
        <f t="shared" si="110"/>
        <v>-0.32595765992104275</v>
      </c>
    </row>
    <row r="2322" spans="1:10" x14ac:dyDescent="0.25">
      <c r="A2322" s="7" t="s">
        <v>256</v>
      </c>
      <c r="B2322" s="7" t="s">
        <v>69</v>
      </c>
      <c r="C2322" s="8">
        <v>22.51539</v>
      </c>
      <c r="D2322" s="8">
        <v>1119.47732</v>
      </c>
      <c r="E2322" s="3">
        <f t="shared" si="108"/>
        <v>48.720538707079911</v>
      </c>
      <c r="F2322" s="8">
        <v>694.54214999999999</v>
      </c>
      <c r="G2322" s="3">
        <f t="shared" si="109"/>
        <v>0.61182056409391428</v>
      </c>
      <c r="H2322" s="8">
        <v>556.01468999999997</v>
      </c>
      <c r="I2322" s="8">
        <v>2211.02405</v>
      </c>
      <c r="J2322" s="3">
        <f t="shared" si="110"/>
        <v>2.9765568963654543</v>
      </c>
    </row>
    <row r="2323" spans="1:10" x14ac:dyDescent="0.25">
      <c r="A2323" s="7" t="s">
        <v>256</v>
      </c>
      <c r="B2323" s="7" t="s">
        <v>70</v>
      </c>
      <c r="C2323" s="8">
        <v>558.66089999999997</v>
      </c>
      <c r="D2323" s="8">
        <v>345.60055999999997</v>
      </c>
      <c r="E2323" s="3">
        <f t="shared" si="108"/>
        <v>-0.38137686027427375</v>
      </c>
      <c r="F2323" s="8">
        <v>794.00964999999997</v>
      </c>
      <c r="G2323" s="3">
        <f t="shared" si="109"/>
        <v>-0.56474010108063544</v>
      </c>
      <c r="H2323" s="8">
        <v>6252.0741799999996</v>
      </c>
      <c r="I2323" s="8">
        <v>5995.1805000000004</v>
      </c>
      <c r="J2323" s="3">
        <f t="shared" si="110"/>
        <v>-4.1089352525884304E-2</v>
      </c>
    </row>
    <row r="2324" spans="1:10" x14ac:dyDescent="0.25">
      <c r="A2324" s="7" t="s">
        <v>256</v>
      </c>
      <c r="B2324" s="7" t="s">
        <v>71</v>
      </c>
      <c r="C2324" s="8">
        <v>30818.925889999999</v>
      </c>
      <c r="D2324" s="8">
        <v>21294.978029999998</v>
      </c>
      <c r="E2324" s="3">
        <f t="shared" si="108"/>
        <v>-0.30902919504700499</v>
      </c>
      <c r="F2324" s="8">
        <v>19319.756870000001</v>
      </c>
      <c r="G2324" s="3">
        <f t="shared" si="109"/>
        <v>0.10223840668860329</v>
      </c>
      <c r="H2324" s="8">
        <v>193508.91019</v>
      </c>
      <c r="I2324" s="8">
        <v>174863.53691</v>
      </c>
      <c r="J2324" s="3">
        <f t="shared" si="110"/>
        <v>-9.6354081378954182E-2</v>
      </c>
    </row>
    <row r="2325" spans="1:10" x14ac:dyDescent="0.25">
      <c r="A2325" s="7" t="s">
        <v>256</v>
      </c>
      <c r="B2325" s="7" t="s">
        <v>72</v>
      </c>
      <c r="C2325" s="8">
        <v>0</v>
      </c>
      <c r="D2325" s="8">
        <v>0</v>
      </c>
      <c r="E2325" s="3" t="str">
        <f t="shared" si="108"/>
        <v/>
      </c>
      <c r="F2325" s="8">
        <v>0</v>
      </c>
      <c r="G2325" s="3" t="str">
        <f t="shared" si="109"/>
        <v/>
      </c>
      <c r="H2325" s="8">
        <v>12.44378</v>
      </c>
      <c r="I2325" s="8">
        <v>0</v>
      </c>
      <c r="J2325" s="3">
        <f t="shared" si="110"/>
        <v>-1</v>
      </c>
    </row>
    <row r="2326" spans="1:10" x14ac:dyDescent="0.25">
      <c r="A2326" s="7" t="s">
        <v>256</v>
      </c>
      <c r="B2326" s="7" t="s">
        <v>73</v>
      </c>
      <c r="C2326" s="8">
        <v>0</v>
      </c>
      <c r="D2326" s="8">
        <v>0</v>
      </c>
      <c r="E2326" s="3" t="str">
        <f t="shared" si="108"/>
        <v/>
      </c>
      <c r="F2326" s="8">
        <v>0</v>
      </c>
      <c r="G2326" s="3" t="str">
        <f t="shared" si="109"/>
        <v/>
      </c>
      <c r="H2326" s="8">
        <v>1.03688</v>
      </c>
      <c r="I2326" s="8">
        <v>7.4861000000000004</v>
      </c>
      <c r="J2326" s="3">
        <f t="shared" si="110"/>
        <v>6.2198325746470182</v>
      </c>
    </row>
    <row r="2327" spans="1:10" x14ac:dyDescent="0.25">
      <c r="A2327" s="7" t="s">
        <v>256</v>
      </c>
      <c r="B2327" s="7" t="s">
        <v>74</v>
      </c>
      <c r="C2327" s="8">
        <v>226.10822999999999</v>
      </c>
      <c r="D2327" s="8">
        <v>163.1063</v>
      </c>
      <c r="E2327" s="3">
        <f t="shared" si="108"/>
        <v>-0.27863616463673169</v>
      </c>
      <c r="F2327" s="8">
        <v>102.35462</v>
      </c>
      <c r="G2327" s="3">
        <f t="shared" si="109"/>
        <v>0.59354116111221944</v>
      </c>
      <c r="H2327" s="8">
        <v>811.11780999999996</v>
      </c>
      <c r="I2327" s="8">
        <v>795.26066000000003</v>
      </c>
      <c r="J2327" s="3">
        <f t="shared" si="110"/>
        <v>-1.9549749499397584E-2</v>
      </c>
    </row>
    <row r="2328" spans="1:10" x14ac:dyDescent="0.25">
      <c r="A2328" s="7" t="s">
        <v>256</v>
      </c>
      <c r="B2328" s="7" t="s">
        <v>75</v>
      </c>
      <c r="C2328" s="8">
        <v>27.13672</v>
      </c>
      <c r="D2328" s="8">
        <v>7.0300000000000001E-2</v>
      </c>
      <c r="E2328" s="3">
        <f t="shared" si="108"/>
        <v>-0.99740941425492835</v>
      </c>
      <c r="F2328" s="8">
        <v>81.481800000000007</v>
      </c>
      <c r="G2328" s="3">
        <f t="shared" si="109"/>
        <v>-0.99913723064537108</v>
      </c>
      <c r="H2328" s="8">
        <v>224.11225999999999</v>
      </c>
      <c r="I2328" s="8">
        <v>323.63657999999998</v>
      </c>
      <c r="J2328" s="3">
        <f t="shared" si="110"/>
        <v>0.44408244332550129</v>
      </c>
    </row>
    <row r="2329" spans="1:10" x14ac:dyDescent="0.25">
      <c r="A2329" s="7" t="s">
        <v>256</v>
      </c>
      <c r="B2329" s="7" t="s">
        <v>76</v>
      </c>
      <c r="C2329" s="8">
        <v>209.44157999999999</v>
      </c>
      <c r="D2329" s="8">
        <v>293.31268</v>
      </c>
      <c r="E2329" s="3">
        <f t="shared" si="108"/>
        <v>0.40045104701750245</v>
      </c>
      <c r="F2329" s="8">
        <v>544.77502000000004</v>
      </c>
      <c r="G2329" s="3">
        <f t="shared" si="109"/>
        <v>-0.46158933645672673</v>
      </c>
      <c r="H2329" s="8">
        <v>1819.78349</v>
      </c>
      <c r="I2329" s="8">
        <v>4451.5448800000004</v>
      </c>
      <c r="J2329" s="3">
        <f t="shared" si="110"/>
        <v>1.4461947833145801</v>
      </c>
    </row>
    <row r="2330" spans="1:10" x14ac:dyDescent="0.25">
      <c r="A2330" s="7" t="s">
        <v>256</v>
      </c>
      <c r="B2330" s="7" t="s">
        <v>77</v>
      </c>
      <c r="C2330" s="8">
        <v>0</v>
      </c>
      <c r="D2330" s="8">
        <v>45.884770000000003</v>
      </c>
      <c r="E2330" s="3" t="str">
        <f t="shared" si="108"/>
        <v/>
      </c>
      <c r="F2330" s="8">
        <v>19.620370000000001</v>
      </c>
      <c r="G2330" s="3">
        <f t="shared" si="109"/>
        <v>1.3386291899694043</v>
      </c>
      <c r="H2330" s="8">
        <v>9.2538800000000005</v>
      </c>
      <c r="I2330" s="8">
        <v>156.77243999999999</v>
      </c>
      <c r="J2330" s="3">
        <f t="shared" si="110"/>
        <v>15.941265717731373</v>
      </c>
    </row>
    <row r="2331" spans="1:10" x14ac:dyDescent="0.25">
      <c r="A2331" s="7" t="s">
        <v>256</v>
      </c>
      <c r="B2331" s="7" t="s">
        <v>78</v>
      </c>
      <c r="C2331" s="8">
        <v>223.19318000000001</v>
      </c>
      <c r="D2331" s="8">
        <v>481.29203000000001</v>
      </c>
      <c r="E2331" s="3">
        <f t="shared" si="108"/>
        <v>1.1563921890444862</v>
      </c>
      <c r="F2331" s="8">
        <v>281.35210999999998</v>
      </c>
      <c r="G2331" s="3">
        <f t="shared" si="109"/>
        <v>0.71063949013924232</v>
      </c>
      <c r="H2331" s="8">
        <v>1440.0588499999999</v>
      </c>
      <c r="I2331" s="8">
        <v>2961.9483700000001</v>
      </c>
      <c r="J2331" s="3">
        <f t="shared" si="110"/>
        <v>1.0568245318585419</v>
      </c>
    </row>
    <row r="2332" spans="1:10" x14ac:dyDescent="0.25">
      <c r="A2332" s="7" t="s">
        <v>256</v>
      </c>
      <c r="B2332" s="7" t="s">
        <v>79</v>
      </c>
      <c r="C2332" s="8">
        <v>0.79015000000000002</v>
      </c>
      <c r="D2332" s="8">
        <v>95.388440000000003</v>
      </c>
      <c r="E2332" s="3">
        <f t="shared" si="108"/>
        <v>119.72193887236601</v>
      </c>
      <c r="F2332" s="8">
        <v>24.50423</v>
      </c>
      <c r="G2332" s="3">
        <f t="shared" si="109"/>
        <v>2.8927336219093602</v>
      </c>
      <c r="H2332" s="8">
        <v>32.665649999999999</v>
      </c>
      <c r="I2332" s="8">
        <v>195.68576999999999</v>
      </c>
      <c r="J2332" s="3">
        <f t="shared" si="110"/>
        <v>4.9905671554063673</v>
      </c>
    </row>
    <row r="2333" spans="1:10" x14ac:dyDescent="0.25">
      <c r="A2333" s="7" t="s">
        <v>256</v>
      </c>
      <c r="B2333" s="7" t="s">
        <v>80</v>
      </c>
      <c r="C2333" s="8">
        <v>0</v>
      </c>
      <c r="D2333" s="8">
        <v>0</v>
      </c>
      <c r="E2333" s="3" t="str">
        <f t="shared" si="108"/>
        <v/>
      </c>
      <c r="F2333" s="8">
        <v>0</v>
      </c>
      <c r="G2333" s="3" t="str">
        <f t="shared" si="109"/>
        <v/>
      </c>
      <c r="H2333" s="8">
        <v>0</v>
      </c>
      <c r="I2333" s="8">
        <v>8.39419</v>
      </c>
      <c r="J2333" s="3" t="str">
        <f t="shared" si="110"/>
        <v/>
      </c>
    </row>
    <row r="2334" spans="1:10" x14ac:dyDescent="0.25">
      <c r="A2334" s="7" t="s">
        <v>256</v>
      </c>
      <c r="B2334" s="7" t="s">
        <v>81</v>
      </c>
      <c r="C2334" s="8">
        <v>0</v>
      </c>
      <c r="D2334" s="8">
        <v>0</v>
      </c>
      <c r="E2334" s="3" t="str">
        <f t="shared" si="108"/>
        <v/>
      </c>
      <c r="F2334" s="8">
        <v>0</v>
      </c>
      <c r="G2334" s="3" t="str">
        <f t="shared" si="109"/>
        <v/>
      </c>
      <c r="H2334" s="8">
        <v>641.36978999999997</v>
      </c>
      <c r="I2334" s="8">
        <v>15.88673</v>
      </c>
      <c r="J2334" s="3">
        <f t="shared" si="110"/>
        <v>-0.97522999952960054</v>
      </c>
    </row>
    <row r="2335" spans="1:10" x14ac:dyDescent="0.25">
      <c r="A2335" s="7" t="s">
        <v>256</v>
      </c>
      <c r="B2335" s="7" t="s">
        <v>82</v>
      </c>
      <c r="C2335" s="8">
        <v>52.7089</v>
      </c>
      <c r="D2335" s="8">
        <v>87.25967</v>
      </c>
      <c r="E2335" s="3">
        <f t="shared" si="108"/>
        <v>0.65550163255161853</v>
      </c>
      <c r="F2335" s="8">
        <v>28.534590000000001</v>
      </c>
      <c r="G2335" s="3">
        <f t="shared" si="109"/>
        <v>2.0580313226859048</v>
      </c>
      <c r="H2335" s="8">
        <v>303.84219000000002</v>
      </c>
      <c r="I2335" s="8">
        <v>323.39776000000001</v>
      </c>
      <c r="J2335" s="3">
        <f t="shared" si="110"/>
        <v>6.4360943422636652E-2</v>
      </c>
    </row>
    <row r="2336" spans="1:10" x14ac:dyDescent="0.25">
      <c r="A2336" s="7" t="s">
        <v>256</v>
      </c>
      <c r="B2336" s="7" t="s">
        <v>83</v>
      </c>
      <c r="C2336" s="8">
        <v>1.80664</v>
      </c>
      <c r="D2336" s="8">
        <v>1.9775799999999999</v>
      </c>
      <c r="E2336" s="3">
        <f t="shared" si="108"/>
        <v>9.4617632732586276E-2</v>
      </c>
      <c r="F2336" s="8">
        <v>0</v>
      </c>
      <c r="G2336" s="3" t="str">
        <f t="shared" si="109"/>
        <v/>
      </c>
      <c r="H2336" s="8">
        <v>57.189190000000004</v>
      </c>
      <c r="I2336" s="8">
        <v>39.142749999999999</v>
      </c>
      <c r="J2336" s="3">
        <f t="shared" si="110"/>
        <v>-0.31555683862632089</v>
      </c>
    </row>
    <row r="2337" spans="1:10" x14ac:dyDescent="0.25">
      <c r="A2337" s="7" t="s">
        <v>256</v>
      </c>
      <c r="B2337" s="7" t="s">
        <v>84</v>
      </c>
      <c r="C2337" s="8">
        <v>1726.8904500000001</v>
      </c>
      <c r="D2337" s="8">
        <v>1720.1910700000001</v>
      </c>
      <c r="E2337" s="3">
        <f t="shared" si="108"/>
        <v>-3.8794470141403359E-3</v>
      </c>
      <c r="F2337" s="8">
        <v>1991.32303</v>
      </c>
      <c r="G2337" s="3">
        <f t="shared" si="109"/>
        <v>-0.1361566937735863</v>
      </c>
      <c r="H2337" s="8">
        <v>11997.84633</v>
      </c>
      <c r="I2337" s="8">
        <v>12127.31889</v>
      </c>
      <c r="J2337" s="3">
        <f t="shared" si="110"/>
        <v>1.0791316744594548E-2</v>
      </c>
    </row>
    <row r="2338" spans="1:10" x14ac:dyDescent="0.25">
      <c r="A2338" s="7" t="s">
        <v>256</v>
      </c>
      <c r="B2338" s="7" t="s">
        <v>85</v>
      </c>
      <c r="C2338" s="8">
        <v>0</v>
      </c>
      <c r="D2338" s="8">
        <v>0.61621000000000004</v>
      </c>
      <c r="E2338" s="3" t="str">
        <f t="shared" si="108"/>
        <v/>
      </c>
      <c r="F2338" s="8">
        <v>0</v>
      </c>
      <c r="G2338" s="3" t="str">
        <f t="shared" si="109"/>
        <v/>
      </c>
      <c r="H2338" s="8">
        <v>3.61992</v>
      </c>
      <c r="I2338" s="8">
        <v>0.85980999999999996</v>
      </c>
      <c r="J2338" s="3">
        <f t="shared" si="110"/>
        <v>-0.76247817631328874</v>
      </c>
    </row>
    <row r="2339" spans="1:10" x14ac:dyDescent="0.25">
      <c r="A2339" s="7" t="s">
        <v>256</v>
      </c>
      <c r="B2339" s="7" t="s">
        <v>86</v>
      </c>
      <c r="C2339" s="8">
        <v>1025.5975599999999</v>
      </c>
      <c r="D2339" s="8">
        <v>653.83244000000002</v>
      </c>
      <c r="E2339" s="3">
        <f t="shared" si="108"/>
        <v>-0.36248635380918803</v>
      </c>
      <c r="F2339" s="8">
        <v>613.37481000000002</v>
      </c>
      <c r="G2339" s="3">
        <f t="shared" si="109"/>
        <v>6.5959066692028001E-2</v>
      </c>
      <c r="H2339" s="8">
        <v>6617.2443199999998</v>
      </c>
      <c r="I2339" s="8">
        <v>5339.3229700000002</v>
      </c>
      <c r="J2339" s="3">
        <f t="shared" si="110"/>
        <v>-0.19311986806012316</v>
      </c>
    </row>
    <row r="2340" spans="1:10" x14ac:dyDescent="0.25">
      <c r="A2340" s="7" t="s">
        <v>256</v>
      </c>
      <c r="B2340" s="7" t="s">
        <v>87</v>
      </c>
      <c r="C2340" s="8">
        <v>44.795169999999999</v>
      </c>
      <c r="D2340" s="8">
        <v>393.33184999999997</v>
      </c>
      <c r="E2340" s="3">
        <f t="shared" si="108"/>
        <v>7.7806754612160187</v>
      </c>
      <c r="F2340" s="8">
        <v>106.43142</v>
      </c>
      <c r="G2340" s="3">
        <f t="shared" si="109"/>
        <v>2.6956365892703484</v>
      </c>
      <c r="H2340" s="8">
        <v>124.71818</v>
      </c>
      <c r="I2340" s="8">
        <v>673.40048000000002</v>
      </c>
      <c r="J2340" s="3">
        <f t="shared" si="110"/>
        <v>4.3993770595433643</v>
      </c>
    </row>
    <row r="2341" spans="1:10" x14ac:dyDescent="0.25">
      <c r="A2341" s="7" t="s">
        <v>256</v>
      </c>
      <c r="B2341" s="7" t="s">
        <v>88</v>
      </c>
      <c r="C2341" s="8">
        <v>10616.643470000001</v>
      </c>
      <c r="D2341" s="8">
        <v>11841.799510000001</v>
      </c>
      <c r="E2341" s="3">
        <f t="shared" si="108"/>
        <v>0.11539956516972505</v>
      </c>
      <c r="F2341" s="8">
        <v>8985.7035199999991</v>
      </c>
      <c r="G2341" s="3">
        <f t="shared" si="109"/>
        <v>0.31784890116205422</v>
      </c>
      <c r="H2341" s="8">
        <v>74975.562059999997</v>
      </c>
      <c r="I2341" s="8">
        <v>74255.654699999999</v>
      </c>
      <c r="J2341" s="3">
        <f t="shared" si="110"/>
        <v>-9.6018934732877703E-3</v>
      </c>
    </row>
    <row r="2342" spans="1:10" x14ac:dyDescent="0.25">
      <c r="A2342" s="7" t="s">
        <v>256</v>
      </c>
      <c r="B2342" s="7" t="s">
        <v>89</v>
      </c>
      <c r="C2342" s="8">
        <v>0</v>
      </c>
      <c r="D2342" s="8">
        <v>0</v>
      </c>
      <c r="E2342" s="3" t="str">
        <f t="shared" si="108"/>
        <v/>
      </c>
      <c r="F2342" s="8">
        <v>0</v>
      </c>
      <c r="G2342" s="3" t="str">
        <f t="shared" si="109"/>
        <v/>
      </c>
      <c r="H2342" s="8">
        <v>46.627589999999998</v>
      </c>
      <c r="I2342" s="8">
        <v>0</v>
      </c>
      <c r="J2342" s="3">
        <f t="shared" si="110"/>
        <v>-1</v>
      </c>
    </row>
    <row r="2343" spans="1:10" x14ac:dyDescent="0.25">
      <c r="A2343" s="7" t="s">
        <v>256</v>
      </c>
      <c r="B2343" s="7" t="s">
        <v>90</v>
      </c>
      <c r="C2343" s="8">
        <v>2027.8852099999999</v>
      </c>
      <c r="D2343" s="8">
        <v>2589.3535099999999</v>
      </c>
      <c r="E2343" s="3">
        <f t="shared" si="108"/>
        <v>0.27687380786213245</v>
      </c>
      <c r="F2343" s="8">
        <v>3124.7640500000002</v>
      </c>
      <c r="G2343" s="3">
        <f t="shared" si="109"/>
        <v>-0.17134430998078087</v>
      </c>
      <c r="H2343" s="8">
        <v>21905.08469</v>
      </c>
      <c r="I2343" s="8">
        <v>23719.181430000001</v>
      </c>
      <c r="J2343" s="3">
        <f t="shared" si="110"/>
        <v>8.2816239502062405E-2</v>
      </c>
    </row>
    <row r="2344" spans="1:10" x14ac:dyDescent="0.25">
      <c r="A2344" s="7" t="s">
        <v>256</v>
      </c>
      <c r="B2344" s="7" t="s">
        <v>91</v>
      </c>
      <c r="C2344" s="8">
        <v>1869.6111800000001</v>
      </c>
      <c r="D2344" s="8">
        <v>2289.0139899999999</v>
      </c>
      <c r="E2344" s="3">
        <f t="shared" si="108"/>
        <v>0.22432622059951512</v>
      </c>
      <c r="F2344" s="8">
        <v>1873.18244</v>
      </c>
      <c r="G2344" s="3">
        <f t="shared" si="109"/>
        <v>0.22199201803322466</v>
      </c>
      <c r="H2344" s="8">
        <v>13867.504300000001</v>
      </c>
      <c r="I2344" s="8">
        <v>17259.75015</v>
      </c>
      <c r="J2344" s="3">
        <f t="shared" si="110"/>
        <v>0.24461833770623009</v>
      </c>
    </row>
    <row r="2345" spans="1:10" x14ac:dyDescent="0.25">
      <c r="A2345" s="7" t="s">
        <v>256</v>
      </c>
      <c r="B2345" s="7" t="s">
        <v>92</v>
      </c>
      <c r="C2345" s="8">
        <v>8492.5863300000001</v>
      </c>
      <c r="D2345" s="8">
        <v>11185.87952</v>
      </c>
      <c r="E2345" s="3">
        <f t="shared" si="108"/>
        <v>0.31713462605448717</v>
      </c>
      <c r="F2345" s="8">
        <v>10181.70494</v>
      </c>
      <c r="G2345" s="3">
        <f t="shared" si="109"/>
        <v>9.8625386015163796E-2</v>
      </c>
      <c r="H2345" s="8">
        <v>77037.875490000006</v>
      </c>
      <c r="I2345" s="8">
        <v>94478.488469999997</v>
      </c>
      <c r="J2345" s="3">
        <f t="shared" si="110"/>
        <v>0.22639010835993112</v>
      </c>
    </row>
    <row r="2346" spans="1:10" x14ac:dyDescent="0.25">
      <c r="A2346" s="7" t="s">
        <v>256</v>
      </c>
      <c r="B2346" s="7" t="s">
        <v>93</v>
      </c>
      <c r="C2346" s="8">
        <v>0.21404000000000001</v>
      </c>
      <c r="D2346" s="8">
        <v>0.44</v>
      </c>
      <c r="E2346" s="3">
        <f t="shared" si="108"/>
        <v>1.0556905251354887</v>
      </c>
      <c r="F2346" s="8">
        <v>13.62463</v>
      </c>
      <c r="G2346" s="3">
        <f t="shared" si="109"/>
        <v>-0.96770554503131456</v>
      </c>
      <c r="H2346" s="8">
        <v>278.84764999999999</v>
      </c>
      <c r="I2346" s="8">
        <v>150.33777000000001</v>
      </c>
      <c r="J2346" s="3">
        <f t="shared" si="110"/>
        <v>-0.46086054517583341</v>
      </c>
    </row>
    <row r="2347" spans="1:10" x14ac:dyDescent="0.25">
      <c r="A2347" s="7" t="s">
        <v>256</v>
      </c>
      <c r="B2347" s="7" t="s">
        <v>94</v>
      </c>
      <c r="C2347" s="8">
        <v>238.72123999999999</v>
      </c>
      <c r="D2347" s="8">
        <v>459.71364</v>
      </c>
      <c r="E2347" s="3">
        <f t="shared" si="108"/>
        <v>0.92573413241318625</v>
      </c>
      <c r="F2347" s="8">
        <v>304.7441</v>
      </c>
      <c r="G2347" s="3">
        <f t="shared" si="109"/>
        <v>0.50852351202205393</v>
      </c>
      <c r="H2347" s="8">
        <v>1617.89471</v>
      </c>
      <c r="I2347" s="8">
        <v>2487.2613999999999</v>
      </c>
      <c r="J2347" s="3">
        <f t="shared" si="110"/>
        <v>0.53734441717780257</v>
      </c>
    </row>
    <row r="2348" spans="1:10" x14ac:dyDescent="0.25">
      <c r="A2348" s="7" t="s">
        <v>256</v>
      </c>
      <c r="B2348" s="7" t="s">
        <v>95</v>
      </c>
      <c r="C2348" s="8">
        <v>26268.727640000001</v>
      </c>
      <c r="D2348" s="8">
        <v>21621.691920000001</v>
      </c>
      <c r="E2348" s="3">
        <f t="shared" si="108"/>
        <v>-0.17690372307655478</v>
      </c>
      <c r="F2348" s="8">
        <v>18539.496139999999</v>
      </c>
      <c r="G2348" s="3">
        <f t="shared" si="109"/>
        <v>0.16625024524533827</v>
      </c>
      <c r="H2348" s="8">
        <v>139153.24906999999</v>
      </c>
      <c r="I2348" s="8">
        <v>136691.60676</v>
      </c>
      <c r="J2348" s="3">
        <f t="shared" si="110"/>
        <v>-1.7690153312638013E-2</v>
      </c>
    </row>
    <row r="2349" spans="1:10" x14ac:dyDescent="0.25">
      <c r="A2349" s="7" t="s">
        <v>256</v>
      </c>
      <c r="B2349" s="7" t="s">
        <v>96</v>
      </c>
      <c r="C2349" s="8">
        <v>5623.4029399999999</v>
      </c>
      <c r="D2349" s="8">
        <v>10041.19123</v>
      </c>
      <c r="E2349" s="3">
        <f t="shared" si="108"/>
        <v>0.78560763600553951</v>
      </c>
      <c r="F2349" s="8">
        <v>6083.3571899999997</v>
      </c>
      <c r="G2349" s="3">
        <f t="shared" si="109"/>
        <v>0.65060030446773753</v>
      </c>
      <c r="H2349" s="8">
        <v>40281.086779999998</v>
      </c>
      <c r="I2349" s="8">
        <v>54198.643320000003</v>
      </c>
      <c r="J2349" s="3">
        <f t="shared" si="110"/>
        <v>0.34551094949380134</v>
      </c>
    </row>
    <row r="2350" spans="1:10" x14ac:dyDescent="0.25">
      <c r="A2350" s="7" t="s">
        <v>256</v>
      </c>
      <c r="B2350" s="7" t="s">
        <v>97</v>
      </c>
      <c r="C2350" s="8">
        <v>2903.1915300000001</v>
      </c>
      <c r="D2350" s="8">
        <v>3700.9942599999999</v>
      </c>
      <c r="E2350" s="3">
        <f t="shared" si="108"/>
        <v>0.27480196251468114</v>
      </c>
      <c r="F2350" s="8">
        <v>1991.2060200000001</v>
      </c>
      <c r="G2350" s="3">
        <f t="shared" si="109"/>
        <v>0.85866968200507943</v>
      </c>
      <c r="H2350" s="8">
        <v>21921.743259999999</v>
      </c>
      <c r="I2350" s="8">
        <v>22939.964329999999</v>
      </c>
      <c r="J2350" s="3">
        <f t="shared" si="110"/>
        <v>4.6447997220089743E-2</v>
      </c>
    </row>
    <row r="2351" spans="1:10" x14ac:dyDescent="0.25">
      <c r="A2351" s="7" t="s">
        <v>256</v>
      </c>
      <c r="B2351" s="7" t="s">
        <v>98</v>
      </c>
      <c r="C2351" s="8">
        <v>15724.94297</v>
      </c>
      <c r="D2351" s="8">
        <v>19353.185170000001</v>
      </c>
      <c r="E2351" s="3">
        <f t="shared" si="108"/>
        <v>0.23073166032601522</v>
      </c>
      <c r="F2351" s="8">
        <v>14073.377119999999</v>
      </c>
      <c r="G2351" s="3">
        <f t="shared" si="109"/>
        <v>0.37516283440573361</v>
      </c>
      <c r="H2351" s="8">
        <v>157086.25109000001</v>
      </c>
      <c r="I2351" s="8">
        <v>143644.91428999999</v>
      </c>
      <c r="J2351" s="3">
        <f t="shared" si="110"/>
        <v>-8.5566602466685793E-2</v>
      </c>
    </row>
    <row r="2352" spans="1:10" x14ac:dyDescent="0.25">
      <c r="A2352" s="7" t="s">
        <v>256</v>
      </c>
      <c r="B2352" s="7" t="s">
        <v>99</v>
      </c>
      <c r="C2352" s="8">
        <v>7191.9991499999996</v>
      </c>
      <c r="D2352" s="8">
        <v>0</v>
      </c>
      <c r="E2352" s="3">
        <f t="shared" si="108"/>
        <v>-1</v>
      </c>
      <c r="F2352" s="8">
        <v>0</v>
      </c>
      <c r="G2352" s="3" t="str">
        <f t="shared" si="109"/>
        <v/>
      </c>
      <c r="H2352" s="8">
        <v>69717.352880000006</v>
      </c>
      <c r="I2352" s="8">
        <v>27025.385900000001</v>
      </c>
      <c r="J2352" s="3">
        <f t="shared" si="110"/>
        <v>-0.61235783081843254</v>
      </c>
    </row>
    <row r="2353" spans="1:10" x14ac:dyDescent="0.25">
      <c r="A2353" s="7" t="s">
        <v>256</v>
      </c>
      <c r="B2353" s="7" t="s">
        <v>100</v>
      </c>
      <c r="C2353" s="8">
        <v>1492.0633399999999</v>
      </c>
      <c r="D2353" s="8">
        <v>2140.3653800000002</v>
      </c>
      <c r="E2353" s="3">
        <f t="shared" si="108"/>
        <v>0.43450034768631229</v>
      </c>
      <c r="F2353" s="8">
        <v>1355.63347</v>
      </c>
      <c r="G2353" s="3">
        <f t="shared" si="109"/>
        <v>0.57886731728451668</v>
      </c>
      <c r="H2353" s="8">
        <v>10904.33243</v>
      </c>
      <c r="I2353" s="8">
        <v>13314.24511</v>
      </c>
      <c r="J2353" s="3">
        <f t="shared" si="110"/>
        <v>0.22100506339753978</v>
      </c>
    </row>
    <row r="2354" spans="1:10" x14ac:dyDescent="0.25">
      <c r="A2354" s="7" t="s">
        <v>256</v>
      </c>
      <c r="B2354" s="7" t="s">
        <v>101</v>
      </c>
      <c r="C2354" s="8">
        <v>4045.5891700000002</v>
      </c>
      <c r="D2354" s="8">
        <v>3989.29304</v>
      </c>
      <c r="E2354" s="3">
        <f t="shared" si="108"/>
        <v>-1.3915434225863388E-2</v>
      </c>
      <c r="F2354" s="8">
        <v>3635.0017600000001</v>
      </c>
      <c r="G2354" s="3">
        <f t="shared" si="109"/>
        <v>9.7466604802964429E-2</v>
      </c>
      <c r="H2354" s="8">
        <v>31722.145250000001</v>
      </c>
      <c r="I2354" s="8">
        <v>30427.852009999999</v>
      </c>
      <c r="J2354" s="3">
        <f t="shared" si="110"/>
        <v>-4.0800936689488365E-2</v>
      </c>
    </row>
    <row r="2355" spans="1:10" x14ac:dyDescent="0.25">
      <c r="A2355" s="7" t="s">
        <v>256</v>
      </c>
      <c r="B2355" s="7" t="s">
        <v>102</v>
      </c>
      <c r="C2355" s="8">
        <v>1708.9540500000001</v>
      </c>
      <c r="D2355" s="8">
        <v>1449.3363899999999</v>
      </c>
      <c r="E2355" s="3">
        <f t="shared" si="108"/>
        <v>-0.151916115006135</v>
      </c>
      <c r="F2355" s="8">
        <v>1160.35679</v>
      </c>
      <c r="G2355" s="3">
        <f t="shared" si="109"/>
        <v>0.24904374455377631</v>
      </c>
      <c r="H2355" s="8">
        <v>11699.039349999999</v>
      </c>
      <c r="I2355" s="8">
        <v>11580.59316</v>
      </c>
      <c r="J2355" s="3">
        <f t="shared" si="110"/>
        <v>-1.0124437268432485E-2</v>
      </c>
    </row>
    <row r="2356" spans="1:10" x14ac:dyDescent="0.25">
      <c r="A2356" s="7" t="s">
        <v>256</v>
      </c>
      <c r="B2356" s="7" t="s">
        <v>103</v>
      </c>
      <c r="C2356" s="8">
        <v>25419.16678</v>
      </c>
      <c r="D2356" s="8">
        <v>23750.740320000001</v>
      </c>
      <c r="E2356" s="3">
        <f t="shared" si="108"/>
        <v>-6.5636551915333796E-2</v>
      </c>
      <c r="F2356" s="8">
        <v>20269.21845</v>
      </c>
      <c r="G2356" s="3">
        <f t="shared" si="109"/>
        <v>0.17176399171917756</v>
      </c>
      <c r="H2356" s="8">
        <v>250192.86249999999</v>
      </c>
      <c r="I2356" s="8">
        <v>198134.59648000001</v>
      </c>
      <c r="J2356" s="3">
        <f t="shared" si="110"/>
        <v>-0.20807254651399176</v>
      </c>
    </row>
    <row r="2357" spans="1:10" x14ac:dyDescent="0.25">
      <c r="A2357" s="7" t="s">
        <v>256</v>
      </c>
      <c r="B2357" s="7" t="s">
        <v>104</v>
      </c>
      <c r="C2357" s="8">
        <v>16.297419999999999</v>
      </c>
      <c r="D2357" s="8">
        <v>174.49558999999999</v>
      </c>
      <c r="E2357" s="3">
        <f t="shared" si="108"/>
        <v>9.7069456392484206</v>
      </c>
      <c r="F2357" s="8">
        <v>12.87933</v>
      </c>
      <c r="G2357" s="3">
        <f t="shared" si="109"/>
        <v>12.5484990290644</v>
      </c>
      <c r="H2357" s="8">
        <v>1407.9663399999999</v>
      </c>
      <c r="I2357" s="8">
        <v>1211.8182400000001</v>
      </c>
      <c r="J2357" s="3">
        <f t="shared" si="110"/>
        <v>-0.13931306056649051</v>
      </c>
    </row>
    <row r="2358" spans="1:10" x14ac:dyDescent="0.25">
      <c r="A2358" s="7" t="s">
        <v>256</v>
      </c>
      <c r="B2358" s="7" t="s">
        <v>105</v>
      </c>
      <c r="C2358" s="8">
        <v>1634.9386099999999</v>
      </c>
      <c r="D2358" s="8">
        <v>1908.1971599999999</v>
      </c>
      <c r="E2358" s="3">
        <f t="shared" si="108"/>
        <v>0.16713688717645492</v>
      </c>
      <c r="F2358" s="8">
        <v>1735.1518900000001</v>
      </c>
      <c r="G2358" s="3">
        <f t="shared" si="109"/>
        <v>9.9729177023228699E-2</v>
      </c>
      <c r="H2358" s="8">
        <v>9265.1103800000001</v>
      </c>
      <c r="I2358" s="8">
        <v>11066.984420000001</v>
      </c>
      <c r="J2358" s="3">
        <f t="shared" si="110"/>
        <v>0.19447950063170216</v>
      </c>
    </row>
    <row r="2359" spans="1:10" x14ac:dyDescent="0.25">
      <c r="A2359" s="7" t="s">
        <v>256</v>
      </c>
      <c r="B2359" s="7" t="s">
        <v>106</v>
      </c>
      <c r="C2359" s="8">
        <v>35.214709999999997</v>
      </c>
      <c r="D2359" s="8">
        <v>9.9990699999999997</v>
      </c>
      <c r="E2359" s="3">
        <f t="shared" si="108"/>
        <v>-0.71605417167995988</v>
      </c>
      <c r="F2359" s="8">
        <v>0</v>
      </c>
      <c r="G2359" s="3" t="str">
        <f t="shared" si="109"/>
        <v/>
      </c>
      <c r="H2359" s="8">
        <v>38.107970000000002</v>
      </c>
      <c r="I2359" s="8">
        <v>28.511220000000002</v>
      </c>
      <c r="J2359" s="3">
        <f t="shared" si="110"/>
        <v>-0.25183052259146843</v>
      </c>
    </row>
    <row r="2360" spans="1:10" x14ac:dyDescent="0.25">
      <c r="A2360" s="7" t="s">
        <v>256</v>
      </c>
      <c r="B2360" s="7" t="s">
        <v>107</v>
      </c>
      <c r="C2360" s="8">
        <v>392.91304000000002</v>
      </c>
      <c r="D2360" s="8">
        <v>490.51591000000002</v>
      </c>
      <c r="E2360" s="3">
        <f t="shared" si="108"/>
        <v>0.24840832465117479</v>
      </c>
      <c r="F2360" s="8">
        <v>582.09891000000005</v>
      </c>
      <c r="G2360" s="3">
        <f t="shared" si="109"/>
        <v>-0.15733236813654228</v>
      </c>
      <c r="H2360" s="8">
        <v>4215.4144900000001</v>
      </c>
      <c r="I2360" s="8">
        <v>4655.6310100000001</v>
      </c>
      <c r="J2360" s="3">
        <f t="shared" si="110"/>
        <v>0.10443018617606925</v>
      </c>
    </row>
    <row r="2361" spans="1:10" x14ac:dyDescent="0.25">
      <c r="A2361" s="7" t="s">
        <v>256</v>
      </c>
      <c r="B2361" s="7" t="s">
        <v>108</v>
      </c>
      <c r="C2361" s="8">
        <v>8.6087100000000003</v>
      </c>
      <c r="D2361" s="8">
        <v>2.6080100000000002</v>
      </c>
      <c r="E2361" s="3">
        <f t="shared" si="108"/>
        <v>-0.69704984835126282</v>
      </c>
      <c r="F2361" s="8">
        <v>31.072600000000001</v>
      </c>
      <c r="G2361" s="3">
        <f t="shared" si="109"/>
        <v>-0.9160672103396561</v>
      </c>
      <c r="H2361" s="8">
        <v>77.826459999999997</v>
      </c>
      <c r="I2361" s="8">
        <v>38.129779999999997</v>
      </c>
      <c r="J2361" s="3">
        <f t="shared" si="110"/>
        <v>-0.51006662772532629</v>
      </c>
    </row>
    <row r="2362" spans="1:10" x14ac:dyDescent="0.25">
      <c r="A2362" s="7" t="s">
        <v>256</v>
      </c>
      <c r="B2362" s="7" t="s">
        <v>109</v>
      </c>
      <c r="C2362" s="8">
        <v>202.53873999999999</v>
      </c>
      <c r="D2362" s="8">
        <v>442.49453999999997</v>
      </c>
      <c r="E2362" s="3">
        <f t="shared" si="108"/>
        <v>1.1847402625295289</v>
      </c>
      <c r="F2362" s="8">
        <v>159.97577000000001</v>
      </c>
      <c r="G2362" s="3">
        <f t="shared" si="109"/>
        <v>1.7660097526019092</v>
      </c>
      <c r="H2362" s="8">
        <v>1721.9982199999999</v>
      </c>
      <c r="I2362" s="8">
        <v>1326.85095</v>
      </c>
      <c r="J2362" s="3">
        <f t="shared" si="110"/>
        <v>-0.22947019654875134</v>
      </c>
    </row>
    <row r="2363" spans="1:10" x14ac:dyDescent="0.25">
      <c r="A2363" s="7" t="s">
        <v>256</v>
      </c>
      <c r="B2363" s="7" t="s">
        <v>110</v>
      </c>
      <c r="C2363" s="8">
        <v>425.19497999999999</v>
      </c>
      <c r="D2363" s="8">
        <v>1801.4008799999999</v>
      </c>
      <c r="E2363" s="3">
        <f t="shared" si="108"/>
        <v>3.2366466320933514</v>
      </c>
      <c r="F2363" s="8">
        <v>1162.3831</v>
      </c>
      <c r="G2363" s="3">
        <f t="shared" si="109"/>
        <v>0.5497479961640872</v>
      </c>
      <c r="H2363" s="8">
        <v>7115.4346599999999</v>
      </c>
      <c r="I2363" s="8">
        <v>9631.5328599999993</v>
      </c>
      <c r="J2363" s="3">
        <f t="shared" si="110"/>
        <v>0.35361131402758184</v>
      </c>
    </row>
    <row r="2364" spans="1:10" x14ac:dyDescent="0.25">
      <c r="A2364" s="7" t="s">
        <v>256</v>
      </c>
      <c r="B2364" s="7" t="s">
        <v>111</v>
      </c>
      <c r="C2364" s="8">
        <v>308.73180000000002</v>
      </c>
      <c r="D2364" s="8">
        <v>258.30806999999999</v>
      </c>
      <c r="E2364" s="3">
        <f t="shared" si="108"/>
        <v>-0.1633253522960707</v>
      </c>
      <c r="F2364" s="8">
        <v>304.54518999999999</v>
      </c>
      <c r="G2364" s="3">
        <f t="shared" si="109"/>
        <v>-0.15182351098699021</v>
      </c>
      <c r="H2364" s="8">
        <v>2766.98083</v>
      </c>
      <c r="I2364" s="8">
        <v>2342.4263000000001</v>
      </c>
      <c r="J2364" s="3">
        <f t="shared" si="110"/>
        <v>-0.15343602145592017</v>
      </c>
    </row>
    <row r="2365" spans="1:10" x14ac:dyDescent="0.25">
      <c r="A2365" s="7" t="s">
        <v>256</v>
      </c>
      <c r="B2365" s="7" t="s">
        <v>112</v>
      </c>
      <c r="C2365" s="8">
        <v>1509.0631699999999</v>
      </c>
      <c r="D2365" s="8">
        <v>903.54164000000003</v>
      </c>
      <c r="E2365" s="3">
        <f t="shared" si="108"/>
        <v>-0.40125658225427363</v>
      </c>
      <c r="F2365" s="8">
        <v>1821.0715700000001</v>
      </c>
      <c r="G2365" s="3">
        <f t="shared" si="109"/>
        <v>-0.50384067552051237</v>
      </c>
      <c r="H2365" s="8">
        <v>13154.619710000001</v>
      </c>
      <c r="I2365" s="8">
        <v>10781.720219999999</v>
      </c>
      <c r="J2365" s="3">
        <f t="shared" si="110"/>
        <v>-0.18038525949907536</v>
      </c>
    </row>
    <row r="2366" spans="1:10" x14ac:dyDescent="0.25">
      <c r="A2366" s="7" t="s">
        <v>256</v>
      </c>
      <c r="B2366" s="7" t="s">
        <v>113</v>
      </c>
      <c r="C2366" s="8">
        <v>1832.3098299999999</v>
      </c>
      <c r="D2366" s="8">
        <v>2286.7065400000001</v>
      </c>
      <c r="E2366" s="3">
        <f t="shared" si="108"/>
        <v>0.24799119808247716</v>
      </c>
      <c r="F2366" s="8">
        <v>1526.70102</v>
      </c>
      <c r="G2366" s="3">
        <f t="shared" si="109"/>
        <v>0.49780900781739179</v>
      </c>
      <c r="H2366" s="8">
        <v>14191.147489999999</v>
      </c>
      <c r="I2366" s="8">
        <v>14944.95478</v>
      </c>
      <c r="J2366" s="3">
        <f t="shared" si="110"/>
        <v>5.3118135128338517E-2</v>
      </c>
    </row>
    <row r="2367" spans="1:10" x14ac:dyDescent="0.25">
      <c r="A2367" s="7" t="s">
        <v>256</v>
      </c>
      <c r="B2367" s="7" t="s">
        <v>114</v>
      </c>
      <c r="C2367" s="8">
        <v>7276.2125299999998</v>
      </c>
      <c r="D2367" s="8">
        <v>7429.2983299999996</v>
      </c>
      <c r="E2367" s="3">
        <f t="shared" si="108"/>
        <v>2.1039215026886993E-2</v>
      </c>
      <c r="F2367" s="8">
        <v>6307.7771700000003</v>
      </c>
      <c r="G2367" s="3">
        <f t="shared" si="109"/>
        <v>0.17779974304323742</v>
      </c>
      <c r="H2367" s="8">
        <v>42369.716630000003</v>
      </c>
      <c r="I2367" s="8">
        <v>46066.410259999997</v>
      </c>
      <c r="J2367" s="3">
        <f t="shared" si="110"/>
        <v>8.724848604209301E-2</v>
      </c>
    </row>
    <row r="2368" spans="1:10" x14ac:dyDescent="0.25">
      <c r="A2368" s="7" t="s">
        <v>256</v>
      </c>
      <c r="B2368" s="7" t="s">
        <v>115</v>
      </c>
      <c r="C2368" s="8">
        <v>581.99950000000001</v>
      </c>
      <c r="D2368" s="8">
        <v>451.33443999999997</v>
      </c>
      <c r="E2368" s="3">
        <f t="shared" si="108"/>
        <v>-0.22451060524966093</v>
      </c>
      <c r="F2368" s="8">
        <v>959.12174000000005</v>
      </c>
      <c r="G2368" s="3">
        <f t="shared" si="109"/>
        <v>-0.52942945490944671</v>
      </c>
      <c r="H2368" s="8">
        <v>5252.9021000000002</v>
      </c>
      <c r="I2368" s="8">
        <v>6515.6386300000004</v>
      </c>
      <c r="J2368" s="3">
        <f t="shared" si="110"/>
        <v>0.24038836170200084</v>
      </c>
    </row>
    <row r="2369" spans="1:10" x14ac:dyDescent="0.25">
      <c r="A2369" s="7" t="s">
        <v>256</v>
      </c>
      <c r="B2369" s="7" t="s">
        <v>116</v>
      </c>
      <c r="C2369" s="8">
        <v>1994.991</v>
      </c>
      <c r="D2369" s="8">
        <v>1825.9901199999999</v>
      </c>
      <c r="E2369" s="3">
        <f t="shared" si="108"/>
        <v>-8.471260271349601E-2</v>
      </c>
      <c r="F2369" s="8">
        <v>1453.12961</v>
      </c>
      <c r="G2369" s="3">
        <f t="shared" si="109"/>
        <v>0.25659136489552359</v>
      </c>
      <c r="H2369" s="8">
        <v>10390.121440000001</v>
      </c>
      <c r="I2369" s="8">
        <v>11387.987289999999</v>
      </c>
      <c r="J2369" s="3">
        <f t="shared" si="110"/>
        <v>9.6039863996045582E-2</v>
      </c>
    </row>
    <row r="2370" spans="1:10" x14ac:dyDescent="0.25">
      <c r="A2370" s="7" t="s">
        <v>256</v>
      </c>
      <c r="B2370" s="7" t="s">
        <v>117</v>
      </c>
      <c r="C2370" s="8">
        <v>338.3109</v>
      </c>
      <c r="D2370" s="8">
        <v>576.28558999999996</v>
      </c>
      <c r="E2370" s="3">
        <f t="shared" si="108"/>
        <v>0.70342010854512793</v>
      </c>
      <c r="F2370" s="8">
        <v>294.37166999999999</v>
      </c>
      <c r="G2370" s="3">
        <f t="shared" si="109"/>
        <v>0.95768020067963722</v>
      </c>
      <c r="H2370" s="8">
        <v>1635.3775800000001</v>
      </c>
      <c r="I2370" s="8">
        <v>3472.7682199999999</v>
      </c>
      <c r="J2370" s="3">
        <f t="shared" si="110"/>
        <v>1.123526861607091</v>
      </c>
    </row>
    <row r="2371" spans="1:10" x14ac:dyDescent="0.25">
      <c r="A2371" s="7" t="s">
        <v>256</v>
      </c>
      <c r="B2371" s="7" t="s">
        <v>118</v>
      </c>
      <c r="C2371" s="8">
        <v>231.21187</v>
      </c>
      <c r="D2371" s="8">
        <v>304.17765000000003</v>
      </c>
      <c r="E2371" s="3">
        <f t="shared" si="108"/>
        <v>0.3155797321305347</v>
      </c>
      <c r="F2371" s="8">
        <v>468.68774999999999</v>
      </c>
      <c r="G2371" s="3">
        <f t="shared" si="109"/>
        <v>-0.3510014929982701</v>
      </c>
      <c r="H2371" s="8">
        <v>3622.4919599999998</v>
      </c>
      <c r="I2371" s="8">
        <v>2198.7633500000002</v>
      </c>
      <c r="J2371" s="3">
        <f t="shared" si="110"/>
        <v>-0.39302464317960828</v>
      </c>
    </row>
    <row r="2372" spans="1:10" x14ac:dyDescent="0.25">
      <c r="A2372" s="7" t="s">
        <v>256</v>
      </c>
      <c r="B2372" s="7" t="s">
        <v>119</v>
      </c>
      <c r="C2372" s="8">
        <v>0</v>
      </c>
      <c r="D2372" s="8">
        <v>0.20701</v>
      </c>
      <c r="E2372" s="3" t="str">
        <f t="shared" si="108"/>
        <v/>
      </c>
      <c r="F2372" s="8">
        <v>1.29142</v>
      </c>
      <c r="G2372" s="3">
        <f t="shared" si="109"/>
        <v>-0.83970358210342111</v>
      </c>
      <c r="H2372" s="8">
        <v>0.79661000000000004</v>
      </c>
      <c r="I2372" s="8">
        <v>101.91753</v>
      </c>
      <c r="J2372" s="3">
        <f t="shared" si="110"/>
        <v>126.93905424235196</v>
      </c>
    </row>
    <row r="2373" spans="1:10" x14ac:dyDescent="0.25">
      <c r="A2373" s="7" t="s">
        <v>256</v>
      </c>
      <c r="B2373" s="7" t="s">
        <v>120</v>
      </c>
      <c r="C2373" s="8">
        <v>219.23223999999999</v>
      </c>
      <c r="D2373" s="8">
        <v>40.228850000000001</v>
      </c>
      <c r="E2373" s="3">
        <f t="shared" ref="E2373:E2436" si="111">IF(C2373=0,"",(D2373/C2373-1))</f>
        <v>-0.81650121350764837</v>
      </c>
      <c r="F2373" s="8">
        <v>8.3412199999999999</v>
      </c>
      <c r="G2373" s="3">
        <f t="shared" ref="G2373:G2436" si="112">IF(F2373=0,"",(D2373/F2373-1))</f>
        <v>3.8228976097021778</v>
      </c>
      <c r="H2373" s="8">
        <v>2362.25569</v>
      </c>
      <c r="I2373" s="8">
        <v>1613.5922599999999</v>
      </c>
      <c r="J2373" s="3">
        <f t="shared" ref="J2373:J2436" si="113">IF(H2373=0,"",(I2373/H2373-1))</f>
        <v>-0.31692734752180873</v>
      </c>
    </row>
    <row r="2374" spans="1:10" x14ac:dyDescent="0.25">
      <c r="A2374" s="7" t="s">
        <v>256</v>
      </c>
      <c r="B2374" s="7" t="s">
        <v>121</v>
      </c>
      <c r="C2374" s="8">
        <v>1203.1917699999999</v>
      </c>
      <c r="D2374" s="8">
        <v>643.67047000000002</v>
      </c>
      <c r="E2374" s="3">
        <f t="shared" si="111"/>
        <v>-0.4650308570511581</v>
      </c>
      <c r="F2374" s="8">
        <v>203.71263999999999</v>
      </c>
      <c r="G2374" s="3">
        <f t="shared" si="112"/>
        <v>2.1596982396379532</v>
      </c>
      <c r="H2374" s="8">
        <v>3750.0760300000002</v>
      </c>
      <c r="I2374" s="8">
        <v>4806.4517699999997</v>
      </c>
      <c r="J2374" s="3">
        <f t="shared" si="113"/>
        <v>0.28169448607152625</v>
      </c>
    </row>
    <row r="2375" spans="1:10" x14ac:dyDescent="0.25">
      <c r="A2375" s="7" t="s">
        <v>256</v>
      </c>
      <c r="B2375" s="7" t="s">
        <v>122</v>
      </c>
      <c r="C2375" s="8">
        <v>1337.4449</v>
      </c>
      <c r="D2375" s="8">
        <v>1430.99441</v>
      </c>
      <c r="E2375" s="3">
        <f t="shared" si="111"/>
        <v>6.9946440410367572E-2</v>
      </c>
      <c r="F2375" s="8">
        <v>1211.1021599999999</v>
      </c>
      <c r="G2375" s="3">
        <f t="shared" si="112"/>
        <v>0.18156375016290949</v>
      </c>
      <c r="H2375" s="8">
        <v>10090.614519999999</v>
      </c>
      <c r="I2375" s="8">
        <v>9676.9752200000003</v>
      </c>
      <c r="J2375" s="3">
        <f t="shared" si="113"/>
        <v>-4.0992478622600137E-2</v>
      </c>
    </row>
    <row r="2376" spans="1:10" x14ac:dyDescent="0.25">
      <c r="A2376" s="7" t="s">
        <v>256</v>
      </c>
      <c r="B2376" s="7" t="s">
        <v>123</v>
      </c>
      <c r="C2376" s="8">
        <v>58.345529999999997</v>
      </c>
      <c r="D2376" s="8">
        <v>149.59703999999999</v>
      </c>
      <c r="E2376" s="3">
        <f t="shared" si="111"/>
        <v>1.5639845931642062</v>
      </c>
      <c r="F2376" s="8">
        <v>43.012430000000002</v>
      </c>
      <c r="G2376" s="3">
        <f t="shared" si="112"/>
        <v>2.4779955468686605</v>
      </c>
      <c r="H2376" s="8">
        <v>199.18195</v>
      </c>
      <c r="I2376" s="8">
        <v>443.14474999999999</v>
      </c>
      <c r="J2376" s="3">
        <f t="shared" si="113"/>
        <v>1.2248238356939471</v>
      </c>
    </row>
    <row r="2377" spans="1:10" x14ac:dyDescent="0.25">
      <c r="A2377" s="7" t="s">
        <v>256</v>
      </c>
      <c r="B2377" s="7" t="s">
        <v>124</v>
      </c>
      <c r="C2377" s="8">
        <v>325.64587</v>
      </c>
      <c r="D2377" s="8">
        <v>318.89076</v>
      </c>
      <c r="E2377" s="3">
        <f t="shared" si="111"/>
        <v>-2.0743729991109627E-2</v>
      </c>
      <c r="F2377" s="8">
        <v>271.52870000000001</v>
      </c>
      <c r="G2377" s="3">
        <f t="shared" si="112"/>
        <v>0.17442745463002618</v>
      </c>
      <c r="H2377" s="8">
        <v>3063.6643600000002</v>
      </c>
      <c r="I2377" s="8">
        <v>3597.51197</v>
      </c>
      <c r="J2377" s="3">
        <f t="shared" si="113"/>
        <v>0.17425133672279935</v>
      </c>
    </row>
    <row r="2378" spans="1:10" x14ac:dyDescent="0.25">
      <c r="A2378" s="7" t="s">
        <v>256</v>
      </c>
      <c r="B2378" s="7" t="s">
        <v>125</v>
      </c>
      <c r="C2378" s="8">
        <v>1004.57744</v>
      </c>
      <c r="D2378" s="8">
        <v>1263.77225</v>
      </c>
      <c r="E2378" s="3">
        <f t="shared" si="111"/>
        <v>0.25801376746027649</v>
      </c>
      <c r="F2378" s="8">
        <v>946.84357</v>
      </c>
      <c r="G2378" s="3">
        <f t="shared" si="112"/>
        <v>0.33472126763241361</v>
      </c>
      <c r="H2378" s="8">
        <v>8353.1248200000009</v>
      </c>
      <c r="I2378" s="8">
        <v>9222.0726599999998</v>
      </c>
      <c r="J2378" s="3">
        <f t="shared" si="113"/>
        <v>0.10402667968272961</v>
      </c>
    </row>
    <row r="2379" spans="1:10" x14ac:dyDescent="0.25">
      <c r="A2379" s="7" t="s">
        <v>256</v>
      </c>
      <c r="B2379" s="7" t="s">
        <v>126</v>
      </c>
      <c r="C2379" s="8">
        <v>3423.4597100000001</v>
      </c>
      <c r="D2379" s="8">
        <v>5657.0676000000003</v>
      </c>
      <c r="E2379" s="3">
        <f t="shared" si="111"/>
        <v>0.65244170494414844</v>
      </c>
      <c r="F2379" s="8">
        <v>3898.2866600000002</v>
      </c>
      <c r="G2379" s="3">
        <f t="shared" si="112"/>
        <v>0.45116767785363421</v>
      </c>
      <c r="H2379" s="8">
        <v>26897.913260000001</v>
      </c>
      <c r="I2379" s="8">
        <v>30647.425889999999</v>
      </c>
      <c r="J2379" s="3">
        <f t="shared" si="113"/>
        <v>0.13939790026670629</v>
      </c>
    </row>
    <row r="2380" spans="1:10" x14ac:dyDescent="0.25">
      <c r="A2380" s="7" t="s">
        <v>256</v>
      </c>
      <c r="B2380" s="7" t="s">
        <v>243</v>
      </c>
      <c r="C2380" s="8">
        <v>0</v>
      </c>
      <c r="D2380" s="8">
        <v>0</v>
      </c>
      <c r="E2380" s="3" t="str">
        <f t="shared" si="111"/>
        <v/>
      </c>
      <c r="F2380" s="8">
        <v>0</v>
      </c>
      <c r="G2380" s="3" t="str">
        <f t="shared" si="112"/>
        <v/>
      </c>
      <c r="H2380" s="8">
        <v>0</v>
      </c>
      <c r="I2380" s="8">
        <v>69.574309999999997</v>
      </c>
      <c r="J2380" s="3" t="str">
        <f t="shared" si="113"/>
        <v/>
      </c>
    </row>
    <row r="2381" spans="1:10" x14ac:dyDescent="0.25">
      <c r="A2381" s="7" t="s">
        <v>256</v>
      </c>
      <c r="B2381" s="7" t="s">
        <v>127</v>
      </c>
      <c r="C2381" s="8">
        <v>137.68647999999999</v>
      </c>
      <c r="D2381" s="8">
        <v>564.89274999999998</v>
      </c>
      <c r="E2381" s="3">
        <f t="shared" si="111"/>
        <v>3.1027466894353024</v>
      </c>
      <c r="F2381" s="8">
        <v>2.887E-2</v>
      </c>
      <c r="G2381" s="3">
        <f t="shared" si="112"/>
        <v>19565.773467267059</v>
      </c>
      <c r="H2381" s="8">
        <v>804.29089999999997</v>
      </c>
      <c r="I2381" s="8">
        <v>774.40480000000002</v>
      </c>
      <c r="J2381" s="3">
        <f t="shared" si="113"/>
        <v>-3.715832169678901E-2</v>
      </c>
    </row>
    <row r="2382" spans="1:10" x14ac:dyDescent="0.25">
      <c r="A2382" s="7" t="s">
        <v>256</v>
      </c>
      <c r="B2382" s="7" t="s">
        <v>128</v>
      </c>
      <c r="C2382" s="8">
        <v>0.19255</v>
      </c>
      <c r="D2382" s="8">
        <v>0.53935</v>
      </c>
      <c r="E2382" s="3">
        <f t="shared" si="111"/>
        <v>1.8010906258114776</v>
      </c>
      <c r="F2382" s="8">
        <v>2.1242999999999999</v>
      </c>
      <c r="G2382" s="3">
        <f t="shared" si="112"/>
        <v>-0.74610459916207694</v>
      </c>
      <c r="H2382" s="8">
        <v>11.71715</v>
      </c>
      <c r="I2382" s="8">
        <v>50.65063</v>
      </c>
      <c r="J2382" s="3">
        <f t="shared" si="113"/>
        <v>3.322777296526886</v>
      </c>
    </row>
    <row r="2383" spans="1:10" x14ac:dyDescent="0.25">
      <c r="A2383" s="7" t="s">
        <v>256</v>
      </c>
      <c r="B2383" s="7" t="s">
        <v>129</v>
      </c>
      <c r="C2383" s="8">
        <v>477.34066999999999</v>
      </c>
      <c r="D2383" s="8">
        <v>580.12405999999999</v>
      </c>
      <c r="E2383" s="3">
        <f t="shared" si="111"/>
        <v>0.21532502143594856</v>
      </c>
      <c r="F2383" s="8">
        <v>443.12898000000001</v>
      </c>
      <c r="G2383" s="3">
        <f t="shared" si="112"/>
        <v>0.30915396235199966</v>
      </c>
      <c r="H2383" s="8">
        <v>4217.5742300000002</v>
      </c>
      <c r="I2383" s="8">
        <v>3546.4232299999999</v>
      </c>
      <c r="J2383" s="3">
        <f t="shared" si="113"/>
        <v>-0.15913199469639216</v>
      </c>
    </row>
    <row r="2384" spans="1:10" x14ac:dyDescent="0.25">
      <c r="A2384" s="7" t="s">
        <v>256</v>
      </c>
      <c r="B2384" s="7" t="s">
        <v>130</v>
      </c>
      <c r="C2384" s="8">
        <v>347.05515000000003</v>
      </c>
      <c r="D2384" s="8">
        <v>1794.70036</v>
      </c>
      <c r="E2384" s="3">
        <f t="shared" si="111"/>
        <v>4.1712252649182702</v>
      </c>
      <c r="F2384" s="8">
        <v>2358.3064399999998</v>
      </c>
      <c r="G2384" s="3">
        <f t="shared" si="112"/>
        <v>-0.23898763555087432</v>
      </c>
      <c r="H2384" s="8">
        <v>2619.1723499999998</v>
      </c>
      <c r="I2384" s="8">
        <v>9248.2633700000006</v>
      </c>
      <c r="J2384" s="3">
        <f t="shared" si="113"/>
        <v>2.5309869432609124</v>
      </c>
    </row>
    <row r="2385" spans="1:10" x14ac:dyDescent="0.25">
      <c r="A2385" s="7" t="s">
        <v>256</v>
      </c>
      <c r="B2385" s="7" t="s">
        <v>131</v>
      </c>
      <c r="C2385" s="8">
        <v>2383.44884</v>
      </c>
      <c r="D2385" s="8">
        <v>5004.7902800000002</v>
      </c>
      <c r="E2385" s="3">
        <f t="shared" si="111"/>
        <v>1.0998102396861182</v>
      </c>
      <c r="F2385" s="8">
        <v>2373.9082100000001</v>
      </c>
      <c r="G2385" s="3">
        <f t="shared" si="112"/>
        <v>1.108249282309024</v>
      </c>
      <c r="H2385" s="8">
        <v>34871.928440000003</v>
      </c>
      <c r="I2385" s="8">
        <v>27627.794880000001</v>
      </c>
      <c r="J2385" s="3">
        <f t="shared" si="113"/>
        <v>-0.20773538728906615</v>
      </c>
    </row>
    <row r="2386" spans="1:10" x14ac:dyDescent="0.25">
      <c r="A2386" s="7" t="s">
        <v>256</v>
      </c>
      <c r="B2386" s="7" t="s">
        <v>132</v>
      </c>
      <c r="C2386" s="8">
        <v>0</v>
      </c>
      <c r="D2386" s="8">
        <v>0</v>
      </c>
      <c r="E2386" s="3" t="str">
        <f t="shared" si="111"/>
        <v/>
      </c>
      <c r="F2386" s="8">
        <v>0</v>
      </c>
      <c r="G2386" s="3" t="str">
        <f t="shared" si="112"/>
        <v/>
      </c>
      <c r="H2386" s="8">
        <v>0</v>
      </c>
      <c r="I2386" s="8">
        <v>2.4350800000000001</v>
      </c>
      <c r="J2386" s="3" t="str">
        <f t="shared" si="113"/>
        <v/>
      </c>
    </row>
    <row r="2387" spans="1:10" x14ac:dyDescent="0.25">
      <c r="A2387" s="7" t="s">
        <v>256</v>
      </c>
      <c r="B2387" s="7" t="s">
        <v>133</v>
      </c>
      <c r="C2387" s="8">
        <v>1065.83827</v>
      </c>
      <c r="D2387" s="8">
        <v>1298.7081700000001</v>
      </c>
      <c r="E2387" s="3">
        <f t="shared" si="111"/>
        <v>0.21848521164472734</v>
      </c>
      <c r="F2387" s="8">
        <v>1060.80908</v>
      </c>
      <c r="G2387" s="3">
        <f t="shared" si="112"/>
        <v>0.22426192845181925</v>
      </c>
      <c r="H2387" s="8">
        <v>8935.4276000000009</v>
      </c>
      <c r="I2387" s="8">
        <v>7219.1745199999996</v>
      </c>
      <c r="J2387" s="3">
        <f t="shared" si="113"/>
        <v>-0.19207285390572704</v>
      </c>
    </row>
    <row r="2388" spans="1:10" x14ac:dyDescent="0.25">
      <c r="A2388" s="7" t="s">
        <v>256</v>
      </c>
      <c r="B2388" s="7" t="s">
        <v>134</v>
      </c>
      <c r="C2388" s="8">
        <v>858.16300000000001</v>
      </c>
      <c r="D2388" s="8">
        <v>1515.3892699999999</v>
      </c>
      <c r="E2388" s="3">
        <f t="shared" si="111"/>
        <v>0.76585248956200624</v>
      </c>
      <c r="F2388" s="8">
        <v>1350.5864099999999</v>
      </c>
      <c r="G2388" s="3">
        <f t="shared" si="112"/>
        <v>0.12202318843116444</v>
      </c>
      <c r="H2388" s="8">
        <v>7303.3328199999996</v>
      </c>
      <c r="I2388" s="8">
        <v>7872.81574</v>
      </c>
      <c r="J2388" s="3">
        <f t="shared" si="113"/>
        <v>7.7975759017921975E-2</v>
      </c>
    </row>
    <row r="2389" spans="1:10" x14ac:dyDescent="0.25">
      <c r="A2389" s="7" t="s">
        <v>256</v>
      </c>
      <c r="B2389" s="7" t="s">
        <v>135</v>
      </c>
      <c r="C2389" s="8">
        <v>13.56339</v>
      </c>
      <c r="D2389" s="8">
        <v>40.212040000000002</v>
      </c>
      <c r="E2389" s="3">
        <f t="shared" si="111"/>
        <v>1.9647484883941257</v>
      </c>
      <c r="F2389" s="8">
        <v>97.509010000000004</v>
      </c>
      <c r="G2389" s="3">
        <f t="shared" si="112"/>
        <v>-0.58760692986217378</v>
      </c>
      <c r="H2389" s="8">
        <v>409.74901</v>
      </c>
      <c r="I2389" s="8">
        <v>708.23704999999995</v>
      </c>
      <c r="J2389" s="3">
        <f t="shared" si="113"/>
        <v>0.72846555504795485</v>
      </c>
    </row>
    <row r="2390" spans="1:10" x14ac:dyDescent="0.25">
      <c r="A2390" s="7" t="s">
        <v>256</v>
      </c>
      <c r="B2390" s="7" t="s">
        <v>136</v>
      </c>
      <c r="C2390" s="8">
        <v>4550.7754599999998</v>
      </c>
      <c r="D2390" s="8">
        <v>6817.9005699999998</v>
      </c>
      <c r="E2390" s="3">
        <f t="shared" si="111"/>
        <v>0.4981843490032356</v>
      </c>
      <c r="F2390" s="8">
        <v>5153.7280600000004</v>
      </c>
      <c r="G2390" s="3">
        <f t="shared" si="112"/>
        <v>0.3229065427251121</v>
      </c>
      <c r="H2390" s="8">
        <v>33804.474829999999</v>
      </c>
      <c r="I2390" s="8">
        <v>36665.462809999997</v>
      </c>
      <c r="J2390" s="3">
        <f t="shared" si="113"/>
        <v>8.4633410055552583E-2</v>
      </c>
    </row>
    <row r="2391" spans="1:10" x14ac:dyDescent="0.25">
      <c r="A2391" s="7" t="s">
        <v>256</v>
      </c>
      <c r="B2391" s="7" t="s">
        <v>137</v>
      </c>
      <c r="C2391" s="8">
        <v>160.10920999999999</v>
      </c>
      <c r="D2391" s="8">
        <v>50.04721</v>
      </c>
      <c r="E2391" s="3">
        <f t="shared" si="111"/>
        <v>-0.68741829405066701</v>
      </c>
      <c r="F2391" s="8">
        <v>20.494820000000001</v>
      </c>
      <c r="G2391" s="3">
        <f t="shared" si="112"/>
        <v>1.4419443547198756</v>
      </c>
      <c r="H2391" s="8">
        <v>467.92840000000001</v>
      </c>
      <c r="I2391" s="8">
        <v>456.53314999999998</v>
      </c>
      <c r="J2391" s="3">
        <f t="shared" si="113"/>
        <v>-2.4352550518412674E-2</v>
      </c>
    </row>
    <row r="2392" spans="1:10" x14ac:dyDescent="0.25">
      <c r="A2392" s="7" t="s">
        <v>256</v>
      </c>
      <c r="B2392" s="7" t="s">
        <v>138</v>
      </c>
      <c r="C2392" s="8">
        <v>1712.8728900000001</v>
      </c>
      <c r="D2392" s="8">
        <v>2470.88969</v>
      </c>
      <c r="E2392" s="3">
        <f t="shared" si="111"/>
        <v>0.44254118587865543</v>
      </c>
      <c r="F2392" s="8">
        <v>1052.3588299999999</v>
      </c>
      <c r="G2392" s="3">
        <f t="shared" si="112"/>
        <v>1.3479535872759296</v>
      </c>
      <c r="H2392" s="8">
        <v>11374.56702</v>
      </c>
      <c r="I2392" s="8">
        <v>11861.92101</v>
      </c>
      <c r="J2392" s="3">
        <f t="shared" si="113"/>
        <v>4.2845937708493098E-2</v>
      </c>
    </row>
    <row r="2393" spans="1:10" x14ac:dyDescent="0.25">
      <c r="A2393" s="7" t="s">
        <v>256</v>
      </c>
      <c r="B2393" s="7" t="s">
        <v>139</v>
      </c>
      <c r="C2393" s="8">
        <v>0</v>
      </c>
      <c r="D2393" s="8">
        <v>4.2228700000000003</v>
      </c>
      <c r="E2393" s="3" t="str">
        <f t="shared" si="111"/>
        <v/>
      </c>
      <c r="F2393" s="8">
        <v>1.95129</v>
      </c>
      <c r="G2393" s="3">
        <f t="shared" si="112"/>
        <v>1.1641426953451308</v>
      </c>
      <c r="H2393" s="8">
        <v>75.904690000000002</v>
      </c>
      <c r="I2393" s="8">
        <v>46.051459999999999</v>
      </c>
      <c r="J2393" s="3">
        <f t="shared" si="113"/>
        <v>-0.39329888574737615</v>
      </c>
    </row>
    <row r="2394" spans="1:10" x14ac:dyDescent="0.25">
      <c r="A2394" s="7" t="s">
        <v>256</v>
      </c>
      <c r="B2394" s="7" t="s">
        <v>140</v>
      </c>
      <c r="C2394" s="8">
        <v>30.09056</v>
      </c>
      <c r="D2394" s="8">
        <v>379.82850999999999</v>
      </c>
      <c r="E2394" s="3">
        <f t="shared" si="111"/>
        <v>11.622846168366424</v>
      </c>
      <c r="F2394" s="8">
        <v>1589.54872</v>
      </c>
      <c r="G2394" s="3">
        <f t="shared" si="112"/>
        <v>-0.7610463238899654</v>
      </c>
      <c r="H2394" s="8">
        <v>711.02727000000004</v>
      </c>
      <c r="I2394" s="8">
        <v>2362.2168799999999</v>
      </c>
      <c r="J2394" s="3">
        <f t="shared" si="113"/>
        <v>2.3222591870491827</v>
      </c>
    </row>
    <row r="2395" spans="1:10" x14ac:dyDescent="0.25">
      <c r="A2395" s="7" t="s">
        <v>256</v>
      </c>
      <c r="B2395" s="7" t="s">
        <v>141</v>
      </c>
      <c r="C2395" s="8">
        <v>363.08638999999999</v>
      </c>
      <c r="D2395" s="8">
        <v>592.23441000000003</v>
      </c>
      <c r="E2395" s="3">
        <f t="shared" si="111"/>
        <v>0.63111156548721103</v>
      </c>
      <c r="F2395" s="8">
        <v>515.25103999999999</v>
      </c>
      <c r="G2395" s="3">
        <f t="shared" si="112"/>
        <v>0.14940944126963829</v>
      </c>
      <c r="H2395" s="8">
        <v>3589.5197499999999</v>
      </c>
      <c r="I2395" s="8">
        <v>4560.72199</v>
      </c>
      <c r="J2395" s="3">
        <f t="shared" si="113"/>
        <v>0.27056606667228955</v>
      </c>
    </row>
    <row r="2396" spans="1:10" x14ac:dyDescent="0.25">
      <c r="A2396" s="7" t="s">
        <v>256</v>
      </c>
      <c r="B2396" s="7" t="s">
        <v>142</v>
      </c>
      <c r="C2396" s="8">
        <v>212.61770000000001</v>
      </c>
      <c r="D2396" s="8">
        <v>475.57362999999998</v>
      </c>
      <c r="E2396" s="3">
        <f t="shared" si="111"/>
        <v>1.2367546540104608</v>
      </c>
      <c r="F2396" s="8">
        <v>44.427709999999998</v>
      </c>
      <c r="G2396" s="3">
        <f t="shared" si="112"/>
        <v>9.7044371632028756</v>
      </c>
      <c r="H2396" s="8">
        <v>894.86608999999999</v>
      </c>
      <c r="I2396" s="8">
        <v>1635.53907</v>
      </c>
      <c r="J2396" s="3">
        <f t="shared" si="113"/>
        <v>0.82769141470094154</v>
      </c>
    </row>
    <row r="2397" spans="1:10" x14ac:dyDescent="0.25">
      <c r="A2397" s="7" t="s">
        <v>256</v>
      </c>
      <c r="B2397" s="7" t="s">
        <v>143</v>
      </c>
      <c r="C2397" s="8">
        <v>700.39633000000003</v>
      </c>
      <c r="D2397" s="8">
        <v>741.18435999999997</v>
      </c>
      <c r="E2397" s="3">
        <f t="shared" si="111"/>
        <v>5.823564209709664E-2</v>
      </c>
      <c r="F2397" s="8">
        <v>632.67972999999995</v>
      </c>
      <c r="G2397" s="3">
        <f t="shared" si="112"/>
        <v>0.17150008899447444</v>
      </c>
      <c r="H2397" s="8">
        <v>4175.0639300000003</v>
      </c>
      <c r="I2397" s="8">
        <v>3849.5163899999998</v>
      </c>
      <c r="J2397" s="3">
        <f t="shared" si="113"/>
        <v>-7.7974264695870321E-2</v>
      </c>
    </row>
    <row r="2398" spans="1:10" x14ac:dyDescent="0.25">
      <c r="A2398" s="7" t="s">
        <v>256</v>
      </c>
      <c r="B2398" s="7" t="s">
        <v>144</v>
      </c>
      <c r="C2398" s="8">
        <v>9</v>
      </c>
      <c r="D2398" s="8">
        <v>3.0845600000000002</v>
      </c>
      <c r="E2398" s="3">
        <f t="shared" si="111"/>
        <v>-0.65727111111111114</v>
      </c>
      <c r="F2398" s="8">
        <v>0</v>
      </c>
      <c r="G2398" s="3" t="str">
        <f t="shared" si="112"/>
        <v/>
      </c>
      <c r="H2398" s="8">
        <v>64.526359999999997</v>
      </c>
      <c r="I2398" s="8">
        <v>217.25380999999999</v>
      </c>
      <c r="J2398" s="3">
        <f t="shared" si="113"/>
        <v>2.3669001319770708</v>
      </c>
    </row>
    <row r="2399" spans="1:10" x14ac:dyDescent="0.25">
      <c r="A2399" s="7" t="s">
        <v>256</v>
      </c>
      <c r="B2399" s="7" t="s">
        <v>145</v>
      </c>
      <c r="C2399" s="8">
        <v>500.18601000000001</v>
      </c>
      <c r="D2399" s="8">
        <v>376.71231</v>
      </c>
      <c r="E2399" s="3">
        <f t="shared" si="111"/>
        <v>-0.24685556479278581</v>
      </c>
      <c r="F2399" s="8">
        <v>79.933419999999998</v>
      </c>
      <c r="G2399" s="3">
        <f t="shared" si="112"/>
        <v>3.7128261245421506</v>
      </c>
      <c r="H2399" s="8">
        <v>1758.5425399999999</v>
      </c>
      <c r="I2399" s="8">
        <v>1740.0193200000001</v>
      </c>
      <c r="J2399" s="3">
        <f t="shared" si="113"/>
        <v>-1.0533279450834265E-2</v>
      </c>
    </row>
    <row r="2400" spans="1:10" x14ac:dyDescent="0.25">
      <c r="A2400" s="7" t="s">
        <v>256</v>
      </c>
      <c r="B2400" s="7" t="s">
        <v>146</v>
      </c>
      <c r="C2400" s="8">
        <v>0.15909999999999999</v>
      </c>
      <c r="D2400" s="8">
        <v>0.55220999999999998</v>
      </c>
      <c r="E2400" s="3">
        <f t="shared" si="111"/>
        <v>2.470835952231301</v>
      </c>
      <c r="F2400" s="8">
        <v>4.6404100000000001</v>
      </c>
      <c r="G2400" s="3">
        <f t="shared" si="112"/>
        <v>-0.88099973924717856</v>
      </c>
      <c r="H2400" s="8">
        <v>3.8874599999999999</v>
      </c>
      <c r="I2400" s="8">
        <v>8.8848000000000003</v>
      </c>
      <c r="J2400" s="3">
        <f t="shared" si="113"/>
        <v>1.2855026161040888</v>
      </c>
    </row>
    <row r="2401" spans="1:10" x14ac:dyDescent="0.25">
      <c r="A2401" s="7" t="s">
        <v>256</v>
      </c>
      <c r="B2401" s="7" t="s">
        <v>147</v>
      </c>
      <c r="C2401" s="8">
        <v>4017.8450899999998</v>
      </c>
      <c r="D2401" s="8">
        <v>4845.0402999999997</v>
      </c>
      <c r="E2401" s="3">
        <f t="shared" si="111"/>
        <v>0.20588031431545306</v>
      </c>
      <c r="F2401" s="8">
        <v>5081.8229099999999</v>
      </c>
      <c r="G2401" s="3">
        <f t="shared" si="112"/>
        <v>-4.6594030172531165E-2</v>
      </c>
      <c r="H2401" s="8">
        <v>26435.746190000002</v>
      </c>
      <c r="I2401" s="8">
        <v>36189.788780000003</v>
      </c>
      <c r="J2401" s="3">
        <f t="shared" si="113"/>
        <v>0.36897171428017872</v>
      </c>
    </row>
    <row r="2402" spans="1:10" x14ac:dyDescent="0.25">
      <c r="A2402" s="7" t="s">
        <v>256</v>
      </c>
      <c r="B2402" s="7" t="s">
        <v>148</v>
      </c>
      <c r="C2402" s="8">
        <v>24.71904</v>
      </c>
      <c r="D2402" s="8">
        <v>266.87984999999998</v>
      </c>
      <c r="E2402" s="3">
        <f t="shared" si="111"/>
        <v>9.7965297196007608</v>
      </c>
      <c r="F2402" s="8">
        <v>19.51887</v>
      </c>
      <c r="G2402" s="3">
        <f t="shared" si="112"/>
        <v>12.672914979197053</v>
      </c>
      <c r="H2402" s="8">
        <v>1057.3003900000001</v>
      </c>
      <c r="I2402" s="8">
        <v>1671.5519999999999</v>
      </c>
      <c r="J2402" s="3">
        <f t="shared" si="113"/>
        <v>0.58096224668941976</v>
      </c>
    </row>
    <row r="2403" spans="1:10" x14ac:dyDescent="0.25">
      <c r="A2403" s="7" t="s">
        <v>256</v>
      </c>
      <c r="B2403" s="7" t="s">
        <v>149</v>
      </c>
      <c r="C2403" s="8">
        <v>8030.1721699999998</v>
      </c>
      <c r="D2403" s="8">
        <v>11463.006079999999</v>
      </c>
      <c r="E2403" s="3">
        <f t="shared" si="111"/>
        <v>0.4274919437997553</v>
      </c>
      <c r="F2403" s="8">
        <v>5636.3003399999998</v>
      </c>
      <c r="G2403" s="3">
        <f t="shared" si="112"/>
        <v>1.0337819825974708</v>
      </c>
      <c r="H2403" s="8">
        <v>78318.628400000001</v>
      </c>
      <c r="I2403" s="8">
        <v>70944.140700000004</v>
      </c>
      <c r="J2403" s="3">
        <f t="shared" si="113"/>
        <v>-9.4160072139363393E-2</v>
      </c>
    </row>
    <row r="2404" spans="1:10" x14ac:dyDescent="0.25">
      <c r="A2404" s="7" t="s">
        <v>256</v>
      </c>
      <c r="B2404" s="7" t="s">
        <v>150</v>
      </c>
      <c r="C2404" s="8">
        <v>562.40044</v>
      </c>
      <c r="D2404" s="8">
        <v>1506.9165800000001</v>
      </c>
      <c r="E2404" s="3">
        <f t="shared" si="111"/>
        <v>1.6794370573394288</v>
      </c>
      <c r="F2404" s="8">
        <v>587.52228000000002</v>
      </c>
      <c r="G2404" s="3">
        <f t="shared" si="112"/>
        <v>1.5648671229965951</v>
      </c>
      <c r="H2404" s="8">
        <v>4488.4040999999997</v>
      </c>
      <c r="I2404" s="8">
        <v>4087.8872200000001</v>
      </c>
      <c r="J2404" s="3">
        <f t="shared" si="113"/>
        <v>-8.9233694443866973E-2</v>
      </c>
    </row>
    <row r="2405" spans="1:10" x14ac:dyDescent="0.25">
      <c r="A2405" s="7" t="s">
        <v>256</v>
      </c>
      <c r="B2405" s="7" t="s">
        <v>151</v>
      </c>
      <c r="C2405" s="8">
        <v>1465.3050499999999</v>
      </c>
      <c r="D2405" s="8">
        <v>2037.09303</v>
      </c>
      <c r="E2405" s="3">
        <f t="shared" si="111"/>
        <v>0.39021770927493904</v>
      </c>
      <c r="F2405" s="8">
        <v>1682.38264</v>
      </c>
      <c r="G2405" s="3">
        <f t="shared" si="112"/>
        <v>0.21083811825352639</v>
      </c>
      <c r="H2405" s="8">
        <v>8204.2605700000004</v>
      </c>
      <c r="I2405" s="8">
        <v>11367.725979999999</v>
      </c>
      <c r="J2405" s="3">
        <f t="shared" si="113"/>
        <v>0.38558812010038324</v>
      </c>
    </row>
    <row r="2406" spans="1:10" x14ac:dyDescent="0.25">
      <c r="A2406" s="7" t="s">
        <v>256</v>
      </c>
      <c r="B2406" s="7" t="s">
        <v>152</v>
      </c>
      <c r="C2406" s="8">
        <v>258.77323999999999</v>
      </c>
      <c r="D2406" s="8">
        <v>372.28683999999998</v>
      </c>
      <c r="E2406" s="3">
        <f t="shared" si="111"/>
        <v>0.43866050446328986</v>
      </c>
      <c r="F2406" s="8">
        <v>234.04160999999999</v>
      </c>
      <c r="G2406" s="3">
        <f t="shared" si="112"/>
        <v>0.59068654501223095</v>
      </c>
      <c r="H2406" s="8">
        <v>2058.96243</v>
      </c>
      <c r="I2406" s="8">
        <v>2153.7052899999999</v>
      </c>
      <c r="J2406" s="3">
        <f t="shared" si="113"/>
        <v>4.6014856133144599E-2</v>
      </c>
    </row>
    <row r="2407" spans="1:10" x14ac:dyDescent="0.25">
      <c r="A2407" s="7" t="s">
        <v>256</v>
      </c>
      <c r="B2407" s="7" t="s">
        <v>153</v>
      </c>
      <c r="C2407" s="8">
        <v>16.177820000000001</v>
      </c>
      <c r="D2407" s="8">
        <v>115.73589</v>
      </c>
      <c r="E2407" s="3">
        <f t="shared" si="111"/>
        <v>6.1539855184443883</v>
      </c>
      <c r="F2407" s="8">
        <v>15.15809</v>
      </c>
      <c r="G2407" s="3">
        <f t="shared" si="112"/>
        <v>6.6352554972295321</v>
      </c>
      <c r="H2407" s="8">
        <v>517.75431000000003</v>
      </c>
      <c r="I2407" s="8">
        <v>658.95234000000005</v>
      </c>
      <c r="J2407" s="3">
        <f t="shared" si="113"/>
        <v>0.27271241836692783</v>
      </c>
    </row>
    <row r="2408" spans="1:10" x14ac:dyDescent="0.25">
      <c r="A2408" s="7" t="s">
        <v>256</v>
      </c>
      <c r="B2408" s="7" t="s">
        <v>154</v>
      </c>
      <c r="C2408" s="8">
        <v>2.95092</v>
      </c>
      <c r="D2408" s="8">
        <v>0</v>
      </c>
      <c r="E2408" s="3">
        <f t="shared" si="111"/>
        <v>-1</v>
      </c>
      <c r="F2408" s="8">
        <v>1.4145799999999999</v>
      </c>
      <c r="G2408" s="3">
        <f t="shared" si="112"/>
        <v>-1</v>
      </c>
      <c r="H2408" s="8">
        <v>48.080919999999999</v>
      </c>
      <c r="I2408" s="8">
        <v>18.353110000000001</v>
      </c>
      <c r="J2408" s="3">
        <f t="shared" si="113"/>
        <v>-0.61828704608813645</v>
      </c>
    </row>
    <row r="2409" spans="1:10" x14ac:dyDescent="0.25">
      <c r="A2409" s="7" t="s">
        <v>256</v>
      </c>
      <c r="B2409" s="7" t="s">
        <v>155</v>
      </c>
      <c r="C2409" s="8">
        <v>11.12593</v>
      </c>
      <c r="D2409" s="8">
        <v>236.67407</v>
      </c>
      <c r="E2409" s="3">
        <f t="shared" si="111"/>
        <v>20.272295439572243</v>
      </c>
      <c r="F2409" s="8">
        <v>3.9487999999999999</v>
      </c>
      <c r="G2409" s="3">
        <f t="shared" si="112"/>
        <v>58.935694388168557</v>
      </c>
      <c r="H2409" s="8">
        <v>454.46571</v>
      </c>
      <c r="I2409" s="8">
        <v>245.94689</v>
      </c>
      <c r="J2409" s="3">
        <f t="shared" si="113"/>
        <v>-0.45882189879628099</v>
      </c>
    </row>
    <row r="2410" spans="1:10" x14ac:dyDescent="0.25">
      <c r="A2410" s="7" t="s">
        <v>256</v>
      </c>
      <c r="B2410" s="7" t="s">
        <v>156</v>
      </c>
      <c r="C2410" s="8">
        <v>12.33239</v>
      </c>
      <c r="D2410" s="8">
        <v>6.5839999999999996</v>
      </c>
      <c r="E2410" s="3">
        <f t="shared" si="111"/>
        <v>-0.46612132765830472</v>
      </c>
      <c r="F2410" s="8">
        <v>2.5000000000000001E-2</v>
      </c>
      <c r="G2410" s="3">
        <f t="shared" si="112"/>
        <v>262.35999999999996</v>
      </c>
      <c r="H2410" s="8">
        <v>34.973439999999997</v>
      </c>
      <c r="I2410" s="8">
        <v>32.925109999999997</v>
      </c>
      <c r="J2410" s="3">
        <f t="shared" si="113"/>
        <v>-5.8568159151630494E-2</v>
      </c>
    </row>
    <row r="2411" spans="1:10" x14ac:dyDescent="0.25">
      <c r="A2411" s="7" t="s">
        <v>256</v>
      </c>
      <c r="B2411" s="7" t="s">
        <v>157</v>
      </c>
      <c r="C2411" s="8">
        <v>12.06399</v>
      </c>
      <c r="D2411" s="8">
        <v>4.1745299999999999</v>
      </c>
      <c r="E2411" s="3">
        <f t="shared" si="111"/>
        <v>-0.6539677171483067</v>
      </c>
      <c r="F2411" s="8">
        <v>1.2319500000000001</v>
      </c>
      <c r="G2411" s="3">
        <f t="shared" si="112"/>
        <v>2.3885547303056125</v>
      </c>
      <c r="H2411" s="8">
        <v>330.85838000000001</v>
      </c>
      <c r="I2411" s="8">
        <v>50.381459999999997</v>
      </c>
      <c r="J2411" s="3">
        <f t="shared" si="113"/>
        <v>-0.84772499943933721</v>
      </c>
    </row>
    <row r="2412" spans="1:10" x14ac:dyDescent="0.25">
      <c r="A2412" s="7" t="s">
        <v>256</v>
      </c>
      <c r="B2412" s="7" t="s">
        <v>158</v>
      </c>
      <c r="C2412" s="8">
        <v>432.15920999999997</v>
      </c>
      <c r="D2412" s="8">
        <v>1494.07367</v>
      </c>
      <c r="E2412" s="3">
        <f t="shared" si="111"/>
        <v>2.4572297325330639</v>
      </c>
      <c r="F2412" s="8">
        <v>1005.69664</v>
      </c>
      <c r="G2412" s="3">
        <f t="shared" si="112"/>
        <v>0.48561068077148994</v>
      </c>
      <c r="H2412" s="8">
        <v>6031.1078500000003</v>
      </c>
      <c r="I2412" s="8">
        <v>7626.5204199999998</v>
      </c>
      <c r="J2412" s="3">
        <f t="shared" si="113"/>
        <v>0.26453059863620232</v>
      </c>
    </row>
    <row r="2413" spans="1:10" x14ac:dyDescent="0.25">
      <c r="A2413" s="7" t="s">
        <v>256</v>
      </c>
      <c r="B2413" s="7" t="s">
        <v>159</v>
      </c>
      <c r="C2413" s="8">
        <v>46.036230000000003</v>
      </c>
      <c r="D2413" s="8">
        <v>12.33677</v>
      </c>
      <c r="E2413" s="3">
        <f t="shared" si="111"/>
        <v>-0.73202041088073466</v>
      </c>
      <c r="F2413" s="8">
        <v>17.039390000000001</v>
      </c>
      <c r="G2413" s="3">
        <f t="shared" si="112"/>
        <v>-0.27598523186569479</v>
      </c>
      <c r="H2413" s="8">
        <v>71.988500000000002</v>
      </c>
      <c r="I2413" s="8">
        <v>141.19842</v>
      </c>
      <c r="J2413" s="3">
        <f t="shared" si="113"/>
        <v>0.96140244622404958</v>
      </c>
    </row>
    <row r="2414" spans="1:10" x14ac:dyDescent="0.25">
      <c r="A2414" s="7" t="s">
        <v>256</v>
      </c>
      <c r="B2414" s="7" t="s">
        <v>160</v>
      </c>
      <c r="C2414" s="8">
        <v>4457.50875</v>
      </c>
      <c r="D2414" s="8">
        <v>1913.25254</v>
      </c>
      <c r="E2414" s="3">
        <f t="shared" si="111"/>
        <v>-0.57077985769517559</v>
      </c>
      <c r="F2414" s="8">
        <v>1258.6326799999999</v>
      </c>
      <c r="G2414" s="3">
        <f t="shared" si="112"/>
        <v>0.52010397505330941</v>
      </c>
      <c r="H2414" s="8">
        <v>15060.14227</v>
      </c>
      <c r="I2414" s="8">
        <v>12999.15193</v>
      </c>
      <c r="J2414" s="3">
        <f t="shared" si="113"/>
        <v>-0.13685065539556818</v>
      </c>
    </row>
    <row r="2415" spans="1:10" x14ac:dyDescent="0.25">
      <c r="A2415" s="7" t="s">
        <v>256</v>
      </c>
      <c r="B2415" s="7" t="s">
        <v>161</v>
      </c>
      <c r="C2415" s="8">
        <v>0.70799000000000001</v>
      </c>
      <c r="D2415" s="8">
        <v>0.24843999999999999</v>
      </c>
      <c r="E2415" s="3">
        <f t="shared" si="111"/>
        <v>-0.64909108885718725</v>
      </c>
      <c r="F2415" s="8">
        <v>0</v>
      </c>
      <c r="G2415" s="3" t="str">
        <f t="shared" si="112"/>
        <v/>
      </c>
      <c r="H2415" s="8">
        <v>1.03599</v>
      </c>
      <c r="I2415" s="8">
        <v>104.39821000000001</v>
      </c>
      <c r="J2415" s="3">
        <f t="shared" si="113"/>
        <v>99.771445670325008</v>
      </c>
    </row>
    <row r="2416" spans="1:10" x14ac:dyDescent="0.25">
      <c r="A2416" s="7" t="s">
        <v>256</v>
      </c>
      <c r="B2416" s="7" t="s">
        <v>162</v>
      </c>
      <c r="C2416" s="8">
        <v>16669.19745</v>
      </c>
      <c r="D2416" s="8">
        <v>14055.342979999999</v>
      </c>
      <c r="E2416" s="3">
        <f t="shared" si="111"/>
        <v>-0.15680745745800739</v>
      </c>
      <c r="F2416" s="8">
        <v>11743.198689999999</v>
      </c>
      <c r="G2416" s="3">
        <f t="shared" si="112"/>
        <v>0.1968922055256479</v>
      </c>
      <c r="H2416" s="8">
        <v>97136.378039999996</v>
      </c>
      <c r="I2416" s="8">
        <v>85723.470830000006</v>
      </c>
      <c r="J2416" s="3">
        <f t="shared" si="113"/>
        <v>-0.11749364594694112</v>
      </c>
    </row>
    <row r="2417" spans="1:10" x14ac:dyDescent="0.25">
      <c r="A2417" s="7" t="s">
        <v>256</v>
      </c>
      <c r="B2417" s="7" t="s">
        <v>163</v>
      </c>
      <c r="C2417" s="8">
        <v>1112.33374</v>
      </c>
      <c r="D2417" s="8">
        <v>2642.4048200000002</v>
      </c>
      <c r="E2417" s="3">
        <f t="shared" si="111"/>
        <v>1.3755503631491033</v>
      </c>
      <c r="F2417" s="8">
        <v>1166.5305499999999</v>
      </c>
      <c r="G2417" s="3">
        <f t="shared" si="112"/>
        <v>1.2651826992443533</v>
      </c>
      <c r="H2417" s="8">
        <v>16162.271580000001</v>
      </c>
      <c r="I2417" s="8">
        <v>10866.16246</v>
      </c>
      <c r="J2417" s="3">
        <f t="shared" si="113"/>
        <v>-0.32768346292074868</v>
      </c>
    </row>
    <row r="2418" spans="1:10" x14ac:dyDescent="0.25">
      <c r="A2418" s="7" t="s">
        <v>256</v>
      </c>
      <c r="B2418" s="7" t="s">
        <v>225</v>
      </c>
      <c r="C2418" s="8">
        <v>0</v>
      </c>
      <c r="D2418" s="8">
        <v>0</v>
      </c>
      <c r="E2418" s="3" t="str">
        <f t="shared" si="111"/>
        <v/>
      </c>
      <c r="F2418" s="8">
        <v>0</v>
      </c>
      <c r="G2418" s="3" t="str">
        <f t="shared" si="112"/>
        <v/>
      </c>
      <c r="H2418" s="8">
        <v>0</v>
      </c>
      <c r="I2418" s="8">
        <v>1.2865</v>
      </c>
      <c r="J2418" s="3" t="str">
        <f t="shared" si="113"/>
        <v/>
      </c>
    </row>
    <row r="2419" spans="1:10" x14ac:dyDescent="0.25">
      <c r="A2419" s="7" t="s">
        <v>256</v>
      </c>
      <c r="B2419" s="7" t="s">
        <v>164</v>
      </c>
      <c r="C2419" s="8">
        <v>12.37114</v>
      </c>
      <c r="D2419" s="8">
        <v>14.160600000000001</v>
      </c>
      <c r="E2419" s="3">
        <f t="shared" si="111"/>
        <v>0.14464794675349246</v>
      </c>
      <c r="F2419" s="8">
        <v>10.0199</v>
      </c>
      <c r="G2419" s="3">
        <f t="shared" si="112"/>
        <v>0.41324763720196822</v>
      </c>
      <c r="H2419" s="8">
        <v>117.37078</v>
      </c>
      <c r="I2419" s="8">
        <v>126.73081999999999</v>
      </c>
      <c r="J2419" s="3">
        <f t="shared" si="113"/>
        <v>7.974761691112553E-2</v>
      </c>
    </row>
    <row r="2420" spans="1:10" x14ac:dyDescent="0.25">
      <c r="A2420" s="7" t="s">
        <v>256</v>
      </c>
      <c r="B2420" s="7" t="s">
        <v>165</v>
      </c>
      <c r="C2420" s="8">
        <v>3.88117</v>
      </c>
      <c r="D2420" s="8">
        <v>0.35632000000000003</v>
      </c>
      <c r="E2420" s="3">
        <f t="shared" si="111"/>
        <v>-0.90819263263397376</v>
      </c>
      <c r="F2420" s="8">
        <v>13.59619</v>
      </c>
      <c r="G2420" s="3">
        <f t="shared" si="112"/>
        <v>-0.9737926580902444</v>
      </c>
      <c r="H2420" s="8">
        <v>11.575989999999999</v>
      </c>
      <c r="I2420" s="8">
        <v>29.360099999999999</v>
      </c>
      <c r="J2420" s="3">
        <f t="shared" si="113"/>
        <v>1.5362927922363445</v>
      </c>
    </row>
    <row r="2421" spans="1:10" x14ac:dyDescent="0.25">
      <c r="A2421" s="7" t="s">
        <v>256</v>
      </c>
      <c r="B2421" s="7" t="s">
        <v>166</v>
      </c>
      <c r="C2421" s="8">
        <v>182.92829</v>
      </c>
      <c r="D2421" s="8">
        <v>50.634590000000003</v>
      </c>
      <c r="E2421" s="3">
        <f t="shared" si="111"/>
        <v>-0.72319978500865012</v>
      </c>
      <c r="F2421" s="8">
        <v>318.78039999999999</v>
      </c>
      <c r="G2421" s="3">
        <f t="shared" si="112"/>
        <v>-0.84116153314319198</v>
      </c>
      <c r="H2421" s="8">
        <v>768.71960999999999</v>
      </c>
      <c r="I2421" s="8">
        <v>1228.5905</v>
      </c>
      <c r="J2421" s="3">
        <f t="shared" si="113"/>
        <v>0.5982296848131663</v>
      </c>
    </row>
    <row r="2422" spans="1:10" x14ac:dyDescent="0.25">
      <c r="A2422" s="7" t="s">
        <v>256</v>
      </c>
      <c r="B2422" s="7" t="s">
        <v>167</v>
      </c>
      <c r="C2422" s="8">
        <v>618.26297</v>
      </c>
      <c r="D2422" s="8">
        <v>905.75765000000001</v>
      </c>
      <c r="E2422" s="3">
        <f t="shared" si="111"/>
        <v>0.46500388014504579</v>
      </c>
      <c r="F2422" s="8">
        <v>557.02648999999997</v>
      </c>
      <c r="G2422" s="3">
        <f t="shared" si="112"/>
        <v>0.62605848422038246</v>
      </c>
      <c r="H2422" s="8">
        <v>4226.5619100000004</v>
      </c>
      <c r="I2422" s="8">
        <v>4748.1592199999996</v>
      </c>
      <c r="J2422" s="3">
        <f t="shared" si="113"/>
        <v>0.12340936229182065</v>
      </c>
    </row>
    <row r="2423" spans="1:10" x14ac:dyDescent="0.25">
      <c r="A2423" s="7" t="s">
        <v>256</v>
      </c>
      <c r="B2423" s="7" t="s">
        <v>168</v>
      </c>
      <c r="C2423" s="8">
        <v>15722.355439999999</v>
      </c>
      <c r="D2423" s="8">
        <v>17367.27564</v>
      </c>
      <c r="E2423" s="3">
        <f t="shared" si="111"/>
        <v>0.10462301315330147</v>
      </c>
      <c r="F2423" s="8">
        <v>17200.761450000002</v>
      </c>
      <c r="G2423" s="3">
        <f t="shared" si="112"/>
        <v>9.6806289933168976E-3</v>
      </c>
      <c r="H2423" s="8">
        <v>116930.34433000001</v>
      </c>
      <c r="I2423" s="8">
        <v>138519.19500000001</v>
      </c>
      <c r="J2423" s="3">
        <f t="shared" si="113"/>
        <v>0.18463001023132275</v>
      </c>
    </row>
    <row r="2424" spans="1:10" x14ac:dyDescent="0.25">
      <c r="A2424" s="7" t="s">
        <v>256</v>
      </c>
      <c r="B2424" s="7" t="s">
        <v>169</v>
      </c>
      <c r="C2424" s="8">
        <v>5309.8628200000003</v>
      </c>
      <c r="D2424" s="8">
        <v>4075.14597</v>
      </c>
      <c r="E2424" s="3">
        <f t="shared" si="111"/>
        <v>-0.23253272106189748</v>
      </c>
      <c r="F2424" s="8">
        <v>4912.65391</v>
      </c>
      <c r="G2424" s="3">
        <f t="shared" si="112"/>
        <v>-0.1704797356669483</v>
      </c>
      <c r="H2424" s="8">
        <v>36889.08066</v>
      </c>
      <c r="I2424" s="8">
        <v>34091.768700000001</v>
      </c>
      <c r="J2424" s="3">
        <f t="shared" si="113"/>
        <v>-7.5830351690851838E-2</v>
      </c>
    </row>
    <row r="2425" spans="1:10" x14ac:dyDescent="0.25">
      <c r="A2425" s="7" t="s">
        <v>256</v>
      </c>
      <c r="B2425" s="7" t="s">
        <v>170</v>
      </c>
      <c r="C2425" s="8">
        <v>18791.779299999998</v>
      </c>
      <c r="D2425" s="8">
        <v>22312.900519999999</v>
      </c>
      <c r="E2425" s="3">
        <f t="shared" si="111"/>
        <v>0.18737561588965668</v>
      </c>
      <c r="F2425" s="8">
        <v>17865.695820000001</v>
      </c>
      <c r="G2425" s="3">
        <f t="shared" si="112"/>
        <v>0.24892423697382737</v>
      </c>
      <c r="H2425" s="8">
        <v>126933.46262999999</v>
      </c>
      <c r="I2425" s="8">
        <v>141321.88031000001</v>
      </c>
      <c r="J2425" s="3">
        <f t="shared" si="113"/>
        <v>0.11335401541783341</v>
      </c>
    </row>
    <row r="2426" spans="1:10" x14ac:dyDescent="0.25">
      <c r="A2426" s="7" t="s">
        <v>256</v>
      </c>
      <c r="B2426" s="7" t="s">
        <v>171</v>
      </c>
      <c r="C2426" s="8">
        <v>458.60293000000001</v>
      </c>
      <c r="D2426" s="8">
        <v>142.14677</v>
      </c>
      <c r="E2426" s="3">
        <f t="shared" si="111"/>
        <v>-0.69004391227940909</v>
      </c>
      <c r="F2426" s="8">
        <v>35.328200000000002</v>
      </c>
      <c r="G2426" s="3">
        <f t="shared" si="112"/>
        <v>3.0236063541306946</v>
      </c>
      <c r="H2426" s="8">
        <v>2651.6978100000001</v>
      </c>
      <c r="I2426" s="8">
        <v>994.00474999999994</v>
      </c>
      <c r="J2426" s="3">
        <f t="shared" si="113"/>
        <v>-0.62514403177788957</v>
      </c>
    </row>
    <row r="2427" spans="1:10" x14ac:dyDescent="0.25">
      <c r="A2427" s="7" t="s">
        <v>256</v>
      </c>
      <c r="B2427" s="7" t="s">
        <v>172</v>
      </c>
      <c r="C2427" s="8">
        <v>39524.467290000001</v>
      </c>
      <c r="D2427" s="8">
        <v>56177.003109999998</v>
      </c>
      <c r="E2427" s="3">
        <f t="shared" si="111"/>
        <v>0.42132220778123486</v>
      </c>
      <c r="F2427" s="8">
        <v>36763.694439999999</v>
      </c>
      <c r="G2427" s="3">
        <f t="shared" si="112"/>
        <v>0.5280565233095218</v>
      </c>
      <c r="H2427" s="8">
        <v>304315.69416999997</v>
      </c>
      <c r="I2427" s="8">
        <v>261802.22990000001</v>
      </c>
      <c r="J2427" s="3">
        <f t="shared" si="113"/>
        <v>-0.13970184609095659</v>
      </c>
    </row>
    <row r="2428" spans="1:10" x14ac:dyDescent="0.25">
      <c r="A2428" s="7" t="s">
        <v>256</v>
      </c>
      <c r="B2428" s="7" t="s">
        <v>228</v>
      </c>
      <c r="C2428" s="8">
        <v>0</v>
      </c>
      <c r="D2428" s="8">
        <v>0</v>
      </c>
      <c r="E2428" s="3" t="str">
        <f t="shared" si="111"/>
        <v/>
      </c>
      <c r="F2428" s="8">
        <v>0</v>
      </c>
      <c r="G2428" s="3" t="str">
        <f t="shared" si="112"/>
        <v/>
      </c>
      <c r="H2428" s="8">
        <v>0</v>
      </c>
      <c r="I2428" s="8">
        <v>0</v>
      </c>
      <c r="J2428" s="3" t="str">
        <f t="shared" si="113"/>
        <v/>
      </c>
    </row>
    <row r="2429" spans="1:10" x14ac:dyDescent="0.25">
      <c r="A2429" s="7" t="s">
        <v>256</v>
      </c>
      <c r="B2429" s="7" t="s">
        <v>173</v>
      </c>
      <c r="C2429" s="8">
        <v>0</v>
      </c>
      <c r="D2429" s="8">
        <v>0</v>
      </c>
      <c r="E2429" s="3" t="str">
        <f t="shared" si="111"/>
        <v/>
      </c>
      <c r="F2429" s="8">
        <v>0</v>
      </c>
      <c r="G2429" s="3" t="str">
        <f t="shared" si="112"/>
        <v/>
      </c>
      <c r="H2429" s="8">
        <v>90.443979999999996</v>
      </c>
      <c r="I2429" s="8">
        <v>0</v>
      </c>
      <c r="J2429" s="3">
        <f t="shared" si="113"/>
        <v>-1</v>
      </c>
    </row>
    <row r="2430" spans="1:10" x14ac:dyDescent="0.25">
      <c r="A2430" s="7" t="s">
        <v>256</v>
      </c>
      <c r="B2430" s="7" t="s">
        <v>175</v>
      </c>
      <c r="C2430" s="8">
        <v>3.2320099999999998</v>
      </c>
      <c r="D2430" s="8">
        <v>18.207619999999999</v>
      </c>
      <c r="E2430" s="3">
        <f t="shared" si="111"/>
        <v>4.6335283616077918</v>
      </c>
      <c r="F2430" s="8">
        <v>0</v>
      </c>
      <c r="G2430" s="3" t="str">
        <f t="shared" si="112"/>
        <v/>
      </c>
      <c r="H2430" s="8">
        <v>3.2320099999999998</v>
      </c>
      <c r="I2430" s="8">
        <v>186.78758999999999</v>
      </c>
      <c r="J2430" s="3">
        <f t="shared" si="113"/>
        <v>56.793011160237747</v>
      </c>
    </row>
    <row r="2431" spans="1:10" x14ac:dyDescent="0.25">
      <c r="A2431" s="7" t="s">
        <v>256</v>
      </c>
      <c r="B2431" s="7" t="s">
        <v>176</v>
      </c>
      <c r="C2431" s="8">
        <v>547.51345000000003</v>
      </c>
      <c r="D2431" s="8">
        <v>2028.3241499999999</v>
      </c>
      <c r="E2431" s="3">
        <f t="shared" si="111"/>
        <v>2.7046106355926045</v>
      </c>
      <c r="F2431" s="8">
        <v>1997.5188599999999</v>
      </c>
      <c r="G2431" s="3">
        <f t="shared" si="112"/>
        <v>1.5421776793636877E-2</v>
      </c>
      <c r="H2431" s="8">
        <v>4232.8278200000004</v>
      </c>
      <c r="I2431" s="8">
        <v>10130.08605</v>
      </c>
      <c r="J2431" s="3">
        <f t="shared" si="113"/>
        <v>1.3932194931567046</v>
      </c>
    </row>
    <row r="2432" spans="1:10" x14ac:dyDescent="0.25">
      <c r="A2432" s="7" t="s">
        <v>256</v>
      </c>
      <c r="B2432" s="7" t="s">
        <v>177</v>
      </c>
      <c r="C2432" s="8">
        <v>0.34137000000000001</v>
      </c>
      <c r="D2432" s="8">
        <v>17.838709999999999</v>
      </c>
      <c r="E2432" s="3">
        <f t="shared" si="111"/>
        <v>51.256232240677264</v>
      </c>
      <c r="F2432" s="8">
        <v>62.929760000000002</v>
      </c>
      <c r="G2432" s="3">
        <f t="shared" si="112"/>
        <v>-0.71652982626979678</v>
      </c>
      <c r="H2432" s="8">
        <v>650.15854000000002</v>
      </c>
      <c r="I2432" s="8">
        <v>197.84390999999999</v>
      </c>
      <c r="J2432" s="3">
        <f t="shared" si="113"/>
        <v>-0.69569897520687807</v>
      </c>
    </row>
    <row r="2433" spans="1:10" x14ac:dyDescent="0.25">
      <c r="A2433" s="7" t="s">
        <v>256</v>
      </c>
      <c r="B2433" s="7" t="s">
        <v>178</v>
      </c>
      <c r="C2433" s="8">
        <v>4893.8672500000002</v>
      </c>
      <c r="D2433" s="8">
        <v>5496.9403599999996</v>
      </c>
      <c r="E2433" s="3">
        <f t="shared" si="111"/>
        <v>0.12323037777536761</v>
      </c>
      <c r="F2433" s="8">
        <v>3934.5168199999998</v>
      </c>
      <c r="G2433" s="3">
        <f t="shared" si="112"/>
        <v>0.39710683966525773</v>
      </c>
      <c r="H2433" s="8">
        <v>36450.267720000003</v>
      </c>
      <c r="I2433" s="8">
        <v>36975.414270000001</v>
      </c>
      <c r="J2433" s="3">
        <f t="shared" si="113"/>
        <v>1.4407206938341632E-2</v>
      </c>
    </row>
    <row r="2434" spans="1:10" x14ac:dyDescent="0.25">
      <c r="A2434" s="7" t="s">
        <v>256</v>
      </c>
      <c r="B2434" s="7" t="s">
        <v>179</v>
      </c>
      <c r="C2434" s="8">
        <v>122.82380999999999</v>
      </c>
      <c r="D2434" s="8">
        <v>334.05300999999997</v>
      </c>
      <c r="E2434" s="3">
        <f t="shared" si="111"/>
        <v>1.7197740405545145</v>
      </c>
      <c r="F2434" s="8">
        <v>57.93329</v>
      </c>
      <c r="G2434" s="3">
        <f t="shared" si="112"/>
        <v>4.7661667410913475</v>
      </c>
      <c r="H2434" s="8">
        <v>1986.57918</v>
      </c>
      <c r="I2434" s="8">
        <v>772.94429000000002</v>
      </c>
      <c r="J2434" s="3">
        <f t="shared" si="113"/>
        <v>-0.61091694819835973</v>
      </c>
    </row>
    <row r="2435" spans="1:10" x14ac:dyDescent="0.25">
      <c r="A2435" s="7" t="s">
        <v>256</v>
      </c>
      <c r="B2435" s="7" t="s">
        <v>180</v>
      </c>
      <c r="C2435" s="8">
        <v>1306.6784</v>
      </c>
      <c r="D2435" s="8">
        <v>460.87189999999998</v>
      </c>
      <c r="E2435" s="3">
        <f t="shared" si="111"/>
        <v>-0.64729508041152284</v>
      </c>
      <c r="F2435" s="8">
        <v>356.21561000000003</v>
      </c>
      <c r="G2435" s="3">
        <f t="shared" si="112"/>
        <v>0.29380040363756077</v>
      </c>
      <c r="H2435" s="8">
        <v>4513.5373200000004</v>
      </c>
      <c r="I2435" s="8">
        <v>2412.82996</v>
      </c>
      <c r="J2435" s="3">
        <f t="shared" si="113"/>
        <v>-0.46542372668362031</v>
      </c>
    </row>
    <row r="2436" spans="1:10" x14ac:dyDescent="0.25">
      <c r="A2436" s="7" t="s">
        <v>256</v>
      </c>
      <c r="B2436" s="7" t="s">
        <v>181</v>
      </c>
      <c r="C2436" s="8">
        <v>2194.0447600000002</v>
      </c>
      <c r="D2436" s="8">
        <v>2889.60482</v>
      </c>
      <c r="E2436" s="3">
        <f t="shared" si="111"/>
        <v>0.3170218186432987</v>
      </c>
      <c r="F2436" s="8">
        <v>2790.2449000000001</v>
      </c>
      <c r="G2436" s="3">
        <f t="shared" si="112"/>
        <v>3.5609748807353681E-2</v>
      </c>
      <c r="H2436" s="8">
        <v>22707.253219999999</v>
      </c>
      <c r="I2436" s="8">
        <v>21482.833470000001</v>
      </c>
      <c r="J2436" s="3">
        <f t="shared" si="113"/>
        <v>-5.392196661292159E-2</v>
      </c>
    </row>
    <row r="2437" spans="1:10" x14ac:dyDescent="0.25">
      <c r="A2437" s="7" t="s">
        <v>256</v>
      </c>
      <c r="B2437" s="7" t="s">
        <v>182</v>
      </c>
      <c r="C2437" s="8">
        <v>2654.18849</v>
      </c>
      <c r="D2437" s="8">
        <v>2867.3590199999999</v>
      </c>
      <c r="E2437" s="3">
        <f t="shared" ref="E2437:E2500" si="114">IF(C2437=0,"",(D2437/C2437-1))</f>
        <v>8.0314766944076244E-2</v>
      </c>
      <c r="F2437" s="8">
        <v>2762.37318</v>
      </c>
      <c r="G2437" s="3">
        <f t="shared" ref="G2437:G2500" si="115">IF(F2437=0,"",(D2437/F2437-1))</f>
        <v>3.8005668734446552E-2</v>
      </c>
      <c r="H2437" s="8">
        <v>17884.575919999999</v>
      </c>
      <c r="I2437" s="8">
        <v>18053.032060000001</v>
      </c>
      <c r="J2437" s="3">
        <f t="shared" ref="J2437:J2500" si="116">IF(H2437=0,"",(I2437/H2437-1))</f>
        <v>9.4190737735984076E-3</v>
      </c>
    </row>
    <row r="2438" spans="1:10" x14ac:dyDescent="0.25">
      <c r="A2438" s="7" t="s">
        <v>256</v>
      </c>
      <c r="B2438" s="7" t="s">
        <v>229</v>
      </c>
      <c r="C2438" s="8">
        <v>0</v>
      </c>
      <c r="D2438" s="8">
        <v>0</v>
      </c>
      <c r="E2438" s="3" t="str">
        <f t="shared" si="114"/>
        <v/>
      </c>
      <c r="F2438" s="8">
        <v>0</v>
      </c>
      <c r="G2438" s="3" t="str">
        <f t="shared" si="115"/>
        <v/>
      </c>
      <c r="H2438" s="8">
        <v>0</v>
      </c>
      <c r="I2438" s="8">
        <v>0</v>
      </c>
      <c r="J2438" s="3" t="str">
        <f t="shared" si="116"/>
        <v/>
      </c>
    </row>
    <row r="2439" spans="1:10" x14ac:dyDescent="0.25">
      <c r="A2439" s="7" t="s">
        <v>256</v>
      </c>
      <c r="B2439" s="7" t="s">
        <v>183</v>
      </c>
      <c r="C2439" s="8">
        <v>226.94838999999999</v>
      </c>
      <c r="D2439" s="8">
        <v>229.91918000000001</v>
      </c>
      <c r="E2439" s="3">
        <f t="shared" si="114"/>
        <v>1.3090156753260196E-2</v>
      </c>
      <c r="F2439" s="8">
        <v>388.32848000000001</v>
      </c>
      <c r="G2439" s="3">
        <f t="shared" si="115"/>
        <v>-0.40792604240616093</v>
      </c>
      <c r="H2439" s="8">
        <v>1709.4320299999999</v>
      </c>
      <c r="I2439" s="8">
        <v>1925.3231900000001</v>
      </c>
      <c r="J2439" s="3">
        <f t="shared" si="116"/>
        <v>0.1262940884522914</v>
      </c>
    </row>
    <row r="2440" spans="1:10" x14ac:dyDescent="0.25">
      <c r="A2440" s="7" t="s">
        <v>256</v>
      </c>
      <c r="B2440" s="7" t="s">
        <v>184</v>
      </c>
      <c r="C2440" s="8">
        <v>40.506219999999999</v>
      </c>
      <c r="D2440" s="8">
        <v>108.60590999999999</v>
      </c>
      <c r="E2440" s="3">
        <f t="shared" si="114"/>
        <v>1.6812156256495916</v>
      </c>
      <c r="F2440" s="8">
        <v>312.25177000000002</v>
      </c>
      <c r="G2440" s="3">
        <f t="shared" si="115"/>
        <v>-0.65218480586995553</v>
      </c>
      <c r="H2440" s="8">
        <v>1140.74756</v>
      </c>
      <c r="I2440" s="8">
        <v>1099.9450300000001</v>
      </c>
      <c r="J2440" s="3">
        <f t="shared" si="116"/>
        <v>-3.5768237803638137E-2</v>
      </c>
    </row>
    <row r="2441" spans="1:10" x14ac:dyDescent="0.25">
      <c r="A2441" s="7" t="s">
        <v>256</v>
      </c>
      <c r="B2441" s="7" t="s">
        <v>185</v>
      </c>
      <c r="C2441" s="8">
        <v>0</v>
      </c>
      <c r="D2441" s="8">
        <v>0</v>
      </c>
      <c r="E2441" s="3" t="str">
        <f t="shared" si="114"/>
        <v/>
      </c>
      <c r="F2441" s="8">
        <v>0</v>
      </c>
      <c r="G2441" s="3" t="str">
        <f t="shared" si="115"/>
        <v/>
      </c>
      <c r="H2441" s="8">
        <v>0</v>
      </c>
      <c r="I2441" s="8">
        <v>0</v>
      </c>
      <c r="J2441" s="3" t="str">
        <f t="shared" si="116"/>
        <v/>
      </c>
    </row>
    <row r="2442" spans="1:10" x14ac:dyDescent="0.25">
      <c r="A2442" s="7" t="s">
        <v>256</v>
      </c>
      <c r="B2442" s="7" t="s">
        <v>186</v>
      </c>
      <c r="C2442" s="8">
        <v>0</v>
      </c>
      <c r="D2442" s="8">
        <v>0</v>
      </c>
      <c r="E2442" s="3" t="str">
        <f t="shared" si="114"/>
        <v/>
      </c>
      <c r="F2442" s="8">
        <v>0</v>
      </c>
      <c r="G2442" s="3" t="str">
        <f t="shared" si="115"/>
        <v/>
      </c>
      <c r="H2442" s="8">
        <v>0</v>
      </c>
      <c r="I2442" s="8">
        <v>2.0000000000000001E-4</v>
      </c>
      <c r="J2442" s="3" t="str">
        <f t="shared" si="116"/>
        <v/>
      </c>
    </row>
    <row r="2443" spans="1:10" x14ac:dyDescent="0.25">
      <c r="A2443" s="7" t="s">
        <v>256</v>
      </c>
      <c r="B2443" s="7" t="s">
        <v>187</v>
      </c>
      <c r="C2443" s="8">
        <v>0</v>
      </c>
      <c r="D2443" s="8">
        <v>1.0724199999999999</v>
      </c>
      <c r="E2443" s="3" t="str">
        <f t="shared" si="114"/>
        <v/>
      </c>
      <c r="F2443" s="8">
        <v>11.13733</v>
      </c>
      <c r="G2443" s="3">
        <f t="shared" si="115"/>
        <v>-0.90370941688896711</v>
      </c>
      <c r="H2443" s="8">
        <v>0</v>
      </c>
      <c r="I2443" s="8">
        <v>12.20975</v>
      </c>
      <c r="J2443" s="3" t="str">
        <f t="shared" si="116"/>
        <v/>
      </c>
    </row>
    <row r="2444" spans="1:10" x14ac:dyDescent="0.25">
      <c r="A2444" s="7" t="s">
        <v>256</v>
      </c>
      <c r="B2444" s="7" t="s">
        <v>188</v>
      </c>
      <c r="C2444" s="8">
        <v>1.214</v>
      </c>
      <c r="D2444" s="8">
        <v>0</v>
      </c>
      <c r="E2444" s="3">
        <f t="shared" si="114"/>
        <v>-1</v>
      </c>
      <c r="F2444" s="8">
        <v>0</v>
      </c>
      <c r="G2444" s="3" t="str">
        <f t="shared" si="115"/>
        <v/>
      </c>
      <c r="H2444" s="8">
        <v>2.1363799999999999</v>
      </c>
      <c r="I2444" s="8">
        <v>0</v>
      </c>
      <c r="J2444" s="3">
        <f t="shared" si="116"/>
        <v>-1</v>
      </c>
    </row>
    <row r="2445" spans="1:10" x14ac:dyDescent="0.25">
      <c r="A2445" s="7" t="s">
        <v>256</v>
      </c>
      <c r="B2445" s="7" t="s">
        <v>189</v>
      </c>
      <c r="C2445" s="8">
        <v>160.33753999999999</v>
      </c>
      <c r="D2445" s="8">
        <v>220.62302</v>
      </c>
      <c r="E2445" s="3">
        <f t="shared" si="114"/>
        <v>0.37599104988139409</v>
      </c>
      <c r="F2445" s="8">
        <v>233.87303</v>
      </c>
      <c r="G2445" s="3">
        <f t="shared" si="115"/>
        <v>-5.6654715595038874E-2</v>
      </c>
      <c r="H2445" s="8">
        <v>1820.9162699999999</v>
      </c>
      <c r="I2445" s="8">
        <v>2266.32996</v>
      </c>
      <c r="J2445" s="3">
        <f t="shared" si="116"/>
        <v>0.2446096491850227</v>
      </c>
    </row>
    <row r="2446" spans="1:10" x14ac:dyDescent="0.25">
      <c r="A2446" s="7" t="s">
        <v>256</v>
      </c>
      <c r="B2446" s="7" t="s">
        <v>190</v>
      </c>
      <c r="C2446" s="8">
        <v>1.2095</v>
      </c>
      <c r="D2446" s="8">
        <v>0</v>
      </c>
      <c r="E2446" s="3">
        <f t="shared" si="114"/>
        <v>-1</v>
      </c>
      <c r="F2446" s="8">
        <v>4.5420000000000002E-2</v>
      </c>
      <c r="G2446" s="3">
        <f t="shared" si="115"/>
        <v>-1</v>
      </c>
      <c r="H2446" s="8">
        <v>76.025369999999995</v>
      </c>
      <c r="I2446" s="8">
        <v>56.602640000000001</v>
      </c>
      <c r="J2446" s="3">
        <f t="shared" si="116"/>
        <v>-0.25547695460081277</v>
      </c>
    </row>
    <row r="2447" spans="1:10" x14ac:dyDescent="0.25">
      <c r="A2447" s="7" t="s">
        <v>256</v>
      </c>
      <c r="B2447" s="7" t="s">
        <v>191</v>
      </c>
      <c r="C2447" s="8">
        <v>1694.83114</v>
      </c>
      <c r="D2447" s="8">
        <v>1549.35814</v>
      </c>
      <c r="E2447" s="3">
        <f t="shared" si="114"/>
        <v>-8.5833329684985582E-2</v>
      </c>
      <c r="F2447" s="8">
        <v>1618.30521</v>
      </c>
      <c r="G2447" s="3">
        <f t="shared" si="115"/>
        <v>-4.2604491151579493E-2</v>
      </c>
      <c r="H2447" s="8">
        <v>13399.95262</v>
      </c>
      <c r="I2447" s="8">
        <v>12392.60644</v>
      </c>
      <c r="J2447" s="3">
        <f t="shared" si="116"/>
        <v>-7.5175353866288597E-2</v>
      </c>
    </row>
    <row r="2448" spans="1:10" x14ac:dyDescent="0.25">
      <c r="A2448" s="7" t="s">
        <v>256</v>
      </c>
      <c r="B2448" s="7" t="s">
        <v>192</v>
      </c>
      <c r="C2448" s="8">
        <v>7395.8906500000003</v>
      </c>
      <c r="D2448" s="8">
        <v>6797.3839099999996</v>
      </c>
      <c r="E2448" s="3">
        <f t="shared" si="114"/>
        <v>-8.0924227834547668E-2</v>
      </c>
      <c r="F2448" s="8">
        <v>7489.4005299999999</v>
      </c>
      <c r="G2448" s="3">
        <f t="shared" si="115"/>
        <v>-9.2399467384340905E-2</v>
      </c>
      <c r="H2448" s="8">
        <v>45040.74927</v>
      </c>
      <c r="I2448" s="8">
        <v>57027.816489999997</v>
      </c>
      <c r="J2448" s="3">
        <f t="shared" si="116"/>
        <v>0.26613827288135594</v>
      </c>
    </row>
    <row r="2449" spans="1:10" x14ac:dyDescent="0.25">
      <c r="A2449" s="7" t="s">
        <v>256</v>
      </c>
      <c r="B2449" s="7" t="s">
        <v>194</v>
      </c>
      <c r="C2449" s="8">
        <v>1303.09133</v>
      </c>
      <c r="D2449" s="8">
        <v>1835.42662</v>
      </c>
      <c r="E2449" s="3">
        <f t="shared" si="114"/>
        <v>0.40851725258581828</v>
      </c>
      <c r="F2449" s="8">
        <v>1601.03487</v>
      </c>
      <c r="G2449" s="3">
        <f t="shared" si="115"/>
        <v>0.14640015304601084</v>
      </c>
      <c r="H2449" s="8">
        <v>8252.7513400000007</v>
      </c>
      <c r="I2449" s="8">
        <v>8953.9712099999997</v>
      </c>
      <c r="J2449" s="3">
        <f t="shared" si="116"/>
        <v>8.4968011407453803E-2</v>
      </c>
    </row>
    <row r="2450" spans="1:10" x14ac:dyDescent="0.25">
      <c r="A2450" s="7" t="s">
        <v>256</v>
      </c>
      <c r="B2450" s="7" t="s">
        <v>195</v>
      </c>
      <c r="C2450" s="8">
        <v>872.89822000000004</v>
      </c>
      <c r="D2450" s="8">
        <v>1061.3735099999999</v>
      </c>
      <c r="E2450" s="3">
        <f t="shared" si="114"/>
        <v>0.21591897621236966</v>
      </c>
      <c r="F2450" s="8">
        <v>459.24099999999999</v>
      </c>
      <c r="G2450" s="3">
        <f t="shared" si="115"/>
        <v>1.3111471101230072</v>
      </c>
      <c r="H2450" s="8">
        <v>8281.6875700000001</v>
      </c>
      <c r="I2450" s="8">
        <v>7145.6910699999999</v>
      </c>
      <c r="J2450" s="3">
        <f t="shared" si="116"/>
        <v>-0.13716968798908702</v>
      </c>
    </row>
    <row r="2451" spans="1:10" x14ac:dyDescent="0.25">
      <c r="A2451" s="7" t="s">
        <v>256</v>
      </c>
      <c r="B2451" s="7" t="s">
        <v>196</v>
      </c>
      <c r="C2451" s="8">
        <v>265.67351000000002</v>
      </c>
      <c r="D2451" s="8">
        <v>509.11275999999998</v>
      </c>
      <c r="E2451" s="3">
        <f t="shared" si="114"/>
        <v>0.91630983457853943</v>
      </c>
      <c r="F2451" s="8">
        <v>542.27284999999995</v>
      </c>
      <c r="G2451" s="3">
        <f t="shared" si="115"/>
        <v>-6.1150194039771621E-2</v>
      </c>
      <c r="H2451" s="8">
        <v>7108.5291399999996</v>
      </c>
      <c r="I2451" s="8">
        <v>5695.7800699999998</v>
      </c>
      <c r="J2451" s="3">
        <f t="shared" si="116"/>
        <v>-0.19873999841266743</v>
      </c>
    </row>
    <row r="2452" spans="1:10" x14ac:dyDescent="0.25">
      <c r="A2452" s="7" t="s">
        <v>256</v>
      </c>
      <c r="B2452" s="7" t="s">
        <v>197</v>
      </c>
      <c r="C2452" s="8">
        <v>797.38124000000005</v>
      </c>
      <c r="D2452" s="8">
        <v>733.14389000000006</v>
      </c>
      <c r="E2452" s="3">
        <f t="shared" si="114"/>
        <v>-8.056039793461911E-2</v>
      </c>
      <c r="F2452" s="8">
        <v>548.93970999999999</v>
      </c>
      <c r="G2452" s="3">
        <f t="shared" si="115"/>
        <v>0.33556359039866157</v>
      </c>
      <c r="H2452" s="8">
        <v>7079.1075899999996</v>
      </c>
      <c r="I2452" s="8">
        <v>5856.3376699999999</v>
      </c>
      <c r="J2452" s="3">
        <f t="shared" si="116"/>
        <v>-0.1727293877730145</v>
      </c>
    </row>
    <row r="2453" spans="1:10" x14ac:dyDescent="0.25">
      <c r="A2453" s="7" t="s">
        <v>256</v>
      </c>
      <c r="B2453" s="7" t="s">
        <v>198</v>
      </c>
      <c r="C2453" s="8">
        <v>110.06764</v>
      </c>
      <c r="D2453" s="8">
        <v>130.69834</v>
      </c>
      <c r="E2453" s="3">
        <f t="shared" si="114"/>
        <v>0.18743656173603807</v>
      </c>
      <c r="F2453" s="8">
        <v>604.47661000000005</v>
      </c>
      <c r="G2453" s="3">
        <f t="shared" si="115"/>
        <v>-0.78378263469946341</v>
      </c>
      <c r="H2453" s="8">
        <v>1861.67635</v>
      </c>
      <c r="I2453" s="8">
        <v>2497.6615700000002</v>
      </c>
      <c r="J2453" s="3">
        <f t="shared" si="116"/>
        <v>0.34161964833468517</v>
      </c>
    </row>
    <row r="2454" spans="1:10" x14ac:dyDescent="0.25">
      <c r="A2454" s="7" t="s">
        <v>256</v>
      </c>
      <c r="B2454" s="7" t="s">
        <v>199</v>
      </c>
      <c r="C2454" s="8">
        <v>31.651109999999999</v>
      </c>
      <c r="D2454" s="8">
        <v>82.082890000000006</v>
      </c>
      <c r="E2454" s="3">
        <f t="shared" si="114"/>
        <v>1.593365287978842</v>
      </c>
      <c r="F2454" s="8">
        <v>275.15708000000001</v>
      </c>
      <c r="G2454" s="3">
        <f t="shared" si="115"/>
        <v>-0.70168715993061126</v>
      </c>
      <c r="H2454" s="8">
        <v>622.79557</v>
      </c>
      <c r="I2454" s="8">
        <v>1159.2647199999999</v>
      </c>
      <c r="J2454" s="3">
        <f t="shared" si="116"/>
        <v>0.86138883422051293</v>
      </c>
    </row>
    <row r="2455" spans="1:10" x14ac:dyDescent="0.25">
      <c r="A2455" s="7" t="s">
        <v>256</v>
      </c>
      <c r="B2455" s="7" t="s">
        <v>230</v>
      </c>
      <c r="C2455" s="8">
        <v>0</v>
      </c>
      <c r="D2455" s="8">
        <v>0</v>
      </c>
      <c r="E2455" s="3" t="str">
        <f t="shared" si="114"/>
        <v/>
      </c>
      <c r="F2455" s="8">
        <v>0</v>
      </c>
      <c r="G2455" s="3" t="str">
        <f t="shared" si="115"/>
        <v/>
      </c>
      <c r="H2455" s="8">
        <v>4.0000000000000001E-3</v>
      </c>
      <c r="I2455" s="8">
        <v>0.01</v>
      </c>
      <c r="J2455" s="3">
        <f t="shared" si="116"/>
        <v>1.5</v>
      </c>
    </row>
    <row r="2456" spans="1:10" x14ac:dyDescent="0.25">
      <c r="A2456" s="7" t="s">
        <v>256</v>
      </c>
      <c r="B2456" s="7" t="s">
        <v>201</v>
      </c>
      <c r="C2456" s="8">
        <v>842.54145000000005</v>
      </c>
      <c r="D2456" s="8">
        <v>684.91225999999995</v>
      </c>
      <c r="E2456" s="3">
        <f t="shared" si="114"/>
        <v>-0.18708775692875423</v>
      </c>
      <c r="F2456" s="8">
        <v>433.19580999999999</v>
      </c>
      <c r="G2456" s="3">
        <f t="shared" si="115"/>
        <v>0.58106852418540234</v>
      </c>
      <c r="H2456" s="8">
        <v>4369.3506399999997</v>
      </c>
      <c r="I2456" s="8">
        <v>4218.9396100000004</v>
      </c>
      <c r="J2456" s="3">
        <f t="shared" si="116"/>
        <v>-3.4424115250223819E-2</v>
      </c>
    </row>
    <row r="2457" spans="1:10" x14ac:dyDescent="0.25">
      <c r="A2457" s="7" t="s">
        <v>256</v>
      </c>
      <c r="B2457" s="7" t="s">
        <v>202</v>
      </c>
      <c r="C2457" s="8">
        <v>128.19753</v>
      </c>
      <c r="D2457" s="8">
        <v>0</v>
      </c>
      <c r="E2457" s="3">
        <f t="shared" si="114"/>
        <v>-1</v>
      </c>
      <c r="F2457" s="8">
        <v>0</v>
      </c>
      <c r="G2457" s="3" t="str">
        <f t="shared" si="115"/>
        <v/>
      </c>
      <c r="H2457" s="8">
        <v>584.81187</v>
      </c>
      <c r="I2457" s="8">
        <v>70.28698</v>
      </c>
      <c r="J2457" s="3">
        <f t="shared" si="116"/>
        <v>-0.87981266522514323</v>
      </c>
    </row>
    <row r="2458" spans="1:10" x14ac:dyDescent="0.25">
      <c r="A2458" s="7" t="s">
        <v>256</v>
      </c>
      <c r="B2458" s="7" t="s">
        <v>203</v>
      </c>
      <c r="C2458" s="8">
        <v>1018.2983</v>
      </c>
      <c r="D2458" s="8">
        <v>1801.8056200000001</v>
      </c>
      <c r="E2458" s="3">
        <f t="shared" si="114"/>
        <v>0.76942809390922084</v>
      </c>
      <c r="F2458" s="8">
        <v>1731.5735500000001</v>
      </c>
      <c r="G2458" s="3">
        <f t="shared" si="115"/>
        <v>4.0559680528730713E-2</v>
      </c>
      <c r="H2458" s="8">
        <v>15185.98805</v>
      </c>
      <c r="I2458" s="8">
        <v>12874.734539999999</v>
      </c>
      <c r="J2458" s="3">
        <f t="shared" si="116"/>
        <v>-0.15219645257128989</v>
      </c>
    </row>
    <row r="2459" spans="1:10" x14ac:dyDescent="0.25">
      <c r="A2459" s="7" t="s">
        <v>256</v>
      </c>
      <c r="B2459" s="7" t="s">
        <v>204</v>
      </c>
      <c r="C2459" s="8">
        <v>10.815300000000001</v>
      </c>
      <c r="D2459" s="8">
        <v>32.633490000000002</v>
      </c>
      <c r="E2459" s="3">
        <f t="shared" si="114"/>
        <v>2.0173448725416772</v>
      </c>
      <c r="F2459" s="8">
        <v>6.8170099999999998</v>
      </c>
      <c r="G2459" s="3">
        <f t="shared" si="115"/>
        <v>3.7870679374095095</v>
      </c>
      <c r="H2459" s="8">
        <v>257.48473000000001</v>
      </c>
      <c r="I2459" s="8">
        <v>113.62133</v>
      </c>
      <c r="J2459" s="3">
        <f t="shared" si="116"/>
        <v>-0.55872594852518054</v>
      </c>
    </row>
    <row r="2460" spans="1:10" x14ac:dyDescent="0.25">
      <c r="A2460" s="7" t="s">
        <v>256</v>
      </c>
      <c r="B2460" s="7" t="s">
        <v>205</v>
      </c>
      <c r="C2460" s="8">
        <v>0</v>
      </c>
      <c r="D2460" s="8">
        <v>10.883240000000001</v>
      </c>
      <c r="E2460" s="3" t="str">
        <f t="shared" si="114"/>
        <v/>
      </c>
      <c r="F2460" s="8">
        <v>0</v>
      </c>
      <c r="G2460" s="3" t="str">
        <f t="shared" si="115"/>
        <v/>
      </c>
      <c r="H2460" s="8">
        <v>0.43247999999999998</v>
      </c>
      <c r="I2460" s="8">
        <v>14.65977</v>
      </c>
      <c r="J2460" s="3">
        <f t="shared" si="116"/>
        <v>32.896989456159822</v>
      </c>
    </row>
    <row r="2461" spans="1:10" x14ac:dyDescent="0.25">
      <c r="A2461" s="7" t="s">
        <v>256</v>
      </c>
      <c r="B2461" s="7" t="s">
        <v>206</v>
      </c>
      <c r="C2461" s="8">
        <v>5778.8595500000001</v>
      </c>
      <c r="D2461" s="8">
        <v>5669.0573800000002</v>
      </c>
      <c r="E2461" s="3">
        <f t="shared" si="114"/>
        <v>-1.900066424005753E-2</v>
      </c>
      <c r="F2461" s="8">
        <v>5660.9573700000001</v>
      </c>
      <c r="G2461" s="3">
        <f t="shared" si="115"/>
        <v>1.4308551487995924E-3</v>
      </c>
      <c r="H2461" s="8">
        <v>40683.222849999998</v>
      </c>
      <c r="I2461" s="8">
        <v>34399.48893</v>
      </c>
      <c r="J2461" s="3">
        <f t="shared" si="116"/>
        <v>-0.15445516554006244</v>
      </c>
    </row>
    <row r="2462" spans="1:10" x14ac:dyDescent="0.25">
      <c r="A2462" s="7" t="s">
        <v>256</v>
      </c>
      <c r="B2462" s="7" t="s">
        <v>207</v>
      </c>
      <c r="C2462" s="8">
        <v>221.69947999999999</v>
      </c>
      <c r="D2462" s="8">
        <v>309.73435000000001</v>
      </c>
      <c r="E2462" s="3">
        <f t="shared" si="114"/>
        <v>0.39709100806190434</v>
      </c>
      <c r="F2462" s="8">
        <v>273.11156999999997</v>
      </c>
      <c r="G2462" s="3">
        <f t="shared" si="115"/>
        <v>0.13409457534149882</v>
      </c>
      <c r="H2462" s="8">
        <v>1904.1442500000001</v>
      </c>
      <c r="I2462" s="8">
        <v>2852.5154600000001</v>
      </c>
      <c r="J2462" s="3">
        <f t="shared" si="116"/>
        <v>0.49805638937281138</v>
      </c>
    </row>
    <row r="2463" spans="1:10" x14ac:dyDescent="0.25">
      <c r="A2463" s="7" t="s">
        <v>256</v>
      </c>
      <c r="B2463" s="7" t="s">
        <v>208</v>
      </c>
      <c r="C2463" s="8">
        <v>6549.97109</v>
      </c>
      <c r="D2463" s="8">
        <v>4910.1175599999997</v>
      </c>
      <c r="E2463" s="3">
        <f t="shared" si="114"/>
        <v>-0.25036042258317814</v>
      </c>
      <c r="F2463" s="8">
        <v>4829.4869799999997</v>
      </c>
      <c r="G2463" s="3">
        <f t="shared" si="115"/>
        <v>1.6695475178607921E-2</v>
      </c>
      <c r="H2463" s="8">
        <v>33353.3603</v>
      </c>
      <c r="I2463" s="8">
        <v>41028.864020000001</v>
      </c>
      <c r="J2463" s="3">
        <f t="shared" si="116"/>
        <v>0.23012684931778815</v>
      </c>
    </row>
    <row r="2464" spans="1:10" x14ac:dyDescent="0.25">
      <c r="A2464" s="7" t="s">
        <v>256</v>
      </c>
      <c r="B2464" s="7" t="s">
        <v>209</v>
      </c>
      <c r="C2464" s="8">
        <v>661.44226000000003</v>
      </c>
      <c r="D2464" s="8">
        <v>965.46454000000006</v>
      </c>
      <c r="E2464" s="3">
        <f t="shared" si="114"/>
        <v>0.45963540339862763</v>
      </c>
      <c r="F2464" s="8">
        <v>566.81609000000003</v>
      </c>
      <c r="G2464" s="3">
        <f t="shared" si="115"/>
        <v>0.70331180965593276</v>
      </c>
      <c r="H2464" s="8">
        <v>4482.2646100000002</v>
      </c>
      <c r="I2464" s="8">
        <v>8166.1685500000003</v>
      </c>
      <c r="J2464" s="3">
        <f t="shared" si="116"/>
        <v>0.82188452948118118</v>
      </c>
    </row>
    <row r="2465" spans="1:10" x14ac:dyDescent="0.25">
      <c r="A2465" s="7" t="s">
        <v>256</v>
      </c>
      <c r="B2465" s="7" t="s">
        <v>210</v>
      </c>
      <c r="C2465" s="8">
        <v>333.46442000000002</v>
      </c>
      <c r="D2465" s="8">
        <v>227.59728999999999</v>
      </c>
      <c r="E2465" s="3">
        <f t="shared" si="114"/>
        <v>-0.31747653917620366</v>
      </c>
      <c r="F2465" s="8">
        <v>198.18342999999999</v>
      </c>
      <c r="G2465" s="3">
        <f t="shared" si="115"/>
        <v>0.14841735255061428</v>
      </c>
      <c r="H2465" s="8">
        <v>1680.6249700000001</v>
      </c>
      <c r="I2465" s="8">
        <v>2207.1109900000001</v>
      </c>
      <c r="J2465" s="3">
        <f t="shared" si="116"/>
        <v>0.31326799815428186</v>
      </c>
    </row>
    <row r="2466" spans="1:10" x14ac:dyDescent="0.25">
      <c r="A2466" s="7" t="s">
        <v>256</v>
      </c>
      <c r="B2466" s="7" t="s">
        <v>211</v>
      </c>
      <c r="C2466" s="8">
        <v>2169.8123999999998</v>
      </c>
      <c r="D2466" s="8">
        <v>1494.50711</v>
      </c>
      <c r="E2466" s="3">
        <f t="shared" si="114"/>
        <v>-0.31122750058945181</v>
      </c>
      <c r="F2466" s="8">
        <v>1397.65509</v>
      </c>
      <c r="G2466" s="3">
        <f t="shared" si="115"/>
        <v>6.9296080766249712E-2</v>
      </c>
      <c r="H2466" s="8">
        <v>11990.18946</v>
      </c>
      <c r="I2466" s="8">
        <v>10820.1867</v>
      </c>
      <c r="J2466" s="3">
        <f t="shared" si="116"/>
        <v>-9.7580006046042889E-2</v>
      </c>
    </row>
    <row r="2467" spans="1:10" x14ac:dyDescent="0.25">
      <c r="A2467" s="7" t="s">
        <v>256</v>
      </c>
      <c r="B2467" s="7" t="s">
        <v>213</v>
      </c>
      <c r="C2467" s="8">
        <v>1.499E-2</v>
      </c>
      <c r="D2467" s="8">
        <v>0</v>
      </c>
      <c r="E2467" s="3">
        <f t="shared" si="114"/>
        <v>-1</v>
      </c>
      <c r="F2467" s="8">
        <v>0</v>
      </c>
      <c r="G2467" s="3" t="str">
        <f t="shared" si="115"/>
        <v/>
      </c>
      <c r="H2467" s="8">
        <v>1.499E-2</v>
      </c>
      <c r="I2467" s="8">
        <v>0</v>
      </c>
      <c r="J2467" s="3">
        <f t="shared" si="116"/>
        <v>-1</v>
      </c>
    </row>
    <row r="2468" spans="1:10" x14ac:dyDescent="0.25">
      <c r="A2468" s="7" t="s">
        <v>256</v>
      </c>
      <c r="B2468" s="7" t="s">
        <v>214</v>
      </c>
      <c r="C2468" s="8">
        <v>87.736590000000007</v>
      </c>
      <c r="D2468" s="8">
        <v>210.25498999999999</v>
      </c>
      <c r="E2468" s="3">
        <f t="shared" si="114"/>
        <v>1.3964344864554228</v>
      </c>
      <c r="F2468" s="8">
        <v>104.07839</v>
      </c>
      <c r="G2468" s="3">
        <f t="shared" si="115"/>
        <v>1.0201599006287472</v>
      </c>
      <c r="H2468" s="8">
        <v>611.90783999999996</v>
      </c>
      <c r="I2468" s="8">
        <v>765.61591999999996</v>
      </c>
      <c r="J2468" s="3">
        <f t="shared" si="116"/>
        <v>0.25119482044877861</v>
      </c>
    </row>
    <row r="2469" spans="1:10" x14ac:dyDescent="0.25">
      <c r="A2469" s="7" t="s">
        <v>256</v>
      </c>
      <c r="B2469" s="7" t="s">
        <v>215</v>
      </c>
      <c r="C2469" s="8">
        <v>475.14622000000003</v>
      </c>
      <c r="D2469" s="8">
        <v>600.88649999999996</v>
      </c>
      <c r="E2469" s="3">
        <f t="shared" si="114"/>
        <v>0.26463491596334254</v>
      </c>
      <c r="F2469" s="8">
        <v>516.07167000000004</v>
      </c>
      <c r="G2469" s="3">
        <f t="shared" si="115"/>
        <v>0.16434699854770152</v>
      </c>
      <c r="H2469" s="8">
        <v>3705.0443300000002</v>
      </c>
      <c r="I2469" s="8">
        <v>4091.5314699999999</v>
      </c>
      <c r="J2469" s="3">
        <f t="shared" si="116"/>
        <v>0.10431376943875859</v>
      </c>
    </row>
    <row r="2470" spans="1:10" x14ac:dyDescent="0.25">
      <c r="A2470" s="7" t="s">
        <v>256</v>
      </c>
      <c r="B2470" s="7" t="s">
        <v>216</v>
      </c>
      <c r="C2470" s="8">
        <v>397.26625999999999</v>
      </c>
      <c r="D2470" s="8">
        <v>917.57410000000004</v>
      </c>
      <c r="E2470" s="3">
        <f t="shared" si="114"/>
        <v>1.3097206895949332</v>
      </c>
      <c r="F2470" s="8">
        <v>323.10424999999998</v>
      </c>
      <c r="G2470" s="3">
        <f t="shared" si="115"/>
        <v>1.8398701038441931</v>
      </c>
      <c r="H2470" s="8">
        <v>3084.0553</v>
      </c>
      <c r="I2470" s="8">
        <v>4759.6228499999997</v>
      </c>
      <c r="J2470" s="3">
        <f t="shared" si="116"/>
        <v>0.54330009906112897</v>
      </c>
    </row>
    <row r="2471" spans="1:10" x14ac:dyDescent="0.25">
      <c r="A2471" s="7" t="s">
        <v>256</v>
      </c>
      <c r="B2471" s="7" t="s">
        <v>217</v>
      </c>
      <c r="C2471" s="8">
        <v>0</v>
      </c>
      <c r="D2471" s="8">
        <v>1E-3</v>
      </c>
      <c r="E2471" s="3" t="str">
        <f t="shared" si="114"/>
        <v/>
      </c>
      <c r="F2471" s="8">
        <v>2.9942099999999998</v>
      </c>
      <c r="G2471" s="3">
        <f t="shared" si="115"/>
        <v>-0.999666022089299</v>
      </c>
      <c r="H2471" s="8">
        <v>70.704800000000006</v>
      </c>
      <c r="I2471" s="8">
        <v>39.366979999999998</v>
      </c>
      <c r="J2471" s="3">
        <f t="shared" si="116"/>
        <v>-0.44322054513979259</v>
      </c>
    </row>
    <row r="2472" spans="1:10" x14ac:dyDescent="0.25">
      <c r="A2472" s="7" t="s">
        <v>256</v>
      </c>
      <c r="B2472" s="7" t="s">
        <v>218</v>
      </c>
      <c r="C2472" s="8">
        <v>162.21973</v>
      </c>
      <c r="D2472" s="8">
        <v>256.02516000000003</v>
      </c>
      <c r="E2472" s="3">
        <f t="shared" si="114"/>
        <v>0.57826153452480789</v>
      </c>
      <c r="F2472" s="8">
        <v>166.52312000000001</v>
      </c>
      <c r="G2472" s="3">
        <f t="shared" si="115"/>
        <v>0.53747515660287903</v>
      </c>
      <c r="H2472" s="8">
        <v>1095.48974</v>
      </c>
      <c r="I2472" s="8">
        <v>1239.0342900000001</v>
      </c>
      <c r="J2472" s="3">
        <f t="shared" si="116"/>
        <v>0.13103230889227691</v>
      </c>
    </row>
    <row r="2473" spans="1:10" x14ac:dyDescent="0.25">
      <c r="A2473" s="7" t="s">
        <v>256</v>
      </c>
      <c r="B2473" s="7" t="s">
        <v>219</v>
      </c>
      <c r="C2473" s="8">
        <v>181.62464</v>
      </c>
      <c r="D2473" s="8">
        <v>212.56037000000001</v>
      </c>
      <c r="E2473" s="3">
        <f t="shared" si="114"/>
        <v>0.17032782556375614</v>
      </c>
      <c r="F2473" s="8">
        <v>98.445589999999996</v>
      </c>
      <c r="G2473" s="3">
        <f t="shared" si="115"/>
        <v>1.1591659920977673</v>
      </c>
      <c r="H2473" s="8">
        <v>2126.19589</v>
      </c>
      <c r="I2473" s="8">
        <v>1256.90103</v>
      </c>
      <c r="J2473" s="3">
        <f t="shared" si="116"/>
        <v>-0.4088498449688942</v>
      </c>
    </row>
    <row r="2474" spans="1:10" x14ac:dyDescent="0.25">
      <c r="A2474" s="7" t="s">
        <v>256</v>
      </c>
      <c r="B2474" s="7" t="s">
        <v>220</v>
      </c>
      <c r="C2474" s="8">
        <v>5314.0811700000004</v>
      </c>
      <c r="D2474" s="8">
        <v>7263.4722400000001</v>
      </c>
      <c r="E2474" s="3">
        <f t="shared" si="114"/>
        <v>0.36683501957121956</v>
      </c>
      <c r="F2474" s="8">
        <v>6322.3401999999996</v>
      </c>
      <c r="G2474" s="3">
        <f t="shared" si="115"/>
        <v>0.148858177546346</v>
      </c>
      <c r="H2474" s="8">
        <v>36461.100789999997</v>
      </c>
      <c r="I2474" s="8">
        <v>44763.634550000002</v>
      </c>
      <c r="J2474" s="3">
        <f t="shared" si="116"/>
        <v>0.22770935545306137</v>
      </c>
    </row>
    <row r="2475" spans="1:10" x14ac:dyDescent="0.25">
      <c r="A2475" s="7" t="s">
        <v>256</v>
      </c>
      <c r="B2475" s="7" t="s">
        <v>221</v>
      </c>
      <c r="C2475" s="8">
        <v>31.89537</v>
      </c>
      <c r="D2475" s="8">
        <v>73.06035</v>
      </c>
      <c r="E2475" s="3">
        <f t="shared" si="114"/>
        <v>1.2906255672845308</v>
      </c>
      <c r="F2475" s="8">
        <v>26.42135</v>
      </c>
      <c r="G2475" s="3">
        <f t="shared" si="115"/>
        <v>1.7652012482329629</v>
      </c>
      <c r="H2475" s="8">
        <v>299.80234000000002</v>
      </c>
      <c r="I2475" s="8">
        <v>639.56097</v>
      </c>
      <c r="J2475" s="3">
        <f t="shared" si="116"/>
        <v>1.1332754440809234</v>
      </c>
    </row>
    <row r="2476" spans="1:10" x14ac:dyDescent="0.25">
      <c r="A2476" s="7" t="s">
        <v>256</v>
      </c>
      <c r="B2476" s="7" t="s">
        <v>222</v>
      </c>
      <c r="C2476" s="8">
        <v>67.832610000000003</v>
      </c>
      <c r="D2476" s="8">
        <v>35.563940000000002</v>
      </c>
      <c r="E2476" s="3">
        <f t="shared" si="114"/>
        <v>-0.47571028152978334</v>
      </c>
      <c r="F2476" s="8">
        <v>1.68553</v>
      </c>
      <c r="G2476" s="3">
        <f t="shared" si="115"/>
        <v>20.099559189097793</v>
      </c>
      <c r="H2476" s="8">
        <v>138.54230000000001</v>
      </c>
      <c r="I2476" s="8">
        <v>111.56307</v>
      </c>
      <c r="J2476" s="3">
        <f t="shared" si="116"/>
        <v>-0.19473640902453626</v>
      </c>
    </row>
    <row r="2477" spans="1:10" s="2" customFormat="1" ht="13" x14ac:dyDescent="0.3">
      <c r="A2477" s="2" t="s">
        <v>256</v>
      </c>
      <c r="B2477" s="2" t="s">
        <v>0</v>
      </c>
      <c r="C2477" s="4">
        <v>568935.41769000003</v>
      </c>
      <c r="D2477" s="4">
        <v>620480.17833000002</v>
      </c>
      <c r="E2477" s="5">
        <f t="shared" si="114"/>
        <v>9.0598614600727156E-2</v>
      </c>
      <c r="F2477" s="4">
        <v>477482.49771999998</v>
      </c>
      <c r="G2477" s="5">
        <f t="shared" si="115"/>
        <v>0.29948255965992532</v>
      </c>
      <c r="H2477" s="4">
        <v>4147267.5797600001</v>
      </c>
      <c r="I2477" s="4">
        <v>4038487.3317499999</v>
      </c>
      <c r="J2477" s="5">
        <f t="shared" si="116"/>
        <v>-2.6229377757269079E-2</v>
      </c>
    </row>
    <row r="2478" spans="1:10" x14ac:dyDescent="0.25">
      <c r="A2478" s="7" t="s">
        <v>257</v>
      </c>
      <c r="B2478" s="7" t="s">
        <v>3</v>
      </c>
      <c r="C2478" s="8">
        <v>95662.886320000005</v>
      </c>
      <c r="D2478" s="8">
        <v>133797.4552</v>
      </c>
      <c r="E2478" s="3">
        <f t="shared" si="114"/>
        <v>0.39863493928498883</v>
      </c>
      <c r="F2478" s="8">
        <v>193675.89280999999</v>
      </c>
      <c r="G2478" s="3">
        <f t="shared" si="115"/>
        <v>-0.3091682539382532</v>
      </c>
      <c r="H2478" s="8">
        <v>680207.39677999995</v>
      </c>
      <c r="I2478" s="8">
        <v>986461.46161</v>
      </c>
      <c r="J2478" s="3">
        <f t="shared" si="116"/>
        <v>0.45023630480903476</v>
      </c>
    </row>
    <row r="2479" spans="1:10" x14ac:dyDescent="0.25">
      <c r="A2479" s="7" t="s">
        <v>257</v>
      </c>
      <c r="B2479" s="7" t="s">
        <v>226</v>
      </c>
      <c r="C2479" s="8">
        <v>0</v>
      </c>
      <c r="D2479" s="8">
        <v>0</v>
      </c>
      <c r="E2479" s="3" t="str">
        <f t="shared" si="114"/>
        <v/>
      </c>
      <c r="F2479" s="8">
        <v>0</v>
      </c>
      <c r="G2479" s="3" t="str">
        <f t="shared" si="115"/>
        <v/>
      </c>
      <c r="H2479" s="8">
        <v>4.6781100000000002</v>
      </c>
      <c r="I2479" s="8">
        <v>29.24831</v>
      </c>
      <c r="J2479" s="3">
        <f t="shared" si="116"/>
        <v>5.252163801193217</v>
      </c>
    </row>
    <row r="2480" spans="1:10" x14ac:dyDescent="0.25">
      <c r="A2480" s="7" t="s">
        <v>257</v>
      </c>
      <c r="B2480" s="7" t="s">
        <v>4</v>
      </c>
      <c r="C2480" s="8">
        <v>0</v>
      </c>
      <c r="D2480" s="8">
        <v>0</v>
      </c>
      <c r="E2480" s="3" t="str">
        <f t="shared" si="114"/>
        <v/>
      </c>
      <c r="F2480" s="8">
        <v>0</v>
      </c>
      <c r="G2480" s="3" t="str">
        <f t="shared" si="115"/>
        <v/>
      </c>
      <c r="H2480" s="8">
        <v>0.16001000000000001</v>
      </c>
      <c r="I2480" s="8">
        <v>0</v>
      </c>
      <c r="J2480" s="3">
        <f t="shared" si="116"/>
        <v>-1</v>
      </c>
    </row>
    <row r="2481" spans="1:10" x14ac:dyDescent="0.25">
      <c r="A2481" s="7" t="s">
        <v>257</v>
      </c>
      <c r="B2481" s="7" t="s">
        <v>5</v>
      </c>
      <c r="C2481" s="8">
        <v>3783.41455</v>
      </c>
      <c r="D2481" s="8">
        <v>3863.1625600000002</v>
      </c>
      <c r="E2481" s="3">
        <f t="shared" si="114"/>
        <v>2.1078316675607223E-2</v>
      </c>
      <c r="F2481" s="8">
        <v>3915.4028199999998</v>
      </c>
      <c r="G2481" s="3">
        <f t="shared" si="115"/>
        <v>-1.3342244055491448E-2</v>
      </c>
      <c r="H2481" s="8">
        <v>23988.03112</v>
      </c>
      <c r="I2481" s="8">
        <v>22123.86032</v>
      </c>
      <c r="J2481" s="3">
        <f t="shared" si="116"/>
        <v>-7.771253883549234E-2</v>
      </c>
    </row>
    <row r="2482" spans="1:10" x14ac:dyDescent="0.25">
      <c r="A2482" s="7" t="s">
        <v>257</v>
      </c>
      <c r="B2482" s="7" t="s">
        <v>6</v>
      </c>
      <c r="C2482" s="8">
        <v>51.409829999999999</v>
      </c>
      <c r="D2482" s="8">
        <v>244.42921999999999</v>
      </c>
      <c r="E2482" s="3">
        <f t="shared" si="114"/>
        <v>3.7545230163180854</v>
      </c>
      <c r="F2482" s="8">
        <v>27.996479999999998</v>
      </c>
      <c r="G2482" s="3">
        <f t="shared" si="115"/>
        <v>7.7307125752951809</v>
      </c>
      <c r="H2482" s="8">
        <v>1189.4784500000001</v>
      </c>
      <c r="I2482" s="8">
        <v>735.53378999999995</v>
      </c>
      <c r="J2482" s="3">
        <f t="shared" si="116"/>
        <v>-0.38163336208402943</v>
      </c>
    </row>
    <row r="2483" spans="1:10" x14ac:dyDescent="0.25">
      <c r="A2483" s="7" t="s">
        <v>257</v>
      </c>
      <c r="B2483" s="7" t="s">
        <v>7</v>
      </c>
      <c r="C2483" s="8">
        <v>87084.493839999996</v>
      </c>
      <c r="D2483" s="8">
        <v>105413.61786</v>
      </c>
      <c r="E2483" s="3">
        <f t="shared" si="114"/>
        <v>0.21047517430228191</v>
      </c>
      <c r="F2483" s="8">
        <v>86585.226720000006</v>
      </c>
      <c r="G2483" s="3">
        <f t="shared" si="115"/>
        <v>0.2174550076641526</v>
      </c>
      <c r="H2483" s="8">
        <v>772526.21062999999</v>
      </c>
      <c r="I2483" s="8">
        <v>719910.93163000001</v>
      </c>
      <c r="J2483" s="3">
        <f t="shared" si="116"/>
        <v>-6.8108082646272772E-2</v>
      </c>
    </row>
    <row r="2484" spans="1:10" x14ac:dyDescent="0.25">
      <c r="A2484" s="7" t="s">
        <v>257</v>
      </c>
      <c r="B2484" s="7" t="s">
        <v>8</v>
      </c>
      <c r="C2484" s="8">
        <v>0</v>
      </c>
      <c r="D2484" s="8">
        <v>0</v>
      </c>
      <c r="E2484" s="3" t="str">
        <f t="shared" si="114"/>
        <v/>
      </c>
      <c r="F2484" s="8">
        <v>0</v>
      </c>
      <c r="G2484" s="3" t="str">
        <f t="shared" si="115"/>
        <v/>
      </c>
      <c r="H2484" s="8">
        <v>0.312</v>
      </c>
      <c r="I2484" s="8">
        <v>0</v>
      </c>
      <c r="J2484" s="3">
        <f t="shared" si="116"/>
        <v>-1</v>
      </c>
    </row>
    <row r="2485" spans="1:10" x14ac:dyDescent="0.25">
      <c r="A2485" s="7" t="s">
        <v>257</v>
      </c>
      <c r="B2485" s="7" t="s">
        <v>9</v>
      </c>
      <c r="C2485" s="8">
        <v>0</v>
      </c>
      <c r="D2485" s="8">
        <v>11.877000000000001</v>
      </c>
      <c r="E2485" s="3" t="str">
        <f t="shared" si="114"/>
        <v/>
      </c>
      <c r="F2485" s="8">
        <v>0</v>
      </c>
      <c r="G2485" s="3" t="str">
        <f t="shared" si="115"/>
        <v/>
      </c>
      <c r="H2485" s="8">
        <v>325.60523000000001</v>
      </c>
      <c r="I2485" s="8">
        <v>40.028419999999997</v>
      </c>
      <c r="J2485" s="3">
        <f t="shared" si="116"/>
        <v>-0.87706456680686606</v>
      </c>
    </row>
    <row r="2486" spans="1:10" x14ac:dyDescent="0.25">
      <c r="A2486" s="7" t="s">
        <v>257</v>
      </c>
      <c r="B2486" s="7" t="s">
        <v>10</v>
      </c>
      <c r="C2486" s="8">
        <v>675.18506000000002</v>
      </c>
      <c r="D2486" s="8">
        <v>1885.4884099999999</v>
      </c>
      <c r="E2486" s="3">
        <f t="shared" si="114"/>
        <v>1.7925505490302167</v>
      </c>
      <c r="F2486" s="8">
        <v>796.88904000000002</v>
      </c>
      <c r="G2486" s="3">
        <f t="shared" si="115"/>
        <v>1.3660614155265578</v>
      </c>
      <c r="H2486" s="8">
        <v>6130.0250900000001</v>
      </c>
      <c r="I2486" s="8">
        <v>6969.5632800000003</v>
      </c>
      <c r="J2486" s="3">
        <f t="shared" si="116"/>
        <v>0.1369550984986263</v>
      </c>
    </row>
    <row r="2487" spans="1:10" x14ac:dyDescent="0.25">
      <c r="A2487" s="7" t="s">
        <v>257</v>
      </c>
      <c r="B2487" s="7" t="s">
        <v>11</v>
      </c>
      <c r="C2487" s="8">
        <v>0</v>
      </c>
      <c r="D2487" s="8">
        <v>0</v>
      </c>
      <c r="E2487" s="3" t="str">
        <f t="shared" si="114"/>
        <v/>
      </c>
      <c r="F2487" s="8">
        <v>0</v>
      </c>
      <c r="G2487" s="3" t="str">
        <f t="shared" si="115"/>
        <v/>
      </c>
      <c r="H2487" s="8">
        <v>0</v>
      </c>
      <c r="I2487" s="8">
        <v>0</v>
      </c>
      <c r="J2487" s="3" t="str">
        <f t="shared" si="116"/>
        <v/>
      </c>
    </row>
    <row r="2488" spans="1:10" x14ac:dyDescent="0.25">
      <c r="A2488" s="7" t="s">
        <v>257</v>
      </c>
      <c r="B2488" s="7" t="s">
        <v>12</v>
      </c>
      <c r="C2488" s="8">
        <v>1351.50692</v>
      </c>
      <c r="D2488" s="8">
        <v>1727.33719</v>
      </c>
      <c r="E2488" s="3">
        <f t="shared" si="114"/>
        <v>0.2780823867331732</v>
      </c>
      <c r="F2488" s="8">
        <v>905.20126000000005</v>
      </c>
      <c r="G2488" s="3">
        <f t="shared" si="115"/>
        <v>0.9082355121777006</v>
      </c>
      <c r="H2488" s="8">
        <v>8828.8138799999997</v>
      </c>
      <c r="I2488" s="8">
        <v>10112.33553</v>
      </c>
      <c r="J2488" s="3">
        <f t="shared" si="116"/>
        <v>0.14537871875491404</v>
      </c>
    </row>
    <row r="2489" spans="1:10" x14ac:dyDescent="0.25">
      <c r="A2489" s="7" t="s">
        <v>257</v>
      </c>
      <c r="B2489" s="7" t="s">
        <v>13</v>
      </c>
      <c r="C2489" s="8">
        <v>46.997050000000002</v>
      </c>
      <c r="D2489" s="8">
        <v>19.036190000000001</v>
      </c>
      <c r="E2489" s="3">
        <f t="shared" si="114"/>
        <v>-0.59494925745339333</v>
      </c>
      <c r="F2489" s="8">
        <v>50.82649</v>
      </c>
      <c r="G2489" s="3">
        <f t="shared" si="115"/>
        <v>-0.62546715305345701</v>
      </c>
      <c r="H2489" s="8">
        <v>420.43459999999999</v>
      </c>
      <c r="I2489" s="8">
        <v>348.40168999999997</v>
      </c>
      <c r="J2489" s="3">
        <f t="shared" si="116"/>
        <v>-0.17132964318350585</v>
      </c>
    </row>
    <row r="2490" spans="1:10" x14ac:dyDescent="0.25">
      <c r="A2490" s="7" t="s">
        <v>257</v>
      </c>
      <c r="B2490" s="7" t="s">
        <v>14</v>
      </c>
      <c r="C2490" s="8">
        <v>1453.2836</v>
      </c>
      <c r="D2490" s="8">
        <v>2145.1430300000002</v>
      </c>
      <c r="E2490" s="3">
        <f t="shared" si="114"/>
        <v>0.47606635759186999</v>
      </c>
      <c r="F2490" s="8">
        <v>3278.0701899999999</v>
      </c>
      <c r="G2490" s="3">
        <f t="shared" si="115"/>
        <v>-0.34560796271418448</v>
      </c>
      <c r="H2490" s="8">
        <v>24471.028600000001</v>
      </c>
      <c r="I2490" s="8">
        <v>16551.388599999998</v>
      </c>
      <c r="J2490" s="3">
        <f t="shared" si="116"/>
        <v>-0.3236333106161301</v>
      </c>
    </row>
    <row r="2491" spans="1:10" x14ac:dyDescent="0.25">
      <c r="A2491" s="7" t="s">
        <v>257</v>
      </c>
      <c r="B2491" s="7" t="s">
        <v>15</v>
      </c>
      <c r="C2491" s="8">
        <v>8555.9585599999991</v>
      </c>
      <c r="D2491" s="8">
        <v>10316.165010000001</v>
      </c>
      <c r="E2491" s="3">
        <f t="shared" si="114"/>
        <v>0.20572872550238275</v>
      </c>
      <c r="F2491" s="8">
        <v>7806.9232099999999</v>
      </c>
      <c r="G2491" s="3">
        <f t="shared" si="115"/>
        <v>0.32141238391917026</v>
      </c>
      <c r="H2491" s="8">
        <v>82641.294599999994</v>
      </c>
      <c r="I2491" s="8">
        <v>121755.09903</v>
      </c>
      <c r="J2491" s="3">
        <f t="shared" si="116"/>
        <v>0.47329612416308886</v>
      </c>
    </row>
    <row r="2492" spans="1:10" x14ac:dyDescent="0.25">
      <c r="A2492" s="7" t="s">
        <v>257</v>
      </c>
      <c r="B2492" s="7" t="s">
        <v>16</v>
      </c>
      <c r="C2492" s="8">
        <v>15.600020000000001</v>
      </c>
      <c r="D2492" s="8">
        <v>16.141770000000001</v>
      </c>
      <c r="E2492" s="3">
        <f t="shared" si="114"/>
        <v>3.4727519580103117E-2</v>
      </c>
      <c r="F2492" s="8">
        <v>39.430160000000001</v>
      </c>
      <c r="G2492" s="3">
        <f t="shared" si="115"/>
        <v>-0.59062377631741791</v>
      </c>
      <c r="H2492" s="8">
        <v>183.29467</v>
      </c>
      <c r="I2492" s="8">
        <v>217.66800000000001</v>
      </c>
      <c r="J2492" s="3">
        <f t="shared" si="116"/>
        <v>0.18753043937393277</v>
      </c>
    </row>
    <row r="2493" spans="1:10" x14ac:dyDescent="0.25">
      <c r="A2493" s="7" t="s">
        <v>257</v>
      </c>
      <c r="B2493" s="7" t="s">
        <v>17</v>
      </c>
      <c r="C2493" s="8">
        <v>5015.0721999999996</v>
      </c>
      <c r="D2493" s="8">
        <v>7436.9530400000003</v>
      </c>
      <c r="E2493" s="3">
        <f t="shared" si="114"/>
        <v>0.48292043332895607</v>
      </c>
      <c r="F2493" s="8">
        <v>4164.21713</v>
      </c>
      <c r="G2493" s="3">
        <f t="shared" si="115"/>
        <v>0.78591865117273563</v>
      </c>
      <c r="H2493" s="8">
        <v>39519.093580000001</v>
      </c>
      <c r="I2493" s="8">
        <v>40364.216059999999</v>
      </c>
      <c r="J2493" s="3">
        <f t="shared" si="116"/>
        <v>2.138516862207851E-2</v>
      </c>
    </row>
    <row r="2494" spans="1:10" x14ac:dyDescent="0.25">
      <c r="A2494" s="7" t="s">
        <v>257</v>
      </c>
      <c r="B2494" s="7" t="s">
        <v>18</v>
      </c>
      <c r="C2494" s="8">
        <v>6123.3563899999999</v>
      </c>
      <c r="D2494" s="8">
        <v>7959.4957899999999</v>
      </c>
      <c r="E2494" s="3">
        <f t="shared" si="114"/>
        <v>0.29985832655414013</v>
      </c>
      <c r="F2494" s="8">
        <v>7650.8199000000004</v>
      </c>
      <c r="G2494" s="3">
        <f t="shared" si="115"/>
        <v>4.0345465457891638E-2</v>
      </c>
      <c r="H2494" s="8">
        <v>52292.34504</v>
      </c>
      <c r="I2494" s="8">
        <v>57866.36692</v>
      </c>
      <c r="J2494" s="3">
        <f t="shared" si="116"/>
        <v>0.1065934579093033</v>
      </c>
    </row>
    <row r="2495" spans="1:10" x14ac:dyDescent="0.25">
      <c r="A2495" s="7" t="s">
        <v>257</v>
      </c>
      <c r="B2495" s="7" t="s">
        <v>19</v>
      </c>
      <c r="C2495" s="8">
        <v>39213.817479999998</v>
      </c>
      <c r="D2495" s="8">
        <v>48862.249790000002</v>
      </c>
      <c r="E2495" s="3">
        <f t="shared" si="114"/>
        <v>0.24604674908075297</v>
      </c>
      <c r="F2495" s="8">
        <v>37729.88594</v>
      </c>
      <c r="G2495" s="3">
        <f t="shared" si="115"/>
        <v>0.29505426726450379</v>
      </c>
      <c r="H2495" s="8">
        <v>286798.45799000002</v>
      </c>
      <c r="I2495" s="8">
        <v>300742.16107999999</v>
      </c>
      <c r="J2495" s="3">
        <f t="shared" si="116"/>
        <v>4.8618473013150476E-2</v>
      </c>
    </row>
    <row r="2496" spans="1:10" x14ac:dyDescent="0.25">
      <c r="A2496" s="7" t="s">
        <v>257</v>
      </c>
      <c r="B2496" s="7" t="s">
        <v>20</v>
      </c>
      <c r="C2496" s="8">
        <v>17990.192650000001</v>
      </c>
      <c r="D2496" s="8">
        <v>25054.942650000001</v>
      </c>
      <c r="E2496" s="3">
        <f t="shared" si="114"/>
        <v>0.39270007483772007</v>
      </c>
      <c r="F2496" s="8">
        <v>19704.74351</v>
      </c>
      <c r="G2496" s="3">
        <f t="shared" si="115"/>
        <v>0.27151833452106677</v>
      </c>
      <c r="H2496" s="8">
        <v>157019.03732</v>
      </c>
      <c r="I2496" s="8">
        <v>155358.49739</v>
      </c>
      <c r="J2496" s="3">
        <f t="shared" si="116"/>
        <v>-1.0575405112285052E-2</v>
      </c>
    </row>
    <row r="2497" spans="1:10" x14ac:dyDescent="0.25">
      <c r="A2497" s="7" t="s">
        <v>257</v>
      </c>
      <c r="B2497" s="7" t="s">
        <v>21</v>
      </c>
      <c r="C2497" s="8">
        <v>248.70891</v>
      </c>
      <c r="D2497" s="8">
        <v>128.15145000000001</v>
      </c>
      <c r="E2497" s="3">
        <f t="shared" si="114"/>
        <v>-0.48473317662805082</v>
      </c>
      <c r="F2497" s="8">
        <v>122.56086000000001</v>
      </c>
      <c r="G2497" s="3">
        <f t="shared" si="115"/>
        <v>4.5614807206803221E-2</v>
      </c>
      <c r="H2497" s="8">
        <v>1471.7570499999999</v>
      </c>
      <c r="I2497" s="8">
        <v>1328.27585</v>
      </c>
      <c r="J2497" s="3">
        <f t="shared" si="116"/>
        <v>-9.7489731746146502E-2</v>
      </c>
    </row>
    <row r="2498" spans="1:10" x14ac:dyDescent="0.25">
      <c r="A2498" s="7" t="s">
        <v>257</v>
      </c>
      <c r="B2498" s="7" t="s">
        <v>22</v>
      </c>
      <c r="C2498" s="8">
        <v>1532.47173</v>
      </c>
      <c r="D2498" s="8">
        <v>1358.07178</v>
      </c>
      <c r="E2498" s="3">
        <f t="shared" si="114"/>
        <v>-0.11380304548913278</v>
      </c>
      <c r="F2498" s="8">
        <v>1643.9802199999999</v>
      </c>
      <c r="G2498" s="3">
        <f t="shared" si="115"/>
        <v>-0.17391233575790832</v>
      </c>
      <c r="H2498" s="8">
        <v>15785.7647</v>
      </c>
      <c r="I2498" s="8">
        <v>10621.75626</v>
      </c>
      <c r="J2498" s="3">
        <f t="shared" si="116"/>
        <v>-0.32713071163413454</v>
      </c>
    </row>
    <row r="2499" spans="1:10" x14ac:dyDescent="0.25">
      <c r="A2499" s="7" t="s">
        <v>257</v>
      </c>
      <c r="B2499" s="7" t="s">
        <v>23</v>
      </c>
      <c r="C2499" s="8">
        <v>5658.5282399999996</v>
      </c>
      <c r="D2499" s="8">
        <v>6104.8621599999997</v>
      </c>
      <c r="E2499" s="3">
        <f t="shared" si="114"/>
        <v>7.88780935729676E-2</v>
      </c>
      <c r="F2499" s="8">
        <v>4692.5273200000001</v>
      </c>
      <c r="G2499" s="3">
        <f t="shared" si="115"/>
        <v>0.30097530471063938</v>
      </c>
      <c r="H2499" s="8">
        <v>42348.283790000001</v>
      </c>
      <c r="I2499" s="8">
        <v>47435.025179999997</v>
      </c>
      <c r="J2499" s="3">
        <f t="shared" si="116"/>
        <v>0.12011682492788922</v>
      </c>
    </row>
    <row r="2500" spans="1:10" x14ac:dyDescent="0.25">
      <c r="A2500" s="7" t="s">
        <v>257</v>
      </c>
      <c r="B2500" s="7" t="s">
        <v>24</v>
      </c>
      <c r="C2500" s="8">
        <v>147.36609000000001</v>
      </c>
      <c r="D2500" s="8">
        <v>236.28097</v>
      </c>
      <c r="E2500" s="3">
        <f t="shared" si="114"/>
        <v>0.6033605152990078</v>
      </c>
      <c r="F2500" s="8">
        <v>157.27051</v>
      </c>
      <c r="G2500" s="3">
        <f t="shared" si="115"/>
        <v>0.50238573016645005</v>
      </c>
      <c r="H2500" s="8">
        <v>1718.9291900000001</v>
      </c>
      <c r="I2500" s="8">
        <v>1331.89273</v>
      </c>
      <c r="J2500" s="3">
        <f t="shared" si="116"/>
        <v>-0.22516137503023026</v>
      </c>
    </row>
    <row r="2501" spans="1:10" x14ac:dyDescent="0.25">
      <c r="A2501" s="7" t="s">
        <v>257</v>
      </c>
      <c r="B2501" s="7" t="s">
        <v>25</v>
      </c>
      <c r="C2501" s="8">
        <v>20.491250000000001</v>
      </c>
      <c r="D2501" s="8">
        <v>40.10528</v>
      </c>
      <c r="E2501" s="3">
        <f t="shared" ref="E2501:E2564" si="117">IF(C2501=0,"",(D2501/C2501-1))</f>
        <v>0.95719050814371975</v>
      </c>
      <c r="F2501" s="8">
        <v>42</v>
      </c>
      <c r="G2501" s="3">
        <f t="shared" ref="G2501:G2564" si="118">IF(F2501=0,"",(D2501/F2501-1))</f>
        <v>-4.5112380952380904E-2</v>
      </c>
      <c r="H2501" s="8">
        <v>189.94946999999999</v>
      </c>
      <c r="I2501" s="8">
        <v>361.00015999999999</v>
      </c>
      <c r="J2501" s="3">
        <f t="shared" ref="J2501:J2564" si="119">IF(H2501=0,"",(I2501/H2501-1))</f>
        <v>0.90050627674823214</v>
      </c>
    </row>
    <row r="2502" spans="1:10" x14ac:dyDescent="0.25">
      <c r="A2502" s="7" t="s">
        <v>257</v>
      </c>
      <c r="B2502" s="7" t="s">
        <v>26</v>
      </c>
      <c r="C2502" s="8">
        <v>8617.8783100000001</v>
      </c>
      <c r="D2502" s="8">
        <v>10392.519190000001</v>
      </c>
      <c r="E2502" s="3">
        <f t="shared" si="117"/>
        <v>0.20592549768784107</v>
      </c>
      <c r="F2502" s="8">
        <v>8317.0185899999997</v>
      </c>
      <c r="G2502" s="3">
        <f t="shared" si="118"/>
        <v>0.24954863062293597</v>
      </c>
      <c r="H2502" s="8">
        <v>71379.490409999999</v>
      </c>
      <c r="I2502" s="8">
        <v>70644.857350000006</v>
      </c>
      <c r="J2502" s="3">
        <f t="shared" si="119"/>
        <v>-1.0291934780989553E-2</v>
      </c>
    </row>
    <row r="2503" spans="1:10" x14ac:dyDescent="0.25">
      <c r="A2503" s="7" t="s">
        <v>257</v>
      </c>
      <c r="B2503" s="7" t="s">
        <v>27</v>
      </c>
      <c r="C2503" s="8">
        <v>66465.225640000004</v>
      </c>
      <c r="D2503" s="8">
        <v>33862.601060000001</v>
      </c>
      <c r="E2503" s="3">
        <f t="shared" si="117"/>
        <v>-0.49052153612759486</v>
      </c>
      <c r="F2503" s="8">
        <v>21472.689119999999</v>
      </c>
      <c r="G2503" s="3">
        <f t="shared" si="118"/>
        <v>0.57700793183187482</v>
      </c>
      <c r="H2503" s="8">
        <v>465416.53016000002</v>
      </c>
      <c r="I2503" s="8">
        <v>391727.71272000001</v>
      </c>
      <c r="J2503" s="3">
        <f t="shared" si="119"/>
        <v>-0.15832874997943758</v>
      </c>
    </row>
    <row r="2504" spans="1:10" x14ac:dyDescent="0.25">
      <c r="A2504" s="7" t="s">
        <v>257</v>
      </c>
      <c r="B2504" s="7" t="s">
        <v>28</v>
      </c>
      <c r="C2504" s="8">
        <v>51.129480000000001</v>
      </c>
      <c r="D2504" s="8">
        <v>63.840850000000003</v>
      </c>
      <c r="E2504" s="3">
        <f t="shared" si="117"/>
        <v>0.24861136862725774</v>
      </c>
      <c r="F2504" s="8">
        <v>74.846810000000005</v>
      </c>
      <c r="G2504" s="3">
        <f t="shared" si="118"/>
        <v>-0.1470464806716546</v>
      </c>
      <c r="H2504" s="8">
        <v>303.63700999999998</v>
      </c>
      <c r="I2504" s="8">
        <v>569.97248000000002</v>
      </c>
      <c r="J2504" s="3">
        <f t="shared" si="119"/>
        <v>0.87715087828061566</v>
      </c>
    </row>
    <row r="2505" spans="1:10" x14ac:dyDescent="0.25">
      <c r="A2505" s="7" t="s">
        <v>257</v>
      </c>
      <c r="B2505" s="7" t="s">
        <v>29</v>
      </c>
      <c r="C2505" s="8">
        <v>86.864109999999997</v>
      </c>
      <c r="D2505" s="8">
        <v>105.77733000000001</v>
      </c>
      <c r="E2505" s="3">
        <f t="shared" si="117"/>
        <v>0.21773342292921671</v>
      </c>
      <c r="F2505" s="8">
        <v>112.94162</v>
      </c>
      <c r="G2505" s="3">
        <f t="shared" si="118"/>
        <v>-6.3433568599423285E-2</v>
      </c>
      <c r="H2505" s="8">
        <v>706.49608999999998</v>
      </c>
      <c r="I2505" s="8">
        <v>711.05020000000002</v>
      </c>
      <c r="J2505" s="3">
        <f t="shared" si="119"/>
        <v>6.4460512442467977E-3</v>
      </c>
    </row>
    <row r="2506" spans="1:10" x14ac:dyDescent="0.25">
      <c r="A2506" s="7" t="s">
        <v>257</v>
      </c>
      <c r="B2506" s="7" t="s">
        <v>30</v>
      </c>
      <c r="C2506" s="8">
        <v>243.18373</v>
      </c>
      <c r="D2506" s="8">
        <v>377.12848000000002</v>
      </c>
      <c r="E2506" s="3">
        <f t="shared" si="117"/>
        <v>0.55079651093434601</v>
      </c>
      <c r="F2506" s="8">
        <v>1160.26037</v>
      </c>
      <c r="G2506" s="3">
        <f t="shared" si="118"/>
        <v>-0.6749621983555294</v>
      </c>
      <c r="H2506" s="8">
        <v>1570.80305</v>
      </c>
      <c r="I2506" s="8">
        <v>5080.2781000000004</v>
      </c>
      <c r="J2506" s="3">
        <f t="shared" si="119"/>
        <v>2.2341916448405166</v>
      </c>
    </row>
    <row r="2507" spans="1:10" x14ac:dyDescent="0.25">
      <c r="A2507" s="7" t="s">
        <v>257</v>
      </c>
      <c r="B2507" s="7" t="s">
        <v>31</v>
      </c>
      <c r="C2507" s="8">
        <v>27.77544</v>
      </c>
      <c r="D2507" s="8">
        <v>0</v>
      </c>
      <c r="E2507" s="3">
        <f t="shared" si="117"/>
        <v>-1</v>
      </c>
      <c r="F2507" s="8">
        <v>0</v>
      </c>
      <c r="G2507" s="3" t="str">
        <f t="shared" si="118"/>
        <v/>
      </c>
      <c r="H2507" s="8">
        <v>87.729889999999997</v>
      </c>
      <c r="I2507" s="8">
        <v>32.354849999999999</v>
      </c>
      <c r="J2507" s="3">
        <f t="shared" si="119"/>
        <v>-0.63119924121642002</v>
      </c>
    </row>
    <row r="2508" spans="1:10" x14ac:dyDescent="0.25">
      <c r="A2508" s="7" t="s">
        <v>257</v>
      </c>
      <c r="B2508" s="7" t="s">
        <v>32</v>
      </c>
      <c r="C2508" s="8">
        <v>73391.158660000001</v>
      </c>
      <c r="D2508" s="8">
        <v>86995.215339999995</v>
      </c>
      <c r="E2508" s="3">
        <f t="shared" si="117"/>
        <v>0.18536369950260156</v>
      </c>
      <c r="F2508" s="8">
        <v>65144.954429999998</v>
      </c>
      <c r="G2508" s="3">
        <f t="shared" si="118"/>
        <v>0.3354098732769657</v>
      </c>
      <c r="H2508" s="8">
        <v>492888.88004000002</v>
      </c>
      <c r="I2508" s="8">
        <v>498105.14685000002</v>
      </c>
      <c r="J2508" s="3">
        <f t="shared" si="119"/>
        <v>1.0583048271603612E-2</v>
      </c>
    </row>
    <row r="2509" spans="1:10" x14ac:dyDescent="0.25">
      <c r="A2509" s="7" t="s">
        <v>257</v>
      </c>
      <c r="B2509" s="7" t="s">
        <v>33</v>
      </c>
      <c r="C2509" s="8">
        <v>475.10932000000003</v>
      </c>
      <c r="D2509" s="8">
        <v>467.66892000000001</v>
      </c>
      <c r="E2509" s="3">
        <f t="shared" si="117"/>
        <v>-1.5660395801117999E-2</v>
      </c>
      <c r="F2509" s="8">
        <v>593.64191000000005</v>
      </c>
      <c r="G2509" s="3">
        <f t="shared" si="118"/>
        <v>-0.21220366668519075</v>
      </c>
      <c r="H2509" s="8">
        <v>2319.10707</v>
      </c>
      <c r="I2509" s="8">
        <v>2859.585</v>
      </c>
      <c r="J2509" s="3">
        <f t="shared" si="119"/>
        <v>0.23305432379195845</v>
      </c>
    </row>
    <row r="2510" spans="1:10" x14ac:dyDescent="0.25">
      <c r="A2510" s="7" t="s">
        <v>257</v>
      </c>
      <c r="B2510" s="7" t="s">
        <v>34</v>
      </c>
      <c r="C2510" s="8">
        <v>7540.2697699999999</v>
      </c>
      <c r="D2510" s="8">
        <v>8159.56376</v>
      </c>
      <c r="E2510" s="3">
        <f t="shared" si="117"/>
        <v>8.2131542887755371E-2</v>
      </c>
      <c r="F2510" s="8">
        <v>7218.2908100000004</v>
      </c>
      <c r="G2510" s="3">
        <f t="shared" si="118"/>
        <v>0.13040108451934196</v>
      </c>
      <c r="H2510" s="8">
        <v>56601.168669999999</v>
      </c>
      <c r="I2510" s="8">
        <v>56152.553140000004</v>
      </c>
      <c r="J2510" s="3">
        <f t="shared" si="119"/>
        <v>-7.9259057814785594E-3</v>
      </c>
    </row>
    <row r="2511" spans="1:10" x14ac:dyDescent="0.25">
      <c r="A2511" s="7" t="s">
        <v>257</v>
      </c>
      <c r="B2511" s="7" t="s">
        <v>35</v>
      </c>
      <c r="C2511" s="8">
        <v>1.8340000000000001</v>
      </c>
      <c r="D2511" s="8">
        <v>3.39</v>
      </c>
      <c r="E2511" s="3">
        <f t="shared" si="117"/>
        <v>0.84841875681570333</v>
      </c>
      <c r="F2511" s="8">
        <v>0.26433000000000001</v>
      </c>
      <c r="G2511" s="3">
        <f t="shared" si="118"/>
        <v>11.824877993417319</v>
      </c>
      <c r="H2511" s="8">
        <v>25.43347</v>
      </c>
      <c r="I2511" s="8">
        <v>99.84299</v>
      </c>
      <c r="J2511" s="3">
        <f t="shared" si="119"/>
        <v>2.9256534794505038</v>
      </c>
    </row>
    <row r="2512" spans="1:10" x14ac:dyDescent="0.25">
      <c r="A2512" s="7" t="s">
        <v>257</v>
      </c>
      <c r="B2512" s="7" t="s">
        <v>36</v>
      </c>
      <c r="C2512" s="8">
        <v>15218.57554</v>
      </c>
      <c r="D2512" s="8">
        <v>23151.52894</v>
      </c>
      <c r="E2512" s="3">
        <f t="shared" si="117"/>
        <v>0.52126780059995026</v>
      </c>
      <c r="F2512" s="8">
        <v>16887.90048</v>
      </c>
      <c r="G2512" s="3">
        <f t="shared" si="118"/>
        <v>0.37089444406768557</v>
      </c>
      <c r="H2512" s="8">
        <v>120104.97255000001</v>
      </c>
      <c r="I2512" s="8">
        <v>135623.09778000001</v>
      </c>
      <c r="J2512" s="3">
        <f t="shared" si="119"/>
        <v>0.12920468570557953</v>
      </c>
    </row>
    <row r="2513" spans="1:10" x14ac:dyDescent="0.25">
      <c r="A2513" s="7" t="s">
        <v>257</v>
      </c>
      <c r="B2513" s="7" t="s">
        <v>223</v>
      </c>
      <c r="C2513" s="8">
        <v>0</v>
      </c>
      <c r="D2513" s="8">
        <v>0</v>
      </c>
      <c r="E2513" s="3" t="str">
        <f t="shared" si="117"/>
        <v/>
      </c>
      <c r="F2513" s="8">
        <v>0</v>
      </c>
      <c r="G2513" s="3" t="str">
        <f t="shared" si="118"/>
        <v/>
      </c>
      <c r="H2513" s="8">
        <v>0</v>
      </c>
      <c r="I2513" s="8">
        <v>0</v>
      </c>
      <c r="J2513" s="3" t="str">
        <f t="shared" si="119"/>
        <v/>
      </c>
    </row>
    <row r="2514" spans="1:10" x14ac:dyDescent="0.25">
      <c r="A2514" s="7" t="s">
        <v>257</v>
      </c>
      <c r="B2514" s="7" t="s">
        <v>37</v>
      </c>
      <c r="C2514" s="8">
        <v>41.89705</v>
      </c>
      <c r="D2514" s="8">
        <v>0</v>
      </c>
      <c r="E2514" s="3">
        <f t="shared" si="117"/>
        <v>-1</v>
      </c>
      <c r="F2514" s="8">
        <v>14.45275</v>
      </c>
      <c r="G2514" s="3">
        <f t="shared" si="118"/>
        <v>-1</v>
      </c>
      <c r="H2514" s="8">
        <v>144.80348000000001</v>
      </c>
      <c r="I2514" s="8">
        <v>71.223770000000002</v>
      </c>
      <c r="J2514" s="3">
        <f t="shared" si="119"/>
        <v>-0.50813495642508033</v>
      </c>
    </row>
    <row r="2515" spans="1:10" x14ac:dyDescent="0.25">
      <c r="A2515" s="7" t="s">
        <v>257</v>
      </c>
      <c r="B2515" s="7" t="s">
        <v>38</v>
      </c>
      <c r="C2515" s="8">
        <v>0</v>
      </c>
      <c r="D2515" s="8">
        <v>0</v>
      </c>
      <c r="E2515" s="3" t="str">
        <f t="shared" si="117"/>
        <v/>
      </c>
      <c r="F2515" s="8">
        <v>22.12987</v>
      </c>
      <c r="G2515" s="3">
        <f t="shared" si="118"/>
        <v>-1</v>
      </c>
      <c r="H2515" s="8">
        <v>139.76859999999999</v>
      </c>
      <c r="I2515" s="8">
        <v>88.038390000000007</v>
      </c>
      <c r="J2515" s="3">
        <f t="shared" si="119"/>
        <v>-0.37011324431953951</v>
      </c>
    </row>
    <row r="2516" spans="1:10" x14ac:dyDescent="0.25">
      <c r="A2516" s="7" t="s">
        <v>257</v>
      </c>
      <c r="B2516" s="7" t="s">
        <v>39</v>
      </c>
      <c r="C2516" s="8">
        <v>50016.15797</v>
      </c>
      <c r="D2516" s="8">
        <v>82716.680510000006</v>
      </c>
      <c r="E2516" s="3">
        <f t="shared" si="117"/>
        <v>0.65379916945267924</v>
      </c>
      <c r="F2516" s="8">
        <v>41354.947529999998</v>
      </c>
      <c r="G2516" s="3">
        <f t="shared" si="118"/>
        <v>1.0001640783123977</v>
      </c>
      <c r="H2516" s="8">
        <v>321682.83386999997</v>
      </c>
      <c r="I2516" s="8">
        <v>355963.59899000003</v>
      </c>
      <c r="J2516" s="3">
        <f t="shared" si="119"/>
        <v>0.10656697066357523</v>
      </c>
    </row>
    <row r="2517" spans="1:10" x14ac:dyDescent="0.25">
      <c r="A2517" s="7" t="s">
        <v>257</v>
      </c>
      <c r="B2517" s="7" t="s">
        <v>40</v>
      </c>
      <c r="C2517" s="8">
        <v>633.55050000000006</v>
      </c>
      <c r="D2517" s="8">
        <v>479.31882999999999</v>
      </c>
      <c r="E2517" s="3">
        <f t="shared" si="117"/>
        <v>-0.24344021510518898</v>
      </c>
      <c r="F2517" s="8">
        <v>476.21703000000002</v>
      </c>
      <c r="G2517" s="3">
        <f t="shared" si="118"/>
        <v>6.5134167923392994E-3</v>
      </c>
      <c r="H2517" s="8">
        <v>2756.1158599999999</v>
      </c>
      <c r="I2517" s="8">
        <v>2477.7988799999998</v>
      </c>
      <c r="J2517" s="3">
        <f t="shared" si="119"/>
        <v>-0.10098159661546302</v>
      </c>
    </row>
    <row r="2518" spans="1:10" x14ac:dyDescent="0.25">
      <c r="A2518" s="7" t="s">
        <v>257</v>
      </c>
      <c r="B2518" s="7" t="s">
        <v>41</v>
      </c>
      <c r="C2518" s="8">
        <v>3869.76386</v>
      </c>
      <c r="D2518" s="8">
        <v>5318.4656000000004</v>
      </c>
      <c r="E2518" s="3">
        <f t="shared" si="117"/>
        <v>0.37436437788222054</v>
      </c>
      <c r="F2518" s="8">
        <v>3402.1009899999999</v>
      </c>
      <c r="G2518" s="3">
        <f t="shared" si="118"/>
        <v>0.56328857245357677</v>
      </c>
      <c r="H2518" s="8">
        <v>38084.38452</v>
      </c>
      <c r="I2518" s="8">
        <v>35437.410490000002</v>
      </c>
      <c r="J2518" s="3">
        <f t="shared" si="119"/>
        <v>-6.9502870096533664E-2</v>
      </c>
    </row>
    <row r="2519" spans="1:10" x14ac:dyDescent="0.25">
      <c r="A2519" s="7" t="s">
        <v>257</v>
      </c>
      <c r="B2519" s="7" t="s">
        <v>42</v>
      </c>
      <c r="C2519" s="8">
        <v>63.875810000000001</v>
      </c>
      <c r="D2519" s="8">
        <v>51.312280000000001</v>
      </c>
      <c r="E2519" s="3">
        <f t="shared" si="117"/>
        <v>-0.19668682087945344</v>
      </c>
      <c r="F2519" s="8">
        <v>21.497420000000002</v>
      </c>
      <c r="G2519" s="3">
        <f t="shared" si="118"/>
        <v>1.3869041029109539</v>
      </c>
      <c r="H2519" s="8">
        <v>300.54813999999999</v>
      </c>
      <c r="I2519" s="8">
        <v>492.80158999999998</v>
      </c>
      <c r="J2519" s="3">
        <f t="shared" si="119"/>
        <v>0.63967605988178788</v>
      </c>
    </row>
    <row r="2520" spans="1:10" x14ac:dyDescent="0.25">
      <c r="A2520" s="7" t="s">
        <v>257</v>
      </c>
      <c r="B2520" s="7" t="s">
        <v>237</v>
      </c>
      <c r="C2520" s="8">
        <v>0</v>
      </c>
      <c r="D2520" s="8">
        <v>197.64125000000001</v>
      </c>
      <c r="E2520" s="3" t="str">
        <f t="shared" si="117"/>
        <v/>
      </c>
      <c r="F2520" s="8">
        <v>0</v>
      </c>
      <c r="G2520" s="3" t="str">
        <f t="shared" si="118"/>
        <v/>
      </c>
      <c r="H2520" s="8">
        <v>0</v>
      </c>
      <c r="I2520" s="8">
        <v>204.22104999999999</v>
      </c>
      <c r="J2520" s="3" t="str">
        <f t="shared" si="119"/>
        <v/>
      </c>
    </row>
    <row r="2521" spans="1:10" x14ac:dyDescent="0.25">
      <c r="A2521" s="7" t="s">
        <v>257</v>
      </c>
      <c r="B2521" s="7" t="s">
        <v>43</v>
      </c>
      <c r="C2521" s="8">
        <v>28.583580000000001</v>
      </c>
      <c r="D2521" s="8">
        <v>82.202150000000003</v>
      </c>
      <c r="E2521" s="3">
        <f t="shared" si="117"/>
        <v>1.8758521500805707</v>
      </c>
      <c r="F2521" s="8">
        <v>53.078470000000003</v>
      </c>
      <c r="G2521" s="3">
        <f t="shared" si="118"/>
        <v>0.54869102293265049</v>
      </c>
      <c r="H2521" s="8">
        <v>379.90705000000003</v>
      </c>
      <c r="I2521" s="8">
        <v>390.10406</v>
      </c>
      <c r="J2521" s="3">
        <f t="shared" si="119"/>
        <v>2.6840802243601303E-2</v>
      </c>
    </row>
    <row r="2522" spans="1:10" x14ac:dyDescent="0.25">
      <c r="A2522" s="7" t="s">
        <v>257</v>
      </c>
      <c r="B2522" s="7" t="s">
        <v>44</v>
      </c>
      <c r="C2522" s="8">
        <v>12.85425</v>
      </c>
      <c r="D2522" s="8">
        <v>47.630940000000002</v>
      </c>
      <c r="E2522" s="3">
        <f t="shared" si="117"/>
        <v>2.7054623957057005</v>
      </c>
      <c r="F2522" s="8">
        <v>41.060360000000003</v>
      </c>
      <c r="G2522" s="3">
        <f t="shared" si="118"/>
        <v>0.16002246448886459</v>
      </c>
      <c r="H2522" s="8">
        <v>1060.5362</v>
      </c>
      <c r="I2522" s="8">
        <v>298.31709000000001</v>
      </c>
      <c r="J2522" s="3">
        <f t="shared" si="119"/>
        <v>-0.71871107275734669</v>
      </c>
    </row>
    <row r="2523" spans="1:10" x14ac:dyDescent="0.25">
      <c r="A2523" s="7" t="s">
        <v>257</v>
      </c>
      <c r="B2523" s="7" t="s">
        <v>45</v>
      </c>
      <c r="C2523" s="8">
        <v>6.9</v>
      </c>
      <c r="D2523" s="8">
        <v>15.574999999999999</v>
      </c>
      <c r="E2523" s="3">
        <f t="shared" si="117"/>
        <v>1.2572463768115938</v>
      </c>
      <c r="F2523" s="8">
        <v>0</v>
      </c>
      <c r="G2523" s="3" t="str">
        <f t="shared" si="118"/>
        <v/>
      </c>
      <c r="H2523" s="8">
        <v>24521.190569999999</v>
      </c>
      <c r="I2523" s="8">
        <v>150880.97068</v>
      </c>
      <c r="J2523" s="3">
        <f t="shared" si="119"/>
        <v>5.1530850326897486</v>
      </c>
    </row>
    <row r="2524" spans="1:10" x14ac:dyDescent="0.25">
      <c r="A2524" s="7" t="s">
        <v>257</v>
      </c>
      <c r="B2524" s="7" t="s">
        <v>46</v>
      </c>
      <c r="C2524" s="8">
        <v>25752.789280000001</v>
      </c>
      <c r="D2524" s="8">
        <v>34524.813150000002</v>
      </c>
      <c r="E2524" s="3">
        <f t="shared" si="117"/>
        <v>0.34062422421995597</v>
      </c>
      <c r="F2524" s="8">
        <v>26483.933850000001</v>
      </c>
      <c r="G2524" s="3">
        <f t="shared" si="118"/>
        <v>0.30361347923393933</v>
      </c>
      <c r="H2524" s="8">
        <v>199826.65882000001</v>
      </c>
      <c r="I2524" s="8">
        <v>200570.83115000001</v>
      </c>
      <c r="J2524" s="3">
        <f t="shared" si="119"/>
        <v>3.724089340203296E-3</v>
      </c>
    </row>
    <row r="2525" spans="1:10" x14ac:dyDescent="0.25">
      <c r="A2525" s="7" t="s">
        <v>257</v>
      </c>
      <c r="B2525" s="7" t="s">
        <v>47</v>
      </c>
      <c r="C2525" s="8">
        <v>380.60395999999997</v>
      </c>
      <c r="D2525" s="8">
        <v>756.83513000000005</v>
      </c>
      <c r="E2525" s="3">
        <f t="shared" si="117"/>
        <v>0.9885109182784122</v>
      </c>
      <c r="F2525" s="8">
        <v>332.23660999999998</v>
      </c>
      <c r="G2525" s="3">
        <f t="shared" si="118"/>
        <v>1.2780003985713679</v>
      </c>
      <c r="H2525" s="8">
        <v>8469.0767899999992</v>
      </c>
      <c r="I2525" s="8">
        <v>6842.7800800000005</v>
      </c>
      <c r="J2525" s="3">
        <f t="shared" si="119"/>
        <v>-0.19202762595331235</v>
      </c>
    </row>
    <row r="2526" spans="1:10" x14ac:dyDescent="0.25">
      <c r="A2526" s="7" t="s">
        <v>257</v>
      </c>
      <c r="B2526" s="7" t="s">
        <v>239</v>
      </c>
      <c r="C2526" s="8">
        <v>24.070060000000002</v>
      </c>
      <c r="D2526" s="8">
        <v>44.41</v>
      </c>
      <c r="E2526" s="3">
        <f t="shared" si="117"/>
        <v>0.84503071450590461</v>
      </c>
      <c r="F2526" s="8">
        <v>128.495</v>
      </c>
      <c r="G2526" s="3">
        <f t="shared" si="118"/>
        <v>-0.65438343904432084</v>
      </c>
      <c r="H2526" s="8">
        <v>183.70570000000001</v>
      </c>
      <c r="I2526" s="8">
        <v>646.95939999999996</v>
      </c>
      <c r="J2526" s="3">
        <f t="shared" si="119"/>
        <v>2.5217165281207929</v>
      </c>
    </row>
    <row r="2527" spans="1:10" x14ac:dyDescent="0.25">
      <c r="A2527" s="7" t="s">
        <v>257</v>
      </c>
      <c r="B2527" s="7" t="s">
        <v>48</v>
      </c>
      <c r="C2527" s="8">
        <v>75.438569999999999</v>
      </c>
      <c r="D2527" s="8">
        <v>229.26595</v>
      </c>
      <c r="E2527" s="3">
        <f t="shared" si="117"/>
        <v>2.0391078462913601</v>
      </c>
      <c r="F2527" s="8">
        <v>19.355309999999999</v>
      </c>
      <c r="G2527" s="3">
        <f t="shared" si="118"/>
        <v>10.845118988019308</v>
      </c>
      <c r="H2527" s="8">
        <v>1363.8499099999999</v>
      </c>
      <c r="I2527" s="8">
        <v>2335.8526000000002</v>
      </c>
      <c r="J2527" s="3">
        <f t="shared" si="119"/>
        <v>0.71269036488039972</v>
      </c>
    </row>
    <row r="2528" spans="1:10" x14ac:dyDescent="0.25">
      <c r="A2528" s="7" t="s">
        <v>257</v>
      </c>
      <c r="B2528" s="7" t="s">
        <v>49</v>
      </c>
      <c r="C2528" s="8">
        <v>13548.287780000001</v>
      </c>
      <c r="D2528" s="8">
        <v>15313.11645</v>
      </c>
      <c r="E2528" s="3">
        <f t="shared" si="117"/>
        <v>0.13026211862765713</v>
      </c>
      <c r="F2528" s="8">
        <v>13160.48717</v>
      </c>
      <c r="G2528" s="3">
        <f t="shared" si="118"/>
        <v>0.16356759838701307</v>
      </c>
      <c r="H2528" s="8">
        <v>99546.970870000005</v>
      </c>
      <c r="I2528" s="8">
        <v>105470.39724000001</v>
      </c>
      <c r="J2528" s="3">
        <f t="shared" si="119"/>
        <v>5.9503833398762973E-2</v>
      </c>
    </row>
    <row r="2529" spans="1:10" x14ac:dyDescent="0.25">
      <c r="A2529" s="7" t="s">
        <v>257</v>
      </c>
      <c r="B2529" s="7" t="s">
        <v>50</v>
      </c>
      <c r="C2529" s="8">
        <v>14707.848599999999</v>
      </c>
      <c r="D2529" s="8">
        <v>63893.594019999997</v>
      </c>
      <c r="E2529" s="3">
        <f t="shared" si="117"/>
        <v>3.3441835551665928</v>
      </c>
      <c r="F2529" s="8">
        <v>41739.272510000003</v>
      </c>
      <c r="G2529" s="3">
        <f t="shared" si="118"/>
        <v>0.53077881280015604</v>
      </c>
      <c r="H2529" s="8">
        <v>241736.10479000001</v>
      </c>
      <c r="I2529" s="8">
        <v>312213.27230000001</v>
      </c>
      <c r="J2529" s="3">
        <f t="shared" si="119"/>
        <v>0.29154588873360332</v>
      </c>
    </row>
    <row r="2530" spans="1:10" x14ac:dyDescent="0.25">
      <c r="A2530" s="7" t="s">
        <v>257</v>
      </c>
      <c r="B2530" s="7" t="s">
        <v>51</v>
      </c>
      <c r="C2530" s="8">
        <v>4634.4995399999998</v>
      </c>
      <c r="D2530" s="8">
        <v>4355.3056200000001</v>
      </c>
      <c r="E2530" s="3">
        <f t="shared" si="117"/>
        <v>-6.0242517577205223E-2</v>
      </c>
      <c r="F2530" s="8">
        <v>4318.4543700000004</v>
      </c>
      <c r="G2530" s="3">
        <f t="shared" si="118"/>
        <v>8.5334350771431033E-3</v>
      </c>
      <c r="H2530" s="8">
        <v>33212.780010000002</v>
      </c>
      <c r="I2530" s="8">
        <v>36320.545489999997</v>
      </c>
      <c r="J2530" s="3">
        <f t="shared" si="119"/>
        <v>9.3571374605325941E-2</v>
      </c>
    </row>
    <row r="2531" spans="1:10" x14ac:dyDescent="0.25">
      <c r="A2531" s="7" t="s">
        <v>257</v>
      </c>
      <c r="B2531" s="7" t="s">
        <v>52</v>
      </c>
      <c r="C2531" s="8">
        <v>3386.4927600000001</v>
      </c>
      <c r="D2531" s="8">
        <v>5468.6420699999999</v>
      </c>
      <c r="E2531" s="3">
        <f t="shared" si="117"/>
        <v>0.6148394393732588</v>
      </c>
      <c r="F2531" s="8">
        <v>4211.59141</v>
      </c>
      <c r="G2531" s="3">
        <f t="shared" si="118"/>
        <v>0.29847402979673188</v>
      </c>
      <c r="H2531" s="8">
        <v>38103.595950000003</v>
      </c>
      <c r="I2531" s="8">
        <v>31867.88695</v>
      </c>
      <c r="J2531" s="3">
        <f t="shared" si="119"/>
        <v>-0.16365145715335039</v>
      </c>
    </row>
    <row r="2532" spans="1:10" x14ac:dyDescent="0.25">
      <c r="A2532" s="7" t="s">
        <v>257</v>
      </c>
      <c r="B2532" s="7" t="s">
        <v>53</v>
      </c>
      <c r="C2532" s="8">
        <v>120.08011999999999</v>
      </c>
      <c r="D2532" s="8">
        <v>134.64846</v>
      </c>
      <c r="E2532" s="3">
        <f t="shared" si="117"/>
        <v>0.12132183079097536</v>
      </c>
      <c r="F2532" s="8">
        <v>78.392669999999995</v>
      </c>
      <c r="G2532" s="3">
        <f t="shared" si="118"/>
        <v>0.71761543521862459</v>
      </c>
      <c r="H2532" s="8">
        <v>671.25233000000003</v>
      </c>
      <c r="I2532" s="8">
        <v>738.70961</v>
      </c>
      <c r="J2532" s="3">
        <f t="shared" si="119"/>
        <v>0.10049466792912276</v>
      </c>
    </row>
    <row r="2533" spans="1:10" x14ac:dyDescent="0.25">
      <c r="A2533" s="7" t="s">
        <v>257</v>
      </c>
      <c r="B2533" s="7" t="s">
        <v>54</v>
      </c>
      <c r="C2533" s="8">
        <v>0</v>
      </c>
      <c r="D2533" s="8">
        <v>0</v>
      </c>
      <c r="E2533" s="3" t="str">
        <f t="shared" si="117"/>
        <v/>
      </c>
      <c r="F2533" s="8">
        <v>0</v>
      </c>
      <c r="G2533" s="3" t="str">
        <f t="shared" si="118"/>
        <v/>
      </c>
      <c r="H2533" s="8">
        <v>0</v>
      </c>
      <c r="I2533" s="8">
        <v>0</v>
      </c>
      <c r="J2533" s="3" t="str">
        <f t="shared" si="119"/>
        <v/>
      </c>
    </row>
    <row r="2534" spans="1:10" x14ac:dyDescent="0.25">
      <c r="A2534" s="7" t="s">
        <v>257</v>
      </c>
      <c r="B2534" s="7" t="s">
        <v>55</v>
      </c>
      <c r="C2534" s="8">
        <v>3.5402</v>
      </c>
      <c r="D2534" s="8">
        <v>3.1756099999999998</v>
      </c>
      <c r="E2534" s="3">
        <f t="shared" si="117"/>
        <v>-0.10298570702220222</v>
      </c>
      <c r="F2534" s="8">
        <v>3.7751700000000001</v>
      </c>
      <c r="G2534" s="3">
        <f t="shared" si="118"/>
        <v>-0.15881668904976476</v>
      </c>
      <c r="H2534" s="8">
        <v>98.386080000000007</v>
      </c>
      <c r="I2534" s="8">
        <v>160.17400000000001</v>
      </c>
      <c r="J2534" s="3">
        <f t="shared" si="119"/>
        <v>0.62801485738632934</v>
      </c>
    </row>
    <row r="2535" spans="1:10" x14ac:dyDescent="0.25">
      <c r="A2535" s="7" t="s">
        <v>257</v>
      </c>
      <c r="B2535" s="7" t="s">
        <v>56</v>
      </c>
      <c r="C2535" s="8">
        <v>1514.0135700000001</v>
      </c>
      <c r="D2535" s="8">
        <v>2459.3024799999998</v>
      </c>
      <c r="E2535" s="3">
        <f t="shared" si="117"/>
        <v>0.6243596020080584</v>
      </c>
      <c r="F2535" s="8">
        <v>2188.5848799999999</v>
      </c>
      <c r="G2535" s="3">
        <f t="shared" si="118"/>
        <v>0.1236952710739736</v>
      </c>
      <c r="H2535" s="8">
        <v>10214.61765</v>
      </c>
      <c r="I2535" s="8">
        <v>16435.413189999999</v>
      </c>
      <c r="J2535" s="3">
        <f t="shared" si="119"/>
        <v>0.60900914289239205</v>
      </c>
    </row>
    <row r="2536" spans="1:10" x14ac:dyDescent="0.25">
      <c r="A2536" s="7" t="s">
        <v>257</v>
      </c>
      <c r="B2536" s="7" t="s">
        <v>57</v>
      </c>
      <c r="C2536" s="8">
        <v>4224.0492199999999</v>
      </c>
      <c r="D2536" s="8">
        <v>5797.2733399999997</v>
      </c>
      <c r="E2536" s="3">
        <f t="shared" si="117"/>
        <v>0.37244455214941841</v>
      </c>
      <c r="F2536" s="8">
        <v>4333.0551500000001</v>
      </c>
      <c r="G2536" s="3">
        <f t="shared" si="118"/>
        <v>0.33791819843326931</v>
      </c>
      <c r="H2536" s="8">
        <v>31742.347689999999</v>
      </c>
      <c r="I2536" s="8">
        <v>36703.94255</v>
      </c>
      <c r="J2536" s="3">
        <f t="shared" si="119"/>
        <v>0.15630837732783975</v>
      </c>
    </row>
    <row r="2537" spans="1:10" x14ac:dyDescent="0.25">
      <c r="A2537" s="7" t="s">
        <v>257</v>
      </c>
      <c r="B2537" s="7" t="s">
        <v>58</v>
      </c>
      <c r="C2537" s="8">
        <v>1953.67794</v>
      </c>
      <c r="D2537" s="8">
        <v>1466.71057</v>
      </c>
      <c r="E2537" s="3">
        <f t="shared" si="117"/>
        <v>-0.24925672754435668</v>
      </c>
      <c r="F2537" s="8">
        <v>1296.9466500000001</v>
      </c>
      <c r="G2537" s="3">
        <f t="shared" si="118"/>
        <v>0.13089506804308404</v>
      </c>
      <c r="H2537" s="8">
        <v>9679.3468900000007</v>
      </c>
      <c r="I2537" s="8">
        <v>10165.422269999999</v>
      </c>
      <c r="J2537" s="3">
        <f t="shared" si="119"/>
        <v>5.0217786956491484E-2</v>
      </c>
    </row>
    <row r="2538" spans="1:10" x14ac:dyDescent="0.25">
      <c r="A2538" s="7" t="s">
        <v>257</v>
      </c>
      <c r="B2538" s="7" t="s">
        <v>59</v>
      </c>
      <c r="C2538" s="8">
        <v>64.03107</v>
      </c>
      <c r="D2538" s="8">
        <v>156.73706999999999</v>
      </c>
      <c r="E2538" s="3">
        <f t="shared" si="117"/>
        <v>1.4478283745687834</v>
      </c>
      <c r="F2538" s="8">
        <v>128.37779</v>
      </c>
      <c r="G2538" s="3">
        <f t="shared" si="118"/>
        <v>0.22090487770509193</v>
      </c>
      <c r="H2538" s="8">
        <v>921.30075999999997</v>
      </c>
      <c r="I2538" s="8">
        <v>958.56601999999998</v>
      </c>
      <c r="J2538" s="3">
        <f t="shared" si="119"/>
        <v>4.0448528447973864E-2</v>
      </c>
    </row>
    <row r="2539" spans="1:10" x14ac:dyDescent="0.25">
      <c r="A2539" s="7" t="s">
        <v>257</v>
      </c>
      <c r="B2539" s="7" t="s">
        <v>60</v>
      </c>
      <c r="C2539" s="8">
        <v>304.82501000000002</v>
      </c>
      <c r="D2539" s="8">
        <v>531.89649999999995</v>
      </c>
      <c r="E2539" s="3">
        <f t="shared" si="117"/>
        <v>0.74492407955633277</v>
      </c>
      <c r="F2539" s="8">
        <v>607.76990000000001</v>
      </c>
      <c r="G2539" s="3">
        <f t="shared" si="118"/>
        <v>-0.12483902213650278</v>
      </c>
      <c r="H2539" s="8">
        <v>1638.7457899999999</v>
      </c>
      <c r="I2539" s="8">
        <v>2838.2568099999999</v>
      </c>
      <c r="J2539" s="3">
        <f t="shared" si="119"/>
        <v>0.73196894071044416</v>
      </c>
    </row>
    <row r="2540" spans="1:10" x14ac:dyDescent="0.25">
      <c r="A2540" s="7" t="s">
        <v>257</v>
      </c>
      <c r="B2540" s="7" t="s">
        <v>61</v>
      </c>
      <c r="C2540" s="8">
        <v>4578.8768899999995</v>
      </c>
      <c r="D2540" s="8">
        <v>1955.59917</v>
      </c>
      <c r="E2540" s="3">
        <f t="shared" si="117"/>
        <v>-0.57290855007023345</v>
      </c>
      <c r="F2540" s="8">
        <v>2258.78602</v>
      </c>
      <c r="G2540" s="3">
        <f t="shared" si="118"/>
        <v>-0.13422557396561186</v>
      </c>
      <c r="H2540" s="8">
        <v>42522.153160000002</v>
      </c>
      <c r="I2540" s="8">
        <v>18221.814409999999</v>
      </c>
      <c r="J2540" s="3">
        <f t="shared" si="119"/>
        <v>-0.57147479476319174</v>
      </c>
    </row>
    <row r="2541" spans="1:10" x14ac:dyDescent="0.25">
      <c r="A2541" s="7" t="s">
        <v>257</v>
      </c>
      <c r="B2541" s="7" t="s">
        <v>62</v>
      </c>
      <c r="C2541" s="8">
        <v>273.74597</v>
      </c>
      <c r="D2541" s="8">
        <v>249.75489999999999</v>
      </c>
      <c r="E2541" s="3">
        <f t="shared" si="117"/>
        <v>-8.7639902059562735E-2</v>
      </c>
      <c r="F2541" s="8">
        <v>0</v>
      </c>
      <c r="G2541" s="3" t="str">
        <f t="shared" si="118"/>
        <v/>
      </c>
      <c r="H2541" s="8">
        <v>2235.1652100000001</v>
      </c>
      <c r="I2541" s="8">
        <v>923.13846000000001</v>
      </c>
      <c r="J2541" s="3">
        <f t="shared" si="119"/>
        <v>-0.58699318695999214</v>
      </c>
    </row>
    <row r="2542" spans="1:10" x14ac:dyDescent="0.25">
      <c r="A2542" s="7" t="s">
        <v>257</v>
      </c>
      <c r="B2542" s="7" t="s">
        <v>232</v>
      </c>
      <c r="C2542" s="8">
        <v>0.13149</v>
      </c>
      <c r="D2542" s="8">
        <v>0</v>
      </c>
      <c r="E2542" s="3">
        <f t="shared" si="117"/>
        <v>-1</v>
      </c>
      <c r="F2542" s="8">
        <v>0</v>
      </c>
      <c r="G2542" s="3" t="str">
        <f t="shared" si="118"/>
        <v/>
      </c>
      <c r="H2542" s="8">
        <v>0.13149</v>
      </c>
      <c r="I2542" s="8">
        <v>94.45</v>
      </c>
      <c r="J2542" s="3">
        <f t="shared" si="119"/>
        <v>717.30557456840825</v>
      </c>
    </row>
    <row r="2543" spans="1:10" x14ac:dyDescent="0.25">
      <c r="A2543" s="7" t="s">
        <v>257</v>
      </c>
      <c r="B2543" s="7" t="s">
        <v>63</v>
      </c>
      <c r="C2543" s="8">
        <v>580.67881</v>
      </c>
      <c r="D2543" s="8">
        <v>734.63856999999996</v>
      </c>
      <c r="E2543" s="3">
        <f t="shared" si="117"/>
        <v>0.26513755513138149</v>
      </c>
      <c r="F2543" s="8">
        <v>329.58634000000001</v>
      </c>
      <c r="G2543" s="3">
        <f t="shared" si="118"/>
        <v>1.2289715344392</v>
      </c>
      <c r="H2543" s="8">
        <v>6195.3173800000004</v>
      </c>
      <c r="I2543" s="8">
        <v>3436.00153</v>
      </c>
      <c r="J2543" s="3">
        <f t="shared" si="119"/>
        <v>-0.44538732735593933</v>
      </c>
    </row>
    <row r="2544" spans="1:10" x14ac:dyDescent="0.25">
      <c r="A2544" s="7" t="s">
        <v>257</v>
      </c>
      <c r="B2544" s="7" t="s">
        <v>64</v>
      </c>
      <c r="C2544" s="8">
        <v>942.98415999999997</v>
      </c>
      <c r="D2544" s="8">
        <v>1685.7472299999999</v>
      </c>
      <c r="E2544" s="3">
        <f t="shared" si="117"/>
        <v>0.78767290216200458</v>
      </c>
      <c r="F2544" s="8">
        <v>2212.35736</v>
      </c>
      <c r="G2544" s="3">
        <f t="shared" si="118"/>
        <v>-0.2380312238525516</v>
      </c>
      <c r="H2544" s="8">
        <v>12592.33973</v>
      </c>
      <c r="I2544" s="8">
        <v>12959.5926</v>
      </c>
      <c r="J2544" s="3">
        <f t="shared" si="119"/>
        <v>2.9164784136585631E-2</v>
      </c>
    </row>
    <row r="2545" spans="1:10" x14ac:dyDescent="0.25">
      <c r="A2545" s="7" t="s">
        <v>257</v>
      </c>
      <c r="B2545" s="7" t="s">
        <v>242</v>
      </c>
      <c r="C2545" s="8">
        <v>14.382899999999999</v>
      </c>
      <c r="D2545" s="8">
        <v>0</v>
      </c>
      <c r="E2545" s="3">
        <f t="shared" si="117"/>
        <v>-1</v>
      </c>
      <c r="F2545" s="8">
        <v>0</v>
      </c>
      <c r="G2545" s="3" t="str">
        <f t="shared" si="118"/>
        <v/>
      </c>
      <c r="H2545" s="8">
        <v>63.868319999999997</v>
      </c>
      <c r="I2545" s="8">
        <v>0</v>
      </c>
      <c r="J2545" s="3">
        <f t="shared" si="119"/>
        <v>-1</v>
      </c>
    </row>
    <row r="2546" spans="1:10" x14ac:dyDescent="0.25">
      <c r="A2546" s="7" t="s">
        <v>257</v>
      </c>
      <c r="B2546" s="7" t="s">
        <v>65</v>
      </c>
      <c r="C2546" s="8">
        <v>4.9480199999999996</v>
      </c>
      <c r="D2546" s="8">
        <v>0</v>
      </c>
      <c r="E2546" s="3">
        <f t="shared" si="117"/>
        <v>-1</v>
      </c>
      <c r="F2546" s="8">
        <v>0.39343</v>
      </c>
      <c r="G2546" s="3">
        <f t="shared" si="118"/>
        <v>-1</v>
      </c>
      <c r="H2546" s="8">
        <v>6.2019399999999996</v>
      </c>
      <c r="I2546" s="8">
        <v>8.484</v>
      </c>
      <c r="J2546" s="3">
        <f t="shared" si="119"/>
        <v>0.36795905797218298</v>
      </c>
    </row>
    <row r="2547" spans="1:10" x14ac:dyDescent="0.25">
      <c r="A2547" s="7" t="s">
        <v>257</v>
      </c>
      <c r="B2547" s="7" t="s">
        <v>66</v>
      </c>
      <c r="C2547" s="8">
        <v>23542.775150000001</v>
      </c>
      <c r="D2547" s="8">
        <v>34050.104899999998</v>
      </c>
      <c r="E2547" s="3">
        <f t="shared" si="117"/>
        <v>0.44630803645932948</v>
      </c>
      <c r="F2547" s="8">
        <v>26527.825959999998</v>
      </c>
      <c r="G2547" s="3">
        <f t="shared" si="118"/>
        <v>0.28356183244501354</v>
      </c>
      <c r="H2547" s="8">
        <v>204707.88841000001</v>
      </c>
      <c r="I2547" s="8">
        <v>265394.35713999998</v>
      </c>
      <c r="J2547" s="3">
        <f t="shared" si="119"/>
        <v>0.29645398231285469</v>
      </c>
    </row>
    <row r="2548" spans="1:10" x14ac:dyDescent="0.25">
      <c r="A2548" s="7" t="s">
        <v>257</v>
      </c>
      <c r="B2548" s="7" t="s">
        <v>67</v>
      </c>
      <c r="C2548" s="8">
        <v>0</v>
      </c>
      <c r="D2548" s="8">
        <v>1.3387199999999999</v>
      </c>
      <c r="E2548" s="3" t="str">
        <f t="shared" si="117"/>
        <v/>
      </c>
      <c r="F2548" s="8">
        <v>39.173879999999997</v>
      </c>
      <c r="G2548" s="3">
        <f t="shared" si="118"/>
        <v>-0.96582620868803393</v>
      </c>
      <c r="H2548" s="8">
        <v>100.07362000000001</v>
      </c>
      <c r="I2548" s="8">
        <v>128.89877999999999</v>
      </c>
      <c r="J2548" s="3">
        <f t="shared" si="119"/>
        <v>0.28803954528675968</v>
      </c>
    </row>
    <row r="2549" spans="1:10" x14ac:dyDescent="0.25">
      <c r="A2549" s="7" t="s">
        <v>257</v>
      </c>
      <c r="B2549" s="7" t="s">
        <v>68</v>
      </c>
      <c r="C2549" s="8">
        <v>1226.09773</v>
      </c>
      <c r="D2549" s="8">
        <v>2125.5244299999999</v>
      </c>
      <c r="E2549" s="3">
        <f t="shared" si="117"/>
        <v>0.73356852230694525</v>
      </c>
      <c r="F2549" s="8">
        <v>2039.4108900000001</v>
      </c>
      <c r="G2549" s="3">
        <f t="shared" si="118"/>
        <v>4.2224713235693212E-2</v>
      </c>
      <c r="H2549" s="8">
        <v>10706.879370000001</v>
      </c>
      <c r="I2549" s="8">
        <v>14164.41135</v>
      </c>
      <c r="J2549" s="3">
        <f t="shared" si="119"/>
        <v>0.32292621038467906</v>
      </c>
    </row>
    <row r="2550" spans="1:10" x14ac:dyDescent="0.25">
      <c r="A2550" s="7" t="s">
        <v>257</v>
      </c>
      <c r="B2550" s="7" t="s">
        <v>69</v>
      </c>
      <c r="C2550" s="8">
        <v>378.05693000000002</v>
      </c>
      <c r="D2550" s="8">
        <v>17209.043229999999</v>
      </c>
      <c r="E2550" s="3">
        <f t="shared" si="117"/>
        <v>44.519713737293479</v>
      </c>
      <c r="F2550" s="8">
        <v>9836.3499699999993</v>
      </c>
      <c r="G2550" s="3">
        <f t="shared" si="118"/>
        <v>0.74953547631855977</v>
      </c>
      <c r="H2550" s="8">
        <v>2166.2210399999999</v>
      </c>
      <c r="I2550" s="8">
        <v>33731.919979999999</v>
      </c>
      <c r="J2550" s="3">
        <f t="shared" si="119"/>
        <v>14.571781160430424</v>
      </c>
    </row>
    <row r="2551" spans="1:10" x14ac:dyDescent="0.25">
      <c r="A2551" s="7" t="s">
        <v>257</v>
      </c>
      <c r="B2551" s="7" t="s">
        <v>70</v>
      </c>
      <c r="C2551" s="8">
        <v>3547.8214499999999</v>
      </c>
      <c r="D2551" s="8">
        <v>2840.6707700000002</v>
      </c>
      <c r="E2551" s="3">
        <f t="shared" si="117"/>
        <v>-0.19931969237065184</v>
      </c>
      <c r="F2551" s="8">
        <v>4156.5274200000003</v>
      </c>
      <c r="G2551" s="3">
        <f t="shared" si="118"/>
        <v>-0.3165759580144909</v>
      </c>
      <c r="H2551" s="8">
        <v>25692.902150000002</v>
      </c>
      <c r="I2551" s="8">
        <v>23719.31868</v>
      </c>
      <c r="J2551" s="3">
        <f t="shared" si="119"/>
        <v>-7.6814345786157201E-2</v>
      </c>
    </row>
    <row r="2552" spans="1:10" x14ac:dyDescent="0.25">
      <c r="A2552" s="7" t="s">
        <v>257</v>
      </c>
      <c r="B2552" s="7" t="s">
        <v>71</v>
      </c>
      <c r="C2552" s="8">
        <v>45336.233160000003</v>
      </c>
      <c r="D2552" s="8">
        <v>54743.49624</v>
      </c>
      <c r="E2552" s="3">
        <f t="shared" si="117"/>
        <v>0.20749988308027301</v>
      </c>
      <c r="F2552" s="8">
        <v>55528.381600000001</v>
      </c>
      <c r="G2552" s="3">
        <f t="shared" si="118"/>
        <v>-1.4134850276277477E-2</v>
      </c>
      <c r="H2552" s="8">
        <v>375504.52432999999</v>
      </c>
      <c r="I2552" s="8">
        <v>381629.8983</v>
      </c>
      <c r="J2552" s="3">
        <f t="shared" si="119"/>
        <v>1.6312383934466101E-2</v>
      </c>
    </row>
    <row r="2553" spans="1:10" x14ac:dyDescent="0.25">
      <c r="A2553" s="7" t="s">
        <v>257</v>
      </c>
      <c r="B2553" s="7" t="s">
        <v>72</v>
      </c>
      <c r="C2553" s="8">
        <v>0</v>
      </c>
      <c r="D2553" s="8">
        <v>0</v>
      </c>
      <c r="E2553" s="3" t="str">
        <f t="shared" si="117"/>
        <v/>
      </c>
      <c r="F2553" s="8">
        <v>0</v>
      </c>
      <c r="G2553" s="3" t="str">
        <f t="shared" si="118"/>
        <v/>
      </c>
      <c r="H2553" s="8">
        <v>0</v>
      </c>
      <c r="I2553" s="8">
        <v>0</v>
      </c>
      <c r="J2553" s="3" t="str">
        <f t="shared" si="119"/>
        <v/>
      </c>
    </row>
    <row r="2554" spans="1:10" x14ac:dyDescent="0.25">
      <c r="A2554" s="7" t="s">
        <v>257</v>
      </c>
      <c r="B2554" s="7" t="s">
        <v>73</v>
      </c>
      <c r="C2554" s="8">
        <v>30.040230000000001</v>
      </c>
      <c r="D2554" s="8">
        <v>36.01296</v>
      </c>
      <c r="E2554" s="3">
        <f t="shared" si="117"/>
        <v>0.19882437651109863</v>
      </c>
      <c r="F2554" s="8">
        <v>1.2236</v>
      </c>
      <c r="G2554" s="3">
        <f t="shared" si="118"/>
        <v>28.431971232428896</v>
      </c>
      <c r="H2554" s="8">
        <v>134.81111000000001</v>
      </c>
      <c r="I2554" s="8">
        <v>154.09114</v>
      </c>
      <c r="J2554" s="3">
        <f t="shared" si="119"/>
        <v>0.14301514170456708</v>
      </c>
    </row>
    <row r="2555" spans="1:10" x14ac:dyDescent="0.25">
      <c r="A2555" s="7" t="s">
        <v>257</v>
      </c>
      <c r="B2555" s="7" t="s">
        <v>74</v>
      </c>
      <c r="C2555" s="8">
        <v>449.08469000000002</v>
      </c>
      <c r="D2555" s="8">
        <v>2027.40399</v>
      </c>
      <c r="E2555" s="3">
        <f t="shared" si="117"/>
        <v>3.5145248438551757</v>
      </c>
      <c r="F2555" s="8">
        <v>1053.56844</v>
      </c>
      <c r="G2555" s="3">
        <f t="shared" si="118"/>
        <v>0.92432111007425388</v>
      </c>
      <c r="H2555" s="8">
        <v>4836.6520300000002</v>
      </c>
      <c r="I2555" s="8">
        <v>6433.6684599999999</v>
      </c>
      <c r="J2555" s="3">
        <f t="shared" si="119"/>
        <v>0.33019047475284258</v>
      </c>
    </row>
    <row r="2556" spans="1:10" x14ac:dyDescent="0.25">
      <c r="A2556" s="7" t="s">
        <v>257</v>
      </c>
      <c r="B2556" s="7" t="s">
        <v>75</v>
      </c>
      <c r="C2556" s="8">
        <v>430.02163999999999</v>
      </c>
      <c r="D2556" s="8">
        <v>1676.9429500000001</v>
      </c>
      <c r="E2556" s="3">
        <f t="shared" si="117"/>
        <v>2.8996710723674282</v>
      </c>
      <c r="F2556" s="8">
        <v>748.31614999999999</v>
      </c>
      <c r="G2556" s="3">
        <f t="shared" si="118"/>
        <v>1.2409551764985962</v>
      </c>
      <c r="H2556" s="8">
        <v>4482.6763300000002</v>
      </c>
      <c r="I2556" s="8">
        <v>5138.6969200000003</v>
      </c>
      <c r="J2556" s="3">
        <f t="shared" si="119"/>
        <v>0.14634574118359334</v>
      </c>
    </row>
    <row r="2557" spans="1:10" x14ac:dyDescent="0.25">
      <c r="A2557" s="7" t="s">
        <v>257</v>
      </c>
      <c r="B2557" s="7" t="s">
        <v>76</v>
      </c>
      <c r="C2557" s="8">
        <v>2146.0252999999998</v>
      </c>
      <c r="D2557" s="8">
        <v>3017.2525500000002</v>
      </c>
      <c r="E2557" s="3">
        <f t="shared" si="117"/>
        <v>0.40597249715555561</v>
      </c>
      <c r="F2557" s="8">
        <v>2332.8524299999999</v>
      </c>
      <c r="G2557" s="3">
        <f t="shared" si="118"/>
        <v>0.29337480210867861</v>
      </c>
      <c r="H2557" s="8">
        <v>14483.25088</v>
      </c>
      <c r="I2557" s="8">
        <v>16945.232919999999</v>
      </c>
      <c r="J2557" s="3">
        <f t="shared" si="119"/>
        <v>0.1699882202137204</v>
      </c>
    </row>
    <row r="2558" spans="1:10" x14ac:dyDescent="0.25">
      <c r="A2558" s="7" t="s">
        <v>257</v>
      </c>
      <c r="B2558" s="7" t="s">
        <v>77</v>
      </c>
      <c r="C2558" s="8">
        <v>397.68164999999999</v>
      </c>
      <c r="D2558" s="8">
        <v>441.98248999999998</v>
      </c>
      <c r="E2558" s="3">
        <f t="shared" si="117"/>
        <v>0.11139774741932396</v>
      </c>
      <c r="F2558" s="8">
        <v>573.71915999999999</v>
      </c>
      <c r="G2558" s="3">
        <f t="shared" si="118"/>
        <v>-0.22961873889657092</v>
      </c>
      <c r="H2558" s="8">
        <v>1812.0758800000001</v>
      </c>
      <c r="I2558" s="8">
        <v>3736.3562299999999</v>
      </c>
      <c r="J2558" s="3">
        <f t="shared" si="119"/>
        <v>1.0619204036864063</v>
      </c>
    </row>
    <row r="2559" spans="1:10" x14ac:dyDescent="0.25">
      <c r="A2559" s="7" t="s">
        <v>257</v>
      </c>
      <c r="B2559" s="7" t="s">
        <v>78</v>
      </c>
      <c r="C2559" s="8">
        <v>820.46279000000004</v>
      </c>
      <c r="D2559" s="8">
        <v>2370.6961500000002</v>
      </c>
      <c r="E2559" s="3">
        <f t="shared" si="117"/>
        <v>1.8894621168621191</v>
      </c>
      <c r="F2559" s="8">
        <v>1645.9017100000001</v>
      </c>
      <c r="G2559" s="3">
        <f t="shared" si="118"/>
        <v>0.44036313687285733</v>
      </c>
      <c r="H2559" s="8">
        <v>8739.3771799999995</v>
      </c>
      <c r="I2559" s="8">
        <v>13634.47704</v>
      </c>
      <c r="J2559" s="3">
        <f t="shared" si="119"/>
        <v>0.56011999015243341</v>
      </c>
    </row>
    <row r="2560" spans="1:10" x14ac:dyDescent="0.25">
      <c r="A2560" s="7" t="s">
        <v>257</v>
      </c>
      <c r="B2560" s="7" t="s">
        <v>79</v>
      </c>
      <c r="C2560" s="8">
        <v>99.098439999999997</v>
      </c>
      <c r="D2560" s="8">
        <v>149.18592000000001</v>
      </c>
      <c r="E2560" s="3">
        <f t="shared" si="117"/>
        <v>0.50543156885214358</v>
      </c>
      <c r="F2560" s="8">
        <v>203.00914</v>
      </c>
      <c r="G2560" s="3">
        <f t="shared" si="118"/>
        <v>-0.26512707752961262</v>
      </c>
      <c r="H2560" s="8">
        <v>524.80445999999995</v>
      </c>
      <c r="I2560" s="8">
        <v>900.06268999999998</v>
      </c>
      <c r="J2560" s="3">
        <f t="shared" si="119"/>
        <v>0.71504390416194274</v>
      </c>
    </row>
    <row r="2561" spans="1:10" x14ac:dyDescent="0.25">
      <c r="A2561" s="7" t="s">
        <v>257</v>
      </c>
      <c r="B2561" s="7" t="s">
        <v>80</v>
      </c>
      <c r="C2561" s="8">
        <v>54.950020000000002</v>
      </c>
      <c r="D2561" s="8">
        <v>21.78912</v>
      </c>
      <c r="E2561" s="3">
        <f t="shared" si="117"/>
        <v>-0.60347384768922741</v>
      </c>
      <c r="F2561" s="8">
        <v>31.446190000000001</v>
      </c>
      <c r="G2561" s="3">
        <f t="shared" si="118"/>
        <v>-0.3070982526023025</v>
      </c>
      <c r="H2561" s="8">
        <v>326.75076999999999</v>
      </c>
      <c r="I2561" s="8">
        <v>402.17500999999999</v>
      </c>
      <c r="J2561" s="3">
        <f t="shared" si="119"/>
        <v>0.23083110102540849</v>
      </c>
    </row>
    <row r="2562" spans="1:10" x14ac:dyDescent="0.25">
      <c r="A2562" s="7" t="s">
        <v>257</v>
      </c>
      <c r="B2562" s="7" t="s">
        <v>81</v>
      </c>
      <c r="C2562" s="8">
        <v>0</v>
      </c>
      <c r="D2562" s="8">
        <v>0</v>
      </c>
      <c r="E2562" s="3" t="str">
        <f t="shared" si="117"/>
        <v/>
      </c>
      <c r="F2562" s="8">
        <v>0</v>
      </c>
      <c r="G2562" s="3" t="str">
        <f t="shared" si="118"/>
        <v/>
      </c>
      <c r="H2562" s="8">
        <v>0.99126999999999998</v>
      </c>
      <c r="I2562" s="8">
        <v>0</v>
      </c>
      <c r="J2562" s="3">
        <f t="shared" si="119"/>
        <v>-1</v>
      </c>
    </row>
    <row r="2563" spans="1:10" x14ac:dyDescent="0.25">
      <c r="A2563" s="7" t="s">
        <v>257</v>
      </c>
      <c r="B2563" s="7" t="s">
        <v>82</v>
      </c>
      <c r="C2563" s="8">
        <v>764.99518</v>
      </c>
      <c r="D2563" s="8">
        <v>1258.2326399999999</v>
      </c>
      <c r="E2563" s="3">
        <f t="shared" si="117"/>
        <v>0.64475891207575975</v>
      </c>
      <c r="F2563" s="8">
        <v>991.90391999999997</v>
      </c>
      <c r="G2563" s="3">
        <f t="shared" si="118"/>
        <v>0.26850253802807833</v>
      </c>
      <c r="H2563" s="8">
        <v>6566.5046000000002</v>
      </c>
      <c r="I2563" s="8">
        <v>6934.8111799999997</v>
      </c>
      <c r="J2563" s="3">
        <f t="shared" si="119"/>
        <v>5.6088680726729345E-2</v>
      </c>
    </row>
    <row r="2564" spans="1:10" x14ac:dyDescent="0.25">
      <c r="A2564" s="7" t="s">
        <v>257</v>
      </c>
      <c r="B2564" s="7" t="s">
        <v>83</v>
      </c>
      <c r="C2564" s="8">
        <v>230.22650999999999</v>
      </c>
      <c r="D2564" s="8">
        <v>482.74570999999997</v>
      </c>
      <c r="E2564" s="3">
        <f t="shared" si="117"/>
        <v>1.0968293790319801</v>
      </c>
      <c r="F2564" s="8">
        <v>380.43432999999999</v>
      </c>
      <c r="G2564" s="3">
        <f t="shared" si="118"/>
        <v>0.26893309023925371</v>
      </c>
      <c r="H2564" s="8">
        <v>1567.3112900000001</v>
      </c>
      <c r="I2564" s="8">
        <v>2281.2199500000002</v>
      </c>
      <c r="J2564" s="3">
        <f t="shared" si="119"/>
        <v>0.45549895834668552</v>
      </c>
    </row>
    <row r="2565" spans="1:10" x14ac:dyDescent="0.25">
      <c r="A2565" s="7" t="s">
        <v>257</v>
      </c>
      <c r="B2565" s="7" t="s">
        <v>84</v>
      </c>
      <c r="C2565" s="8">
        <v>6954.0440600000002</v>
      </c>
      <c r="D2565" s="8">
        <v>11314.851280000001</v>
      </c>
      <c r="E2565" s="3">
        <f t="shared" ref="E2565:E2628" si="120">IF(C2565=0,"",(D2565/C2565-1))</f>
        <v>0.62708938602842279</v>
      </c>
      <c r="F2565" s="8">
        <v>7878.5324099999998</v>
      </c>
      <c r="G2565" s="3">
        <f t="shared" ref="G2565:G2628" si="121">IF(F2565=0,"",(D2565/F2565-1))</f>
        <v>0.43616230678170198</v>
      </c>
      <c r="H2565" s="8">
        <v>78953.759510000004</v>
      </c>
      <c r="I2565" s="8">
        <v>99561.361180000007</v>
      </c>
      <c r="J2565" s="3">
        <f t="shared" ref="J2565:J2628" si="122">IF(H2565=0,"",(I2565/H2565-1))</f>
        <v>0.26100849152585215</v>
      </c>
    </row>
    <row r="2566" spans="1:10" x14ac:dyDescent="0.25">
      <c r="A2566" s="7" t="s">
        <v>257</v>
      </c>
      <c r="B2566" s="7" t="s">
        <v>234</v>
      </c>
      <c r="C2566" s="8">
        <v>0</v>
      </c>
      <c r="D2566" s="8">
        <v>0</v>
      </c>
      <c r="E2566" s="3" t="str">
        <f t="shared" si="120"/>
        <v/>
      </c>
      <c r="F2566" s="8">
        <v>0</v>
      </c>
      <c r="G2566" s="3" t="str">
        <f t="shared" si="121"/>
        <v/>
      </c>
      <c r="H2566" s="8">
        <v>0</v>
      </c>
      <c r="I2566" s="8">
        <v>0</v>
      </c>
      <c r="J2566" s="3" t="str">
        <f t="shared" si="122"/>
        <v/>
      </c>
    </row>
    <row r="2567" spans="1:10" x14ac:dyDescent="0.25">
      <c r="A2567" s="7" t="s">
        <v>257</v>
      </c>
      <c r="B2567" s="7" t="s">
        <v>85</v>
      </c>
      <c r="C2567" s="8">
        <v>0</v>
      </c>
      <c r="D2567" s="8">
        <v>34.010959999999997</v>
      </c>
      <c r="E2567" s="3" t="str">
        <f t="shared" si="120"/>
        <v/>
      </c>
      <c r="F2567" s="8">
        <v>7.7844899999999999</v>
      </c>
      <c r="G2567" s="3">
        <f t="shared" si="121"/>
        <v>3.3690672092841014</v>
      </c>
      <c r="H2567" s="8">
        <v>58.46396</v>
      </c>
      <c r="I2567" s="8">
        <v>60.987090000000002</v>
      </c>
      <c r="J2567" s="3">
        <f t="shared" si="122"/>
        <v>4.3157015022588396E-2</v>
      </c>
    </row>
    <row r="2568" spans="1:10" x14ac:dyDescent="0.25">
      <c r="A2568" s="7" t="s">
        <v>257</v>
      </c>
      <c r="B2568" s="7" t="s">
        <v>86</v>
      </c>
      <c r="C2568" s="8">
        <v>5631.8833500000001</v>
      </c>
      <c r="D2568" s="8">
        <v>6810.5361199999998</v>
      </c>
      <c r="E2568" s="3">
        <f t="shared" si="120"/>
        <v>0.20928217023529072</v>
      </c>
      <c r="F2568" s="8">
        <v>7093.7035500000002</v>
      </c>
      <c r="G2568" s="3">
        <f t="shared" si="121"/>
        <v>-3.9918136979378072E-2</v>
      </c>
      <c r="H2568" s="8">
        <v>48748.955690000003</v>
      </c>
      <c r="I2568" s="8">
        <v>44113.638010000002</v>
      </c>
      <c r="J2568" s="3">
        <f t="shared" si="122"/>
        <v>-9.5085476486439946E-2</v>
      </c>
    </row>
    <row r="2569" spans="1:10" x14ac:dyDescent="0.25">
      <c r="A2569" s="7" t="s">
        <v>257</v>
      </c>
      <c r="B2569" s="7" t="s">
        <v>87</v>
      </c>
      <c r="C2569" s="8">
        <v>88.722130000000007</v>
      </c>
      <c r="D2569" s="8">
        <v>63.251330000000003</v>
      </c>
      <c r="E2569" s="3">
        <f t="shared" si="120"/>
        <v>-0.28708508238023589</v>
      </c>
      <c r="F2569" s="8">
        <v>50.796819999999997</v>
      </c>
      <c r="G2569" s="3">
        <f t="shared" si="121"/>
        <v>0.2451828677464456</v>
      </c>
      <c r="H2569" s="8">
        <v>369.41030000000001</v>
      </c>
      <c r="I2569" s="8">
        <v>551.22252000000003</v>
      </c>
      <c r="J2569" s="3">
        <f t="shared" si="122"/>
        <v>0.49216878901319205</v>
      </c>
    </row>
    <row r="2570" spans="1:10" x14ac:dyDescent="0.25">
      <c r="A2570" s="7" t="s">
        <v>257</v>
      </c>
      <c r="B2570" s="7" t="s">
        <v>88</v>
      </c>
      <c r="C2570" s="8">
        <v>32191.789079999999</v>
      </c>
      <c r="D2570" s="8">
        <v>50205.891150000003</v>
      </c>
      <c r="E2570" s="3">
        <f t="shared" si="120"/>
        <v>0.55958685692283394</v>
      </c>
      <c r="F2570" s="8">
        <v>52699.750699999997</v>
      </c>
      <c r="G2570" s="3">
        <f t="shared" si="121"/>
        <v>-4.7322036952254343E-2</v>
      </c>
      <c r="H2570" s="8">
        <v>255621.52032000001</v>
      </c>
      <c r="I2570" s="8">
        <v>305117.92459000001</v>
      </c>
      <c r="J2570" s="3">
        <f t="shared" si="122"/>
        <v>0.19363160115798506</v>
      </c>
    </row>
    <row r="2571" spans="1:10" x14ac:dyDescent="0.25">
      <c r="A2571" s="7" t="s">
        <v>257</v>
      </c>
      <c r="B2571" s="7" t="s">
        <v>89</v>
      </c>
      <c r="C2571" s="8">
        <v>93.521720000000002</v>
      </c>
      <c r="D2571" s="8">
        <v>341.44157000000001</v>
      </c>
      <c r="E2571" s="3">
        <f t="shared" si="120"/>
        <v>2.6509333874526688</v>
      </c>
      <c r="F2571" s="8">
        <v>67.354200000000006</v>
      </c>
      <c r="G2571" s="3">
        <f t="shared" si="121"/>
        <v>4.0693434113982496</v>
      </c>
      <c r="H2571" s="8">
        <v>1803.5356099999999</v>
      </c>
      <c r="I2571" s="8">
        <v>821.49285999999995</v>
      </c>
      <c r="J2571" s="3">
        <f t="shared" si="122"/>
        <v>-0.54450976435114584</v>
      </c>
    </row>
    <row r="2572" spans="1:10" x14ac:dyDescent="0.25">
      <c r="A2572" s="7" t="s">
        <v>257</v>
      </c>
      <c r="B2572" s="7" t="s">
        <v>90</v>
      </c>
      <c r="C2572" s="8">
        <v>3888.3775900000001</v>
      </c>
      <c r="D2572" s="8">
        <v>4028.1615700000002</v>
      </c>
      <c r="E2572" s="3">
        <f t="shared" si="120"/>
        <v>3.5949178485004118E-2</v>
      </c>
      <c r="F2572" s="8">
        <v>6181.4438</v>
      </c>
      <c r="G2572" s="3">
        <f t="shared" si="121"/>
        <v>-0.34834616307601141</v>
      </c>
      <c r="H2572" s="8">
        <v>38637.81826</v>
      </c>
      <c r="I2572" s="8">
        <v>41876.680639999999</v>
      </c>
      <c r="J2572" s="3">
        <f t="shared" si="122"/>
        <v>8.382622326667577E-2</v>
      </c>
    </row>
    <row r="2573" spans="1:10" x14ac:dyDescent="0.25">
      <c r="A2573" s="7" t="s">
        <v>257</v>
      </c>
      <c r="B2573" s="7" t="s">
        <v>91</v>
      </c>
      <c r="C2573" s="8">
        <v>11145.76784</v>
      </c>
      <c r="D2573" s="8">
        <v>17663.890439999999</v>
      </c>
      <c r="E2573" s="3">
        <f t="shared" si="120"/>
        <v>0.58480695933820903</v>
      </c>
      <c r="F2573" s="8">
        <v>23935.690439999998</v>
      </c>
      <c r="G2573" s="3">
        <f t="shared" si="121"/>
        <v>-0.26202711869630946</v>
      </c>
      <c r="H2573" s="8">
        <v>115500.89045000001</v>
      </c>
      <c r="I2573" s="8">
        <v>136746.51048999999</v>
      </c>
      <c r="J2573" s="3">
        <f t="shared" si="122"/>
        <v>0.18394334413549096</v>
      </c>
    </row>
    <row r="2574" spans="1:10" x14ac:dyDescent="0.25">
      <c r="A2574" s="7" t="s">
        <v>257</v>
      </c>
      <c r="B2574" s="7" t="s">
        <v>92</v>
      </c>
      <c r="C2574" s="8">
        <v>119100.31303999999</v>
      </c>
      <c r="D2574" s="8">
        <v>177070.21293000001</v>
      </c>
      <c r="E2574" s="3">
        <f t="shared" si="120"/>
        <v>0.48673171724184083</v>
      </c>
      <c r="F2574" s="8">
        <v>165228.84927000001</v>
      </c>
      <c r="G2574" s="3">
        <f t="shared" si="121"/>
        <v>7.1666441498058564E-2</v>
      </c>
      <c r="H2574" s="8">
        <v>840357.05920999998</v>
      </c>
      <c r="I2574" s="8">
        <v>1365251.46306</v>
      </c>
      <c r="J2574" s="3">
        <f t="shared" si="122"/>
        <v>0.6246087875354327</v>
      </c>
    </row>
    <row r="2575" spans="1:10" x14ac:dyDescent="0.25">
      <c r="A2575" s="7" t="s">
        <v>257</v>
      </c>
      <c r="B2575" s="7" t="s">
        <v>93</v>
      </c>
      <c r="C2575" s="8">
        <v>397.24043999999998</v>
      </c>
      <c r="D2575" s="8">
        <v>335.37209999999999</v>
      </c>
      <c r="E2575" s="3">
        <f t="shared" si="120"/>
        <v>-0.15574532139779118</v>
      </c>
      <c r="F2575" s="8">
        <v>450.55606999999998</v>
      </c>
      <c r="G2575" s="3">
        <f t="shared" si="121"/>
        <v>-0.25564847012270853</v>
      </c>
      <c r="H2575" s="8">
        <v>1941.7231400000001</v>
      </c>
      <c r="I2575" s="8">
        <v>2141.14662</v>
      </c>
      <c r="J2575" s="3">
        <f t="shared" si="122"/>
        <v>0.10270438451899988</v>
      </c>
    </row>
    <row r="2576" spans="1:10" x14ac:dyDescent="0.25">
      <c r="A2576" s="7" t="s">
        <v>257</v>
      </c>
      <c r="B2576" s="7" t="s">
        <v>94</v>
      </c>
      <c r="C2576" s="8">
        <v>1316.3583599999999</v>
      </c>
      <c r="D2576" s="8">
        <v>2709.1622299999999</v>
      </c>
      <c r="E2576" s="3">
        <f t="shared" si="120"/>
        <v>1.0580734793221507</v>
      </c>
      <c r="F2576" s="8">
        <v>2374.3662800000002</v>
      </c>
      <c r="G2576" s="3">
        <f t="shared" si="121"/>
        <v>0.14100433990327721</v>
      </c>
      <c r="H2576" s="8">
        <v>20035.20089</v>
      </c>
      <c r="I2576" s="8">
        <v>17400.122790000001</v>
      </c>
      <c r="J2576" s="3">
        <f t="shared" si="122"/>
        <v>-0.13152241968860034</v>
      </c>
    </row>
    <row r="2577" spans="1:10" x14ac:dyDescent="0.25">
      <c r="A2577" s="7" t="s">
        <v>257</v>
      </c>
      <c r="B2577" s="7" t="s">
        <v>95</v>
      </c>
      <c r="C2577" s="8">
        <v>92517.170819999999</v>
      </c>
      <c r="D2577" s="8">
        <v>110434.65977</v>
      </c>
      <c r="E2577" s="3">
        <f t="shared" si="120"/>
        <v>0.19366663281197805</v>
      </c>
      <c r="F2577" s="8">
        <v>74952.687080000003</v>
      </c>
      <c r="G2577" s="3">
        <f t="shared" si="121"/>
        <v>0.47339160305391936</v>
      </c>
      <c r="H2577" s="8">
        <v>592592.25462999998</v>
      </c>
      <c r="I2577" s="8">
        <v>632287.00600000005</v>
      </c>
      <c r="J2577" s="3">
        <f t="shared" si="122"/>
        <v>6.6984931139176807E-2</v>
      </c>
    </row>
    <row r="2578" spans="1:10" x14ac:dyDescent="0.25">
      <c r="A2578" s="7" t="s">
        <v>257</v>
      </c>
      <c r="B2578" s="7" t="s">
        <v>96</v>
      </c>
      <c r="C2578" s="8">
        <v>36746.464959999998</v>
      </c>
      <c r="D2578" s="8">
        <v>50461.956189999997</v>
      </c>
      <c r="E2578" s="3">
        <f t="shared" si="120"/>
        <v>0.37324654888381414</v>
      </c>
      <c r="F2578" s="8">
        <v>37026.306369999998</v>
      </c>
      <c r="G2578" s="3">
        <f t="shared" si="121"/>
        <v>0.36286767807026066</v>
      </c>
      <c r="H2578" s="8">
        <v>291882.51822000003</v>
      </c>
      <c r="I2578" s="8">
        <v>301646.33895</v>
      </c>
      <c r="J2578" s="3">
        <f t="shared" si="122"/>
        <v>3.3451200810322934E-2</v>
      </c>
    </row>
    <row r="2579" spans="1:10" x14ac:dyDescent="0.25">
      <c r="A2579" s="7" t="s">
        <v>257</v>
      </c>
      <c r="B2579" s="7" t="s">
        <v>97</v>
      </c>
      <c r="C2579" s="8">
        <v>6466.2514300000003</v>
      </c>
      <c r="D2579" s="8">
        <v>9869.9210700000003</v>
      </c>
      <c r="E2579" s="3">
        <f t="shared" si="120"/>
        <v>0.52637446546058597</v>
      </c>
      <c r="F2579" s="8">
        <v>13679.1396</v>
      </c>
      <c r="G2579" s="3">
        <f t="shared" si="121"/>
        <v>-0.27846916117443532</v>
      </c>
      <c r="H2579" s="8">
        <v>51446.148719999997</v>
      </c>
      <c r="I2579" s="8">
        <v>60052.119460000002</v>
      </c>
      <c r="J2579" s="3">
        <f t="shared" si="122"/>
        <v>0.16728114648267889</v>
      </c>
    </row>
    <row r="2580" spans="1:10" x14ac:dyDescent="0.25">
      <c r="A2580" s="7" t="s">
        <v>257</v>
      </c>
      <c r="B2580" s="7" t="s">
        <v>98</v>
      </c>
      <c r="C2580" s="8">
        <v>90120.583570000003</v>
      </c>
      <c r="D2580" s="8">
        <v>106070.43771</v>
      </c>
      <c r="E2580" s="3">
        <f t="shared" si="120"/>
        <v>0.1769834760070228</v>
      </c>
      <c r="F2580" s="8">
        <v>88282.496979999996</v>
      </c>
      <c r="G2580" s="3">
        <f t="shared" si="121"/>
        <v>0.20148887195646248</v>
      </c>
      <c r="H2580" s="8">
        <v>811181.05429999996</v>
      </c>
      <c r="I2580" s="8">
        <v>805249.95033999998</v>
      </c>
      <c r="J2580" s="3">
        <f t="shared" si="122"/>
        <v>-7.3116894539877464E-3</v>
      </c>
    </row>
    <row r="2581" spans="1:10" x14ac:dyDescent="0.25">
      <c r="A2581" s="7" t="s">
        <v>257</v>
      </c>
      <c r="B2581" s="7" t="s">
        <v>99</v>
      </c>
      <c r="C2581" s="8">
        <v>48276.520819999998</v>
      </c>
      <c r="D2581" s="8">
        <v>0</v>
      </c>
      <c r="E2581" s="3">
        <f t="shared" si="120"/>
        <v>-1</v>
      </c>
      <c r="F2581" s="8">
        <v>0</v>
      </c>
      <c r="G2581" s="3" t="str">
        <f t="shared" si="121"/>
        <v/>
      </c>
      <c r="H2581" s="8">
        <v>364523.36439</v>
      </c>
      <c r="I2581" s="8">
        <v>189312.23931999999</v>
      </c>
      <c r="J2581" s="3">
        <f t="shared" si="122"/>
        <v>-0.48065814755990055</v>
      </c>
    </row>
    <row r="2582" spans="1:10" x14ac:dyDescent="0.25">
      <c r="A2582" s="7" t="s">
        <v>257</v>
      </c>
      <c r="B2582" s="7" t="s">
        <v>100</v>
      </c>
      <c r="C2582" s="8">
        <v>5703.0932400000002</v>
      </c>
      <c r="D2582" s="8">
        <v>6824.2133800000001</v>
      </c>
      <c r="E2582" s="3">
        <f t="shared" si="120"/>
        <v>0.19658106448913681</v>
      </c>
      <c r="F2582" s="8">
        <v>4467.3837700000004</v>
      </c>
      <c r="G2582" s="3">
        <f t="shared" si="121"/>
        <v>0.52756372215588709</v>
      </c>
      <c r="H2582" s="8">
        <v>36616.7912</v>
      </c>
      <c r="I2582" s="8">
        <v>37323.250769999999</v>
      </c>
      <c r="J2582" s="3">
        <f t="shared" si="122"/>
        <v>1.9293322731130047E-2</v>
      </c>
    </row>
    <row r="2583" spans="1:10" x14ac:dyDescent="0.25">
      <c r="A2583" s="7" t="s">
        <v>257</v>
      </c>
      <c r="B2583" s="7" t="s">
        <v>101</v>
      </c>
      <c r="C2583" s="8">
        <v>6664.7723500000002</v>
      </c>
      <c r="D2583" s="8">
        <v>6954.6268799999998</v>
      </c>
      <c r="E2583" s="3">
        <f t="shared" si="120"/>
        <v>4.3490537227426795E-2</v>
      </c>
      <c r="F2583" s="8">
        <v>7677.3450499999999</v>
      </c>
      <c r="G2583" s="3">
        <f t="shared" si="121"/>
        <v>-9.4136471044765635E-2</v>
      </c>
      <c r="H2583" s="8">
        <v>47784.188820000003</v>
      </c>
      <c r="I2583" s="8">
        <v>51857.432009999997</v>
      </c>
      <c r="J2583" s="3">
        <f t="shared" si="122"/>
        <v>8.5242489002871569E-2</v>
      </c>
    </row>
    <row r="2584" spans="1:10" x14ac:dyDescent="0.25">
      <c r="A2584" s="7" t="s">
        <v>257</v>
      </c>
      <c r="B2584" s="7" t="s">
        <v>102</v>
      </c>
      <c r="C2584" s="8">
        <v>5448.6132500000003</v>
      </c>
      <c r="D2584" s="8">
        <v>7642.97109</v>
      </c>
      <c r="E2584" s="3">
        <f t="shared" si="120"/>
        <v>0.40273694228526846</v>
      </c>
      <c r="F2584" s="8">
        <v>5524.7021100000002</v>
      </c>
      <c r="G2584" s="3">
        <f t="shared" si="121"/>
        <v>0.38341777308966973</v>
      </c>
      <c r="H2584" s="8">
        <v>53213.529170000002</v>
      </c>
      <c r="I2584" s="8">
        <v>46147.304479999999</v>
      </c>
      <c r="J2584" s="3">
        <f t="shared" si="122"/>
        <v>-0.13279000284731546</v>
      </c>
    </row>
    <row r="2585" spans="1:10" x14ac:dyDescent="0.25">
      <c r="A2585" s="7" t="s">
        <v>257</v>
      </c>
      <c r="B2585" s="7" t="s">
        <v>103</v>
      </c>
      <c r="C2585" s="8">
        <v>140609.98143000001</v>
      </c>
      <c r="D2585" s="8">
        <v>86335.836639999994</v>
      </c>
      <c r="E2585" s="3">
        <f t="shared" si="120"/>
        <v>-0.38599069737463387</v>
      </c>
      <c r="F2585" s="8">
        <v>97963.065029999998</v>
      </c>
      <c r="G2585" s="3">
        <f t="shared" si="121"/>
        <v>-0.11868992039437831</v>
      </c>
      <c r="H2585" s="8">
        <v>853365.99028999999</v>
      </c>
      <c r="I2585" s="8">
        <v>862108.25092000002</v>
      </c>
      <c r="J2585" s="3">
        <f t="shared" si="122"/>
        <v>1.0244444622206084E-2</v>
      </c>
    </row>
    <row r="2586" spans="1:10" x14ac:dyDescent="0.25">
      <c r="A2586" s="7" t="s">
        <v>257</v>
      </c>
      <c r="B2586" s="7" t="s">
        <v>104</v>
      </c>
      <c r="C2586" s="8">
        <v>29.246089999999999</v>
      </c>
      <c r="D2586" s="8">
        <v>97.448369999999997</v>
      </c>
      <c r="E2586" s="3">
        <f t="shared" si="120"/>
        <v>2.3320136127598596</v>
      </c>
      <c r="F2586" s="8">
        <v>67.193359999999998</v>
      </c>
      <c r="G2586" s="3">
        <f t="shared" si="121"/>
        <v>0.45026785384746359</v>
      </c>
      <c r="H2586" s="8">
        <v>770.75021000000004</v>
      </c>
      <c r="I2586" s="8">
        <v>340.17201</v>
      </c>
      <c r="J2586" s="3">
        <f t="shared" si="122"/>
        <v>-0.55864817733880345</v>
      </c>
    </row>
    <row r="2587" spans="1:10" x14ac:dyDescent="0.25">
      <c r="A2587" s="7" t="s">
        <v>257</v>
      </c>
      <c r="B2587" s="7" t="s">
        <v>105</v>
      </c>
      <c r="C2587" s="8">
        <v>4967.3559699999996</v>
      </c>
      <c r="D2587" s="8">
        <v>6751.9953400000004</v>
      </c>
      <c r="E2587" s="3">
        <f t="shared" si="120"/>
        <v>0.35927350098889743</v>
      </c>
      <c r="F2587" s="8">
        <v>3804.80449</v>
      </c>
      <c r="G2587" s="3">
        <f t="shared" si="121"/>
        <v>0.77459718567562996</v>
      </c>
      <c r="H2587" s="8">
        <v>40560.70074</v>
      </c>
      <c r="I2587" s="8">
        <v>26654.496029999998</v>
      </c>
      <c r="J2587" s="3">
        <f t="shared" si="122"/>
        <v>-0.34284922243185101</v>
      </c>
    </row>
    <row r="2588" spans="1:10" x14ac:dyDescent="0.25">
      <c r="A2588" s="7" t="s">
        <v>257</v>
      </c>
      <c r="B2588" s="7" t="s">
        <v>106</v>
      </c>
      <c r="C2588" s="8">
        <v>2077.1237900000001</v>
      </c>
      <c r="D2588" s="8">
        <v>1365.10796</v>
      </c>
      <c r="E2588" s="3">
        <f t="shared" si="120"/>
        <v>-0.34278930963474252</v>
      </c>
      <c r="F2588" s="8">
        <v>2093.5376900000001</v>
      </c>
      <c r="G2588" s="3">
        <f t="shared" si="121"/>
        <v>-0.34794201866028984</v>
      </c>
      <c r="H2588" s="8">
        <v>10832.273870000001</v>
      </c>
      <c r="I2588" s="8">
        <v>11061.469950000001</v>
      </c>
      <c r="J2588" s="3">
        <f t="shared" si="122"/>
        <v>2.1158630473215645E-2</v>
      </c>
    </row>
    <row r="2589" spans="1:10" x14ac:dyDescent="0.25">
      <c r="A2589" s="7" t="s">
        <v>257</v>
      </c>
      <c r="B2589" s="7" t="s">
        <v>107</v>
      </c>
      <c r="C2589" s="8">
        <v>3522.1536700000001</v>
      </c>
      <c r="D2589" s="8">
        <v>6561.1189999999997</v>
      </c>
      <c r="E2589" s="3">
        <f t="shared" si="120"/>
        <v>0.86281452052601648</v>
      </c>
      <c r="F2589" s="8">
        <v>2743.25713</v>
      </c>
      <c r="G2589" s="3">
        <f t="shared" si="121"/>
        <v>1.3917258532742789</v>
      </c>
      <c r="H2589" s="8">
        <v>30370.813129999999</v>
      </c>
      <c r="I2589" s="8">
        <v>29621.602169999998</v>
      </c>
      <c r="J2589" s="3">
        <f t="shared" si="122"/>
        <v>-2.4668781727807509E-2</v>
      </c>
    </row>
    <row r="2590" spans="1:10" x14ac:dyDescent="0.25">
      <c r="A2590" s="7" t="s">
        <v>257</v>
      </c>
      <c r="B2590" s="7" t="s">
        <v>108</v>
      </c>
      <c r="C2590" s="8">
        <v>224.46700000000001</v>
      </c>
      <c r="D2590" s="8">
        <v>248.36107999999999</v>
      </c>
      <c r="E2590" s="3">
        <f t="shared" si="120"/>
        <v>0.1064480747726837</v>
      </c>
      <c r="F2590" s="8">
        <v>79.539709999999999</v>
      </c>
      <c r="G2590" s="3">
        <f t="shared" si="121"/>
        <v>2.122479073660188</v>
      </c>
      <c r="H2590" s="8">
        <v>2291.0187099999998</v>
      </c>
      <c r="I2590" s="8">
        <v>1575.5209400000001</v>
      </c>
      <c r="J2590" s="3">
        <f t="shared" si="122"/>
        <v>-0.31230551146393726</v>
      </c>
    </row>
    <row r="2591" spans="1:10" x14ac:dyDescent="0.25">
      <c r="A2591" s="7" t="s">
        <v>257</v>
      </c>
      <c r="B2591" s="7" t="s">
        <v>109</v>
      </c>
      <c r="C2591" s="8">
        <v>1150.88265</v>
      </c>
      <c r="D2591" s="8">
        <v>3405.1192099999998</v>
      </c>
      <c r="E2591" s="3">
        <f t="shared" si="120"/>
        <v>1.9587023577077991</v>
      </c>
      <c r="F2591" s="8">
        <v>1231.0078000000001</v>
      </c>
      <c r="G2591" s="3">
        <f t="shared" si="121"/>
        <v>1.76612317972315</v>
      </c>
      <c r="H2591" s="8">
        <v>13330.77304</v>
      </c>
      <c r="I2591" s="8">
        <v>16255.14911</v>
      </c>
      <c r="J2591" s="3">
        <f t="shared" si="122"/>
        <v>0.21937032917934962</v>
      </c>
    </row>
    <row r="2592" spans="1:10" x14ac:dyDescent="0.25">
      <c r="A2592" s="7" t="s">
        <v>257</v>
      </c>
      <c r="B2592" s="7" t="s">
        <v>110</v>
      </c>
      <c r="C2592" s="8">
        <v>14012.960660000001</v>
      </c>
      <c r="D2592" s="8">
        <v>9830.0074000000004</v>
      </c>
      <c r="E2592" s="3">
        <f t="shared" si="120"/>
        <v>-0.29850603034519618</v>
      </c>
      <c r="F2592" s="8">
        <v>7160.4949699999997</v>
      </c>
      <c r="G2592" s="3">
        <f t="shared" si="121"/>
        <v>0.37281115917046725</v>
      </c>
      <c r="H2592" s="8">
        <v>80404.015369999994</v>
      </c>
      <c r="I2592" s="8">
        <v>73136.126029999999</v>
      </c>
      <c r="J2592" s="3">
        <f t="shared" si="122"/>
        <v>-9.0392119181547215E-2</v>
      </c>
    </row>
    <row r="2593" spans="1:10" x14ac:dyDescent="0.25">
      <c r="A2593" s="7" t="s">
        <v>257</v>
      </c>
      <c r="B2593" s="7" t="s">
        <v>111</v>
      </c>
      <c r="C2593" s="8">
        <v>1437.3447100000001</v>
      </c>
      <c r="D2593" s="8">
        <v>1212.4594999999999</v>
      </c>
      <c r="E2593" s="3">
        <f t="shared" si="120"/>
        <v>-0.15645878712003614</v>
      </c>
      <c r="F2593" s="8">
        <v>1232.6574700000001</v>
      </c>
      <c r="G2593" s="3">
        <f t="shared" si="121"/>
        <v>-1.6385711758190369E-2</v>
      </c>
      <c r="H2593" s="8">
        <v>8619.9801599999992</v>
      </c>
      <c r="I2593" s="8">
        <v>8791.5099699999992</v>
      </c>
      <c r="J2593" s="3">
        <f t="shared" si="122"/>
        <v>1.989909568422954E-2</v>
      </c>
    </row>
    <row r="2594" spans="1:10" x14ac:dyDescent="0.25">
      <c r="A2594" s="7" t="s">
        <v>257</v>
      </c>
      <c r="B2594" s="7" t="s">
        <v>112</v>
      </c>
      <c r="C2594" s="8">
        <v>6002.9470300000003</v>
      </c>
      <c r="D2594" s="8">
        <v>4982.8821500000004</v>
      </c>
      <c r="E2594" s="3">
        <f t="shared" si="120"/>
        <v>-0.16992734983370328</v>
      </c>
      <c r="F2594" s="8">
        <v>3900.7824000000001</v>
      </c>
      <c r="G2594" s="3">
        <f t="shared" si="121"/>
        <v>0.27740582248320234</v>
      </c>
      <c r="H2594" s="8">
        <v>45574.545980000003</v>
      </c>
      <c r="I2594" s="8">
        <v>36313.344190000003</v>
      </c>
      <c r="J2594" s="3">
        <f t="shared" si="122"/>
        <v>-0.20320996272928749</v>
      </c>
    </row>
    <row r="2595" spans="1:10" x14ac:dyDescent="0.25">
      <c r="A2595" s="7" t="s">
        <v>257</v>
      </c>
      <c r="B2595" s="7" t="s">
        <v>113</v>
      </c>
      <c r="C2595" s="8">
        <v>3484.9750300000001</v>
      </c>
      <c r="D2595" s="8">
        <v>4320.1708900000003</v>
      </c>
      <c r="E2595" s="3">
        <f t="shared" si="120"/>
        <v>0.23965619633148427</v>
      </c>
      <c r="F2595" s="8">
        <v>3711.0749599999999</v>
      </c>
      <c r="G2595" s="3">
        <f t="shared" si="121"/>
        <v>0.16412924464344436</v>
      </c>
      <c r="H2595" s="8">
        <v>29320.36246</v>
      </c>
      <c r="I2595" s="8">
        <v>28295.82719</v>
      </c>
      <c r="J2595" s="3">
        <f t="shared" si="122"/>
        <v>-3.4942790062630125E-2</v>
      </c>
    </row>
    <row r="2596" spans="1:10" x14ac:dyDescent="0.25">
      <c r="A2596" s="7" t="s">
        <v>257</v>
      </c>
      <c r="B2596" s="7" t="s">
        <v>114</v>
      </c>
      <c r="C2596" s="8">
        <v>15279.840969999999</v>
      </c>
      <c r="D2596" s="8">
        <v>21429.575379999998</v>
      </c>
      <c r="E2596" s="3">
        <f t="shared" si="120"/>
        <v>0.40247371828504042</v>
      </c>
      <c r="F2596" s="8">
        <v>20138.037</v>
      </c>
      <c r="G2596" s="3">
        <f t="shared" si="121"/>
        <v>6.4134273861945923E-2</v>
      </c>
      <c r="H2596" s="8">
        <v>136408.26574</v>
      </c>
      <c r="I2596" s="8">
        <v>140976.31980999999</v>
      </c>
      <c r="J2596" s="3">
        <f t="shared" si="122"/>
        <v>3.3488103123507917E-2</v>
      </c>
    </row>
    <row r="2597" spans="1:10" x14ac:dyDescent="0.25">
      <c r="A2597" s="7" t="s">
        <v>257</v>
      </c>
      <c r="B2597" s="7" t="s">
        <v>115</v>
      </c>
      <c r="C2597" s="8">
        <v>1738.09275</v>
      </c>
      <c r="D2597" s="8">
        <v>3447.2286600000002</v>
      </c>
      <c r="E2597" s="3">
        <f t="shared" si="120"/>
        <v>0.98333987642489173</v>
      </c>
      <c r="F2597" s="8">
        <v>1391.3323800000001</v>
      </c>
      <c r="G2597" s="3">
        <f t="shared" si="121"/>
        <v>1.4776456794601445</v>
      </c>
      <c r="H2597" s="8">
        <v>17848.25417</v>
      </c>
      <c r="I2597" s="8">
        <v>22528.720720000001</v>
      </c>
      <c r="J2597" s="3">
        <f t="shared" si="122"/>
        <v>0.26223665941888585</v>
      </c>
    </row>
    <row r="2598" spans="1:10" x14ac:dyDescent="0.25">
      <c r="A2598" s="7" t="s">
        <v>257</v>
      </c>
      <c r="B2598" s="7" t="s">
        <v>116</v>
      </c>
      <c r="C2598" s="8">
        <v>5717.7490399999997</v>
      </c>
      <c r="D2598" s="8">
        <v>8898.7469600000004</v>
      </c>
      <c r="E2598" s="3">
        <f t="shared" si="120"/>
        <v>0.55633744988569855</v>
      </c>
      <c r="F2598" s="8">
        <v>10622.043369999999</v>
      </c>
      <c r="G2598" s="3">
        <f t="shared" si="121"/>
        <v>-0.16223774936441437</v>
      </c>
      <c r="H2598" s="8">
        <v>37243.751349999999</v>
      </c>
      <c r="I2598" s="8">
        <v>50416.82488</v>
      </c>
      <c r="J2598" s="3">
        <f t="shared" si="122"/>
        <v>0.35369889048515524</v>
      </c>
    </row>
    <row r="2599" spans="1:10" x14ac:dyDescent="0.25">
      <c r="A2599" s="7" t="s">
        <v>257</v>
      </c>
      <c r="B2599" s="7" t="s">
        <v>238</v>
      </c>
      <c r="C2599" s="8">
        <v>0</v>
      </c>
      <c r="D2599" s="8">
        <v>0</v>
      </c>
      <c r="E2599" s="3" t="str">
        <f t="shared" si="120"/>
        <v/>
      </c>
      <c r="F2599" s="8">
        <v>0</v>
      </c>
      <c r="G2599" s="3" t="str">
        <f t="shared" si="121"/>
        <v/>
      </c>
      <c r="H2599" s="8">
        <v>0</v>
      </c>
      <c r="I2599" s="8">
        <v>0</v>
      </c>
      <c r="J2599" s="3" t="str">
        <f t="shared" si="122"/>
        <v/>
      </c>
    </row>
    <row r="2600" spans="1:10" x14ac:dyDescent="0.25">
      <c r="A2600" s="7" t="s">
        <v>257</v>
      </c>
      <c r="B2600" s="7" t="s">
        <v>117</v>
      </c>
      <c r="C2600" s="8">
        <v>686.09909000000005</v>
      </c>
      <c r="D2600" s="8">
        <v>750.36360999999999</v>
      </c>
      <c r="E2600" s="3">
        <f t="shared" si="120"/>
        <v>9.3666528547647454E-2</v>
      </c>
      <c r="F2600" s="8">
        <v>795.00968</v>
      </c>
      <c r="G2600" s="3">
        <f t="shared" si="121"/>
        <v>-5.6157894832173594E-2</v>
      </c>
      <c r="H2600" s="8">
        <v>5531.0267000000003</v>
      </c>
      <c r="I2600" s="8">
        <v>6363.99593</v>
      </c>
      <c r="J2600" s="3">
        <f t="shared" si="122"/>
        <v>0.15059938690948638</v>
      </c>
    </row>
    <row r="2601" spans="1:10" x14ac:dyDescent="0.25">
      <c r="A2601" s="7" t="s">
        <v>257</v>
      </c>
      <c r="B2601" s="7" t="s">
        <v>118</v>
      </c>
      <c r="C2601" s="8">
        <v>1929.01358</v>
      </c>
      <c r="D2601" s="8">
        <v>4350.1748500000003</v>
      </c>
      <c r="E2601" s="3">
        <f t="shared" si="120"/>
        <v>1.2551291992459692</v>
      </c>
      <c r="F2601" s="8">
        <v>3251.3905300000001</v>
      </c>
      <c r="G2601" s="3">
        <f t="shared" si="121"/>
        <v>0.33794289239072128</v>
      </c>
      <c r="H2601" s="8">
        <v>15858.46106</v>
      </c>
      <c r="I2601" s="8">
        <v>24228.580760000001</v>
      </c>
      <c r="J2601" s="3">
        <f t="shared" si="122"/>
        <v>0.52780151039447709</v>
      </c>
    </row>
    <row r="2602" spans="1:10" x14ac:dyDescent="0.25">
      <c r="A2602" s="7" t="s">
        <v>257</v>
      </c>
      <c r="B2602" s="7" t="s">
        <v>119</v>
      </c>
      <c r="C2602" s="8">
        <v>24.866569999999999</v>
      </c>
      <c r="D2602" s="8">
        <v>22.966139999999999</v>
      </c>
      <c r="E2602" s="3">
        <f t="shared" si="120"/>
        <v>-7.6425096022491257E-2</v>
      </c>
      <c r="F2602" s="8">
        <v>60.296379999999999</v>
      </c>
      <c r="G2602" s="3">
        <f t="shared" si="121"/>
        <v>-0.61911245749744848</v>
      </c>
      <c r="H2602" s="8">
        <v>104.22162</v>
      </c>
      <c r="I2602" s="8">
        <v>383.32997</v>
      </c>
      <c r="J2602" s="3">
        <f t="shared" si="122"/>
        <v>2.6780273613094865</v>
      </c>
    </row>
    <row r="2603" spans="1:10" x14ac:dyDescent="0.25">
      <c r="A2603" s="7" t="s">
        <v>257</v>
      </c>
      <c r="B2603" s="7" t="s">
        <v>120</v>
      </c>
      <c r="C2603" s="8">
        <v>1342.22453</v>
      </c>
      <c r="D2603" s="8">
        <v>1915.58511</v>
      </c>
      <c r="E2603" s="3">
        <f t="shared" si="120"/>
        <v>0.42717188308278042</v>
      </c>
      <c r="F2603" s="8">
        <v>1004.09676</v>
      </c>
      <c r="G2603" s="3">
        <f t="shared" si="121"/>
        <v>0.90776943648339214</v>
      </c>
      <c r="H2603" s="8">
        <v>8992.2274400000006</v>
      </c>
      <c r="I2603" s="8">
        <v>9151.8166999999994</v>
      </c>
      <c r="J2603" s="3">
        <f t="shared" si="122"/>
        <v>1.7747467028035757E-2</v>
      </c>
    </row>
    <row r="2604" spans="1:10" x14ac:dyDescent="0.25">
      <c r="A2604" s="7" t="s">
        <v>257</v>
      </c>
      <c r="B2604" s="7" t="s">
        <v>121</v>
      </c>
      <c r="C2604" s="8">
        <v>929.85523000000001</v>
      </c>
      <c r="D2604" s="8">
        <v>1294.9637399999999</v>
      </c>
      <c r="E2604" s="3">
        <f t="shared" si="120"/>
        <v>0.39265091835854915</v>
      </c>
      <c r="F2604" s="8">
        <v>303.01594999999998</v>
      </c>
      <c r="G2604" s="3">
        <f t="shared" si="121"/>
        <v>3.2735827602474394</v>
      </c>
      <c r="H2604" s="8">
        <v>6249.9606599999997</v>
      </c>
      <c r="I2604" s="8">
        <v>6715.6677799999998</v>
      </c>
      <c r="J2604" s="3">
        <f t="shared" si="122"/>
        <v>7.4513608218455651E-2</v>
      </c>
    </row>
    <row r="2605" spans="1:10" x14ac:dyDescent="0.25">
      <c r="A2605" s="7" t="s">
        <v>257</v>
      </c>
      <c r="B2605" s="7" t="s">
        <v>122</v>
      </c>
      <c r="C2605" s="8">
        <v>7882.0033100000001</v>
      </c>
      <c r="D2605" s="8">
        <v>9710.2559299999994</v>
      </c>
      <c r="E2605" s="3">
        <f t="shared" si="120"/>
        <v>0.23195278510990613</v>
      </c>
      <c r="F2605" s="8">
        <v>6823.2994699999999</v>
      </c>
      <c r="G2605" s="3">
        <f t="shared" si="121"/>
        <v>0.42310270459226951</v>
      </c>
      <c r="H2605" s="8">
        <v>53442.231330000002</v>
      </c>
      <c r="I2605" s="8">
        <v>60128.457560000003</v>
      </c>
      <c r="J2605" s="3">
        <f t="shared" si="122"/>
        <v>0.12511128490712298</v>
      </c>
    </row>
    <row r="2606" spans="1:10" x14ac:dyDescent="0.25">
      <c r="A2606" s="7" t="s">
        <v>257</v>
      </c>
      <c r="B2606" s="7" t="s">
        <v>123</v>
      </c>
      <c r="C2606" s="8">
        <v>1513.5788</v>
      </c>
      <c r="D2606" s="8">
        <v>766.65457000000004</v>
      </c>
      <c r="E2606" s="3">
        <f t="shared" si="120"/>
        <v>-0.49348222239899231</v>
      </c>
      <c r="F2606" s="8">
        <v>596.90507000000002</v>
      </c>
      <c r="G2606" s="3">
        <f t="shared" si="121"/>
        <v>0.28438274112833395</v>
      </c>
      <c r="H2606" s="8">
        <v>5627.1669400000001</v>
      </c>
      <c r="I2606" s="8">
        <v>6176.6815100000003</v>
      </c>
      <c r="J2606" s="3">
        <f t="shared" si="122"/>
        <v>9.7653859545883792E-2</v>
      </c>
    </row>
    <row r="2607" spans="1:10" x14ac:dyDescent="0.25">
      <c r="A2607" s="7" t="s">
        <v>257</v>
      </c>
      <c r="B2607" s="7" t="s">
        <v>124</v>
      </c>
      <c r="C2607" s="8">
        <v>2845.10439</v>
      </c>
      <c r="D2607" s="8">
        <v>3023.3701099999998</v>
      </c>
      <c r="E2607" s="3">
        <f t="shared" si="120"/>
        <v>6.265700500360194E-2</v>
      </c>
      <c r="F2607" s="8">
        <v>2239.5592099999999</v>
      </c>
      <c r="G2607" s="3">
        <f t="shared" si="121"/>
        <v>0.34998445073483908</v>
      </c>
      <c r="H2607" s="8">
        <v>19629.195080000001</v>
      </c>
      <c r="I2607" s="8">
        <v>18137.31957</v>
      </c>
      <c r="J2607" s="3">
        <f t="shared" si="122"/>
        <v>-7.6002887735323377E-2</v>
      </c>
    </row>
    <row r="2608" spans="1:10" x14ac:dyDescent="0.25">
      <c r="A2608" s="7" t="s">
        <v>257</v>
      </c>
      <c r="B2608" s="7" t="s">
        <v>125</v>
      </c>
      <c r="C2608" s="8">
        <v>3672.5476199999998</v>
      </c>
      <c r="D2608" s="8">
        <v>3101.1252599999998</v>
      </c>
      <c r="E2608" s="3">
        <f t="shared" si="120"/>
        <v>-0.15559290692056438</v>
      </c>
      <c r="F2608" s="8">
        <v>3504.9774000000002</v>
      </c>
      <c r="G2608" s="3">
        <f t="shared" si="121"/>
        <v>-0.11522246619906895</v>
      </c>
      <c r="H2608" s="8">
        <v>29905.945230000001</v>
      </c>
      <c r="I2608" s="8">
        <v>25311.759989999999</v>
      </c>
      <c r="J2608" s="3">
        <f t="shared" si="122"/>
        <v>-0.15362113468299166</v>
      </c>
    </row>
    <row r="2609" spans="1:10" x14ac:dyDescent="0.25">
      <c r="A2609" s="7" t="s">
        <v>257</v>
      </c>
      <c r="B2609" s="7" t="s">
        <v>126</v>
      </c>
      <c r="C2609" s="8">
        <v>34105.573680000001</v>
      </c>
      <c r="D2609" s="8">
        <v>40718.953939999999</v>
      </c>
      <c r="E2609" s="3">
        <f t="shared" si="120"/>
        <v>0.19390907545056724</v>
      </c>
      <c r="F2609" s="8">
        <v>36162.485540000001</v>
      </c>
      <c r="G2609" s="3">
        <f t="shared" si="121"/>
        <v>0.12599986787302009</v>
      </c>
      <c r="H2609" s="8">
        <v>284384.16408999998</v>
      </c>
      <c r="I2609" s="8">
        <v>290713.16908000002</v>
      </c>
      <c r="J2609" s="3">
        <f t="shared" si="122"/>
        <v>2.2255124543422378E-2</v>
      </c>
    </row>
    <row r="2610" spans="1:10" x14ac:dyDescent="0.25">
      <c r="A2610" s="7" t="s">
        <v>257</v>
      </c>
      <c r="B2610" s="7" t="s">
        <v>243</v>
      </c>
      <c r="C2610" s="8">
        <v>0</v>
      </c>
      <c r="D2610" s="8">
        <v>0</v>
      </c>
      <c r="E2610" s="3" t="str">
        <f t="shared" si="120"/>
        <v/>
      </c>
      <c r="F2610" s="8">
        <v>0</v>
      </c>
      <c r="G2610" s="3" t="str">
        <f t="shared" si="121"/>
        <v/>
      </c>
      <c r="H2610" s="8">
        <v>0</v>
      </c>
      <c r="I2610" s="8">
        <v>119.17668999999999</v>
      </c>
      <c r="J2610" s="3" t="str">
        <f t="shared" si="122"/>
        <v/>
      </c>
    </row>
    <row r="2611" spans="1:10" x14ac:dyDescent="0.25">
      <c r="A2611" s="7" t="s">
        <v>257</v>
      </c>
      <c r="B2611" s="7" t="s">
        <v>127</v>
      </c>
      <c r="C2611" s="8">
        <v>974.79380000000003</v>
      </c>
      <c r="D2611" s="8">
        <v>433.7869</v>
      </c>
      <c r="E2611" s="3">
        <f t="shared" si="120"/>
        <v>-0.55499624638564593</v>
      </c>
      <c r="F2611" s="8">
        <v>586.73862999999994</v>
      </c>
      <c r="G2611" s="3">
        <f t="shared" si="121"/>
        <v>-0.2606811997362436</v>
      </c>
      <c r="H2611" s="8">
        <v>3623.6205</v>
      </c>
      <c r="I2611" s="8">
        <v>3885.8397199999999</v>
      </c>
      <c r="J2611" s="3">
        <f t="shared" si="122"/>
        <v>7.236387474902517E-2</v>
      </c>
    </row>
    <row r="2612" spans="1:10" x14ac:dyDescent="0.25">
      <c r="A2612" s="7" t="s">
        <v>257</v>
      </c>
      <c r="B2612" s="7" t="s">
        <v>128</v>
      </c>
      <c r="C2612" s="8">
        <v>9.2992500000000007</v>
      </c>
      <c r="D2612" s="8">
        <v>34.635890000000003</v>
      </c>
      <c r="E2612" s="3">
        <f t="shared" si="120"/>
        <v>2.724589617442267</v>
      </c>
      <c r="F2612" s="8">
        <v>91.838539999999995</v>
      </c>
      <c r="G2612" s="3">
        <f t="shared" si="121"/>
        <v>-0.6228610559357759</v>
      </c>
      <c r="H2612" s="8">
        <v>152.04847000000001</v>
      </c>
      <c r="I2612" s="8">
        <v>222.0866</v>
      </c>
      <c r="J2612" s="3">
        <f t="shared" si="122"/>
        <v>0.4606302845401864</v>
      </c>
    </row>
    <row r="2613" spans="1:10" x14ac:dyDescent="0.25">
      <c r="A2613" s="7" t="s">
        <v>257</v>
      </c>
      <c r="B2613" s="7" t="s">
        <v>227</v>
      </c>
      <c r="C2613" s="8">
        <v>0</v>
      </c>
      <c r="D2613" s="8">
        <v>0</v>
      </c>
      <c r="E2613" s="3" t="str">
        <f t="shared" si="120"/>
        <v/>
      </c>
      <c r="F2613" s="8">
        <v>0</v>
      </c>
      <c r="G2613" s="3" t="str">
        <f t="shared" si="121"/>
        <v/>
      </c>
      <c r="H2613" s="8">
        <v>24.167999999999999</v>
      </c>
      <c r="I2613" s="8">
        <v>0</v>
      </c>
      <c r="J2613" s="3">
        <f t="shared" si="122"/>
        <v>-1</v>
      </c>
    </row>
    <row r="2614" spans="1:10" x14ac:dyDescent="0.25">
      <c r="A2614" s="7" t="s">
        <v>257</v>
      </c>
      <c r="B2614" s="7" t="s">
        <v>129</v>
      </c>
      <c r="C2614" s="8">
        <v>39139.66977</v>
      </c>
      <c r="D2614" s="8">
        <v>1054.6415300000001</v>
      </c>
      <c r="E2614" s="3">
        <f t="shared" si="120"/>
        <v>-0.97305440908935903</v>
      </c>
      <c r="F2614" s="8">
        <v>1501.2621799999999</v>
      </c>
      <c r="G2614" s="3">
        <f t="shared" si="121"/>
        <v>-0.29749677035093225</v>
      </c>
      <c r="H2614" s="8">
        <v>144812.98504</v>
      </c>
      <c r="I2614" s="8">
        <v>9577.6441200000008</v>
      </c>
      <c r="J2614" s="3">
        <f t="shared" si="122"/>
        <v>-0.9338619798676584</v>
      </c>
    </row>
    <row r="2615" spans="1:10" x14ac:dyDescent="0.25">
      <c r="A2615" s="7" t="s">
        <v>257</v>
      </c>
      <c r="B2615" s="7" t="s">
        <v>130</v>
      </c>
      <c r="C2615" s="8">
        <v>1234.4287099999999</v>
      </c>
      <c r="D2615" s="8">
        <v>3041.9610200000002</v>
      </c>
      <c r="E2615" s="3">
        <f t="shared" si="120"/>
        <v>1.4642662596530185</v>
      </c>
      <c r="F2615" s="8">
        <v>1220.95262</v>
      </c>
      <c r="G2615" s="3">
        <f t="shared" si="121"/>
        <v>1.4914652462107827</v>
      </c>
      <c r="H2615" s="8">
        <v>19988.93462</v>
      </c>
      <c r="I2615" s="8">
        <v>18279.943200000002</v>
      </c>
      <c r="J2615" s="3">
        <f t="shared" si="122"/>
        <v>-8.549687376985371E-2</v>
      </c>
    </row>
    <row r="2616" spans="1:10" x14ac:dyDescent="0.25">
      <c r="A2616" s="7" t="s">
        <v>257</v>
      </c>
      <c r="B2616" s="7" t="s">
        <v>131</v>
      </c>
      <c r="C2616" s="8">
        <v>25283.73129</v>
      </c>
      <c r="D2616" s="8">
        <v>32281.906579999999</v>
      </c>
      <c r="E2616" s="3">
        <f t="shared" si="120"/>
        <v>0.27678570103961886</v>
      </c>
      <c r="F2616" s="8">
        <v>25177.733690000001</v>
      </c>
      <c r="G2616" s="3">
        <f t="shared" si="121"/>
        <v>0.28216093543088072</v>
      </c>
      <c r="H2616" s="8">
        <v>173989.15922</v>
      </c>
      <c r="I2616" s="8">
        <v>217873.39436000001</v>
      </c>
      <c r="J2616" s="3">
        <f t="shared" si="122"/>
        <v>0.25222396232463384</v>
      </c>
    </row>
    <row r="2617" spans="1:10" x14ac:dyDescent="0.25">
      <c r="A2617" s="7" t="s">
        <v>257</v>
      </c>
      <c r="B2617" s="7" t="s">
        <v>132</v>
      </c>
      <c r="C2617" s="8">
        <v>18.25881</v>
      </c>
      <c r="D2617" s="8">
        <v>7.0499999999999998E-3</v>
      </c>
      <c r="E2617" s="3">
        <f t="shared" si="120"/>
        <v>-0.99961388502317516</v>
      </c>
      <c r="F2617" s="8">
        <v>1.0749999999999999E-2</v>
      </c>
      <c r="G2617" s="3">
        <f t="shared" si="121"/>
        <v>-0.34418604651162787</v>
      </c>
      <c r="H2617" s="8">
        <v>37.405949999999997</v>
      </c>
      <c r="I2617" s="8">
        <v>12.71129</v>
      </c>
      <c r="J2617" s="3">
        <f t="shared" si="122"/>
        <v>-0.6601799981019062</v>
      </c>
    </row>
    <row r="2618" spans="1:10" x14ac:dyDescent="0.25">
      <c r="A2618" s="7" t="s">
        <v>257</v>
      </c>
      <c r="B2618" s="7" t="s">
        <v>133</v>
      </c>
      <c r="C2618" s="8">
        <v>4579.2942199999998</v>
      </c>
      <c r="D2618" s="8">
        <v>12947.154710000001</v>
      </c>
      <c r="E2618" s="3">
        <f t="shared" si="120"/>
        <v>1.8273253667461447</v>
      </c>
      <c r="F2618" s="8">
        <v>3126.5023000000001</v>
      </c>
      <c r="G2618" s="3">
        <f t="shared" si="121"/>
        <v>3.1410987319599926</v>
      </c>
      <c r="H2618" s="8">
        <v>60149.001279999997</v>
      </c>
      <c r="I2618" s="8">
        <v>37759.663220000002</v>
      </c>
      <c r="J2618" s="3">
        <f t="shared" si="122"/>
        <v>-0.37223125211631103</v>
      </c>
    </row>
    <row r="2619" spans="1:10" x14ac:dyDescent="0.25">
      <c r="A2619" s="7" t="s">
        <v>257</v>
      </c>
      <c r="B2619" s="7" t="s">
        <v>134</v>
      </c>
      <c r="C2619" s="8">
        <v>10873.936879999999</v>
      </c>
      <c r="D2619" s="8">
        <v>8559.1569299999992</v>
      </c>
      <c r="E2619" s="3">
        <f t="shared" si="120"/>
        <v>-0.21287413891996032</v>
      </c>
      <c r="F2619" s="8">
        <v>9995.1646199999996</v>
      </c>
      <c r="G2619" s="3">
        <f t="shared" si="121"/>
        <v>-0.14367023902003528</v>
      </c>
      <c r="H2619" s="8">
        <v>365728.73930999998</v>
      </c>
      <c r="I2619" s="8">
        <v>203879.59692000001</v>
      </c>
      <c r="J2619" s="3">
        <f t="shared" si="122"/>
        <v>-0.44253875890462346</v>
      </c>
    </row>
    <row r="2620" spans="1:10" x14ac:dyDescent="0.25">
      <c r="A2620" s="7" t="s">
        <v>257</v>
      </c>
      <c r="B2620" s="7" t="s">
        <v>135</v>
      </c>
      <c r="C2620" s="8">
        <v>509.78805999999997</v>
      </c>
      <c r="D2620" s="8">
        <v>1190.2285899999999</v>
      </c>
      <c r="E2620" s="3">
        <f t="shared" si="120"/>
        <v>1.3347517986199993</v>
      </c>
      <c r="F2620" s="8">
        <v>1072.40735</v>
      </c>
      <c r="G2620" s="3">
        <f t="shared" si="121"/>
        <v>0.1098661250316868</v>
      </c>
      <c r="H2620" s="8">
        <v>5670.7411599999996</v>
      </c>
      <c r="I2620" s="8">
        <v>7635.48153</v>
      </c>
      <c r="J2620" s="3">
        <f t="shared" si="122"/>
        <v>0.34646976727818068</v>
      </c>
    </row>
    <row r="2621" spans="1:10" x14ac:dyDescent="0.25">
      <c r="A2621" s="7" t="s">
        <v>257</v>
      </c>
      <c r="B2621" s="7" t="s">
        <v>136</v>
      </c>
      <c r="C2621" s="8">
        <v>10402.33599</v>
      </c>
      <c r="D2621" s="8">
        <v>43566.398820000002</v>
      </c>
      <c r="E2621" s="3">
        <f t="shared" si="120"/>
        <v>3.1881360938428989</v>
      </c>
      <c r="F2621" s="8">
        <v>10077.748949999999</v>
      </c>
      <c r="G2621" s="3">
        <f t="shared" si="121"/>
        <v>3.3230287870983339</v>
      </c>
      <c r="H2621" s="8">
        <v>73729.555219999995</v>
      </c>
      <c r="I2621" s="8">
        <v>132295.14837000001</v>
      </c>
      <c r="J2621" s="3">
        <f t="shared" si="122"/>
        <v>0.7943299396727328</v>
      </c>
    </row>
    <row r="2622" spans="1:10" x14ac:dyDescent="0.25">
      <c r="A2622" s="7" t="s">
        <v>257</v>
      </c>
      <c r="B2622" s="7" t="s">
        <v>137</v>
      </c>
      <c r="C2622" s="8">
        <v>279.73196999999999</v>
      </c>
      <c r="D2622" s="8">
        <v>460.14411000000001</v>
      </c>
      <c r="E2622" s="3">
        <f t="shared" si="120"/>
        <v>0.64494644641440169</v>
      </c>
      <c r="F2622" s="8">
        <v>365.20548000000002</v>
      </c>
      <c r="G2622" s="3">
        <f t="shared" si="121"/>
        <v>0.25995948910733757</v>
      </c>
      <c r="H2622" s="8">
        <v>2740.4937599999998</v>
      </c>
      <c r="I2622" s="8">
        <v>3451.9601899999998</v>
      </c>
      <c r="J2622" s="3">
        <f t="shared" si="122"/>
        <v>0.25961249771282091</v>
      </c>
    </row>
    <row r="2623" spans="1:10" x14ac:dyDescent="0.25">
      <c r="A2623" s="7" t="s">
        <v>257</v>
      </c>
      <c r="B2623" s="7" t="s">
        <v>224</v>
      </c>
      <c r="C2623" s="8">
        <v>0</v>
      </c>
      <c r="D2623" s="8">
        <v>0</v>
      </c>
      <c r="E2623" s="3" t="str">
        <f t="shared" si="120"/>
        <v/>
      </c>
      <c r="F2623" s="8">
        <v>0</v>
      </c>
      <c r="G2623" s="3" t="str">
        <f t="shared" si="121"/>
        <v/>
      </c>
      <c r="H2623" s="8">
        <v>4.5205500000000001</v>
      </c>
      <c r="I2623" s="8">
        <v>7.0519999999999996</v>
      </c>
      <c r="J2623" s="3">
        <f t="shared" si="122"/>
        <v>0.5599871697028016</v>
      </c>
    </row>
    <row r="2624" spans="1:10" x14ac:dyDescent="0.25">
      <c r="A2624" s="7" t="s">
        <v>257</v>
      </c>
      <c r="B2624" s="7" t="s">
        <v>138</v>
      </c>
      <c r="C2624" s="8">
        <v>6936.0135499999997</v>
      </c>
      <c r="D2624" s="8">
        <v>7697.8728899999996</v>
      </c>
      <c r="E2624" s="3">
        <f t="shared" si="120"/>
        <v>0.10984109741250436</v>
      </c>
      <c r="F2624" s="8">
        <v>6240.9276399999999</v>
      </c>
      <c r="G2624" s="3">
        <f t="shared" si="121"/>
        <v>0.23345011095177504</v>
      </c>
      <c r="H2624" s="8">
        <v>47462.926059999998</v>
      </c>
      <c r="I2624" s="8">
        <v>49361.549220000001</v>
      </c>
      <c r="J2624" s="3">
        <f t="shared" si="122"/>
        <v>4.0002235799787567E-2</v>
      </c>
    </row>
    <row r="2625" spans="1:10" x14ac:dyDescent="0.25">
      <c r="A2625" s="7" t="s">
        <v>257</v>
      </c>
      <c r="B2625" s="7" t="s">
        <v>139</v>
      </c>
      <c r="C2625" s="8">
        <v>5.3849</v>
      </c>
      <c r="D2625" s="8">
        <v>34.698169999999998</v>
      </c>
      <c r="E2625" s="3">
        <f t="shared" si="120"/>
        <v>5.443605266578766</v>
      </c>
      <c r="F2625" s="8">
        <v>2.8574999999999999</v>
      </c>
      <c r="G2625" s="3">
        <f t="shared" si="121"/>
        <v>11.1428416447944</v>
      </c>
      <c r="H2625" s="8">
        <v>439.05432999999999</v>
      </c>
      <c r="I2625" s="8">
        <v>156.98876000000001</v>
      </c>
      <c r="J2625" s="3">
        <f t="shared" si="122"/>
        <v>-0.64243887538929401</v>
      </c>
    </row>
    <row r="2626" spans="1:10" x14ac:dyDescent="0.25">
      <c r="A2626" s="7" t="s">
        <v>257</v>
      </c>
      <c r="B2626" s="7" t="s">
        <v>140</v>
      </c>
      <c r="C2626" s="8">
        <v>157.58277000000001</v>
      </c>
      <c r="D2626" s="8">
        <v>681.27320999999995</v>
      </c>
      <c r="E2626" s="3">
        <f t="shared" si="120"/>
        <v>3.3232722079958359</v>
      </c>
      <c r="F2626" s="8">
        <v>592.60631000000001</v>
      </c>
      <c r="G2626" s="3">
        <f t="shared" si="121"/>
        <v>0.14962193028285498</v>
      </c>
      <c r="H2626" s="8">
        <v>1747.71138</v>
      </c>
      <c r="I2626" s="8">
        <v>2672.8132799999998</v>
      </c>
      <c r="J2626" s="3">
        <f t="shared" si="122"/>
        <v>0.5293218952433667</v>
      </c>
    </row>
    <row r="2627" spans="1:10" x14ac:dyDescent="0.25">
      <c r="A2627" s="7" t="s">
        <v>257</v>
      </c>
      <c r="B2627" s="7" t="s">
        <v>141</v>
      </c>
      <c r="C2627" s="8">
        <v>5683.3829299999998</v>
      </c>
      <c r="D2627" s="8">
        <v>2865.1622400000001</v>
      </c>
      <c r="E2627" s="3">
        <f t="shared" si="120"/>
        <v>-0.49587028090679786</v>
      </c>
      <c r="F2627" s="8">
        <v>4518.0820800000001</v>
      </c>
      <c r="G2627" s="3">
        <f t="shared" si="121"/>
        <v>-0.36584546511824323</v>
      </c>
      <c r="H2627" s="8">
        <v>42820.926270000004</v>
      </c>
      <c r="I2627" s="8">
        <v>20512.655549999999</v>
      </c>
      <c r="J2627" s="3">
        <f t="shared" si="122"/>
        <v>-0.52096656152038912</v>
      </c>
    </row>
    <row r="2628" spans="1:10" x14ac:dyDescent="0.25">
      <c r="A2628" s="7" t="s">
        <v>257</v>
      </c>
      <c r="B2628" s="7" t="s">
        <v>142</v>
      </c>
      <c r="C2628" s="8">
        <v>689.58678999999995</v>
      </c>
      <c r="D2628" s="8">
        <v>386.26056999999997</v>
      </c>
      <c r="E2628" s="3">
        <f t="shared" si="120"/>
        <v>-0.43986663375613677</v>
      </c>
      <c r="F2628" s="8">
        <v>532.20853</v>
      </c>
      <c r="G2628" s="3">
        <f t="shared" si="121"/>
        <v>-0.27423077942775553</v>
      </c>
      <c r="H2628" s="8">
        <v>5236.9009599999999</v>
      </c>
      <c r="I2628" s="8">
        <v>4021.65688</v>
      </c>
      <c r="J2628" s="3">
        <f t="shared" si="122"/>
        <v>-0.23205405053144257</v>
      </c>
    </row>
    <row r="2629" spans="1:10" x14ac:dyDescent="0.25">
      <c r="A2629" s="7" t="s">
        <v>257</v>
      </c>
      <c r="B2629" s="7" t="s">
        <v>143</v>
      </c>
      <c r="C2629" s="8">
        <v>42513.082300000002</v>
      </c>
      <c r="D2629" s="8">
        <v>2700.8928000000001</v>
      </c>
      <c r="E2629" s="3">
        <f t="shared" ref="E2629:E2692" si="123">IF(C2629=0,"",(D2629/C2629-1))</f>
        <v>-0.93646913717192415</v>
      </c>
      <c r="F2629" s="8">
        <v>2281.2346899999998</v>
      </c>
      <c r="G2629" s="3">
        <f t="shared" ref="G2629:G2692" si="124">IF(F2629=0,"",(D2629/F2629-1))</f>
        <v>0.18396095405685786</v>
      </c>
      <c r="H2629" s="8">
        <v>191110.14090999999</v>
      </c>
      <c r="I2629" s="8">
        <v>235689.21572000001</v>
      </c>
      <c r="J2629" s="3">
        <f t="shared" ref="J2629:J2692" si="125">IF(H2629=0,"",(I2629/H2629-1))</f>
        <v>0.23326378494479671</v>
      </c>
    </row>
    <row r="2630" spans="1:10" x14ac:dyDescent="0.25">
      <c r="A2630" s="7" t="s">
        <v>257</v>
      </c>
      <c r="B2630" s="7" t="s">
        <v>144</v>
      </c>
      <c r="C2630" s="8">
        <v>117.09701</v>
      </c>
      <c r="D2630" s="8">
        <v>107.485</v>
      </c>
      <c r="E2630" s="3">
        <f t="shared" si="123"/>
        <v>-8.2085870510271719E-2</v>
      </c>
      <c r="F2630" s="8">
        <v>128.83500000000001</v>
      </c>
      <c r="G2630" s="3">
        <f t="shared" si="124"/>
        <v>-0.16571583808747625</v>
      </c>
      <c r="H2630" s="8">
        <v>724.54190000000006</v>
      </c>
      <c r="I2630" s="8">
        <v>707.74935000000005</v>
      </c>
      <c r="J2630" s="3">
        <f t="shared" si="125"/>
        <v>-2.3176782460752055E-2</v>
      </c>
    </row>
    <row r="2631" spans="1:10" x14ac:dyDescent="0.25">
      <c r="A2631" s="7" t="s">
        <v>257</v>
      </c>
      <c r="B2631" s="7" t="s">
        <v>145</v>
      </c>
      <c r="C2631" s="8">
        <v>980.45250999999996</v>
      </c>
      <c r="D2631" s="8">
        <v>1706.13048</v>
      </c>
      <c r="E2631" s="3">
        <f t="shared" si="123"/>
        <v>0.74014596586631209</v>
      </c>
      <c r="F2631" s="8">
        <v>966.10455000000002</v>
      </c>
      <c r="G2631" s="3">
        <f t="shared" si="124"/>
        <v>0.76598948840474868</v>
      </c>
      <c r="H2631" s="8">
        <v>8817.3044399999999</v>
      </c>
      <c r="I2631" s="8">
        <v>8188.2338</v>
      </c>
      <c r="J2631" s="3">
        <f t="shared" si="125"/>
        <v>-7.1345006206908312E-2</v>
      </c>
    </row>
    <row r="2632" spans="1:10" x14ac:dyDescent="0.25">
      <c r="A2632" s="7" t="s">
        <v>257</v>
      </c>
      <c r="B2632" s="7" t="s">
        <v>146</v>
      </c>
      <c r="C2632" s="8">
        <v>1.4348099999999999</v>
      </c>
      <c r="D2632" s="8">
        <v>2.9251299999999998</v>
      </c>
      <c r="E2632" s="3">
        <f t="shared" si="123"/>
        <v>1.0386880492887558</v>
      </c>
      <c r="F2632" s="8">
        <v>17.33043</v>
      </c>
      <c r="G2632" s="3">
        <f t="shared" si="124"/>
        <v>-0.83121422838325421</v>
      </c>
      <c r="H2632" s="8">
        <v>59.813279999999999</v>
      </c>
      <c r="I2632" s="8">
        <v>65.889960000000002</v>
      </c>
      <c r="J2632" s="3">
        <f t="shared" si="125"/>
        <v>0.10159416102912266</v>
      </c>
    </row>
    <row r="2633" spans="1:10" x14ac:dyDescent="0.25">
      <c r="A2633" s="7" t="s">
        <v>257</v>
      </c>
      <c r="B2633" s="7" t="s">
        <v>147</v>
      </c>
      <c r="C2633" s="8">
        <v>8120.5009499999996</v>
      </c>
      <c r="D2633" s="8">
        <v>21755.395280000001</v>
      </c>
      <c r="E2633" s="3">
        <f t="shared" si="123"/>
        <v>1.6790705910821919</v>
      </c>
      <c r="F2633" s="8">
        <v>7458.8152899999995</v>
      </c>
      <c r="G2633" s="3">
        <f t="shared" si="124"/>
        <v>1.9167360276594279</v>
      </c>
      <c r="H2633" s="8">
        <v>59510.747660000001</v>
      </c>
      <c r="I2633" s="8">
        <v>73272.302479999998</v>
      </c>
      <c r="J2633" s="3">
        <f t="shared" si="125"/>
        <v>0.23124486519012089</v>
      </c>
    </row>
    <row r="2634" spans="1:10" x14ac:dyDescent="0.25">
      <c r="A2634" s="7" t="s">
        <v>257</v>
      </c>
      <c r="B2634" s="7" t="s">
        <v>148</v>
      </c>
      <c r="C2634" s="8">
        <v>6790.0698599999996</v>
      </c>
      <c r="D2634" s="8">
        <v>6271.32096</v>
      </c>
      <c r="E2634" s="3">
        <f t="shared" si="123"/>
        <v>-7.6398168309861791E-2</v>
      </c>
      <c r="F2634" s="8">
        <v>4200.4209300000002</v>
      </c>
      <c r="G2634" s="3">
        <f t="shared" si="124"/>
        <v>0.49302202434268882</v>
      </c>
      <c r="H2634" s="8">
        <v>38360.883199999997</v>
      </c>
      <c r="I2634" s="8">
        <v>37744.568679999997</v>
      </c>
      <c r="J2634" s="3">
        <f t="shared" si="125"/>
        <v>-1.6066223417921743E-2</v>
      </c>
    </row>
    <row r="2635" spans="1:10" x14ac:dyDescent="0.25">
      <c r="A2635" s="7" t="s">
        <v>257</v>
      </c>
      <c r="B2635" s="7" t="s">
        <v>149</v>
      </c>
      <c r="C2635" s="8">
        <v>36702.798179999998</v>
      </c>
      <c r="D2635" s="8">
        <v>94527.710049999994</v>
      </c>
      <c r="E2635" s="3">
        <f t="shared" si="123"/>
        <v>1.5754905548730016</v>
      </c>
      <c r="F2635" s="8">
        <v>59673.838940000001</v>
      </c>
      <c r="G2635" s="3">
        <f t="shared" si="124"/>
        <v>0.58407288234035626</v>
      </c>
      <c r="H2635" s="8">
        <v>295581.95082999999</v>
      </c>
      <c r="I2635" s="8">
        <v>490373.14567</v>
      </c>
      <c r="J2635" s="3">
        <f t="shared" si="125"/>
        <v>0.65900909813005315</v>
      </c>
    </row>
    <row r="2636" spans="1:10" x14ac:dyDescent="0.25">
      <c r="A2636" s="7" t="s">
        <v>257</v>
      </c>
      <c r="B2636" s="7" t="s">
        <v>150</v>
      </c>
      <c r="C2636" s="8">
        <v>878.30471</v>
      </c>
      <c r="D2636" s="8">
        <v>1842.0687499999999</v>
      </c>
      <c r="E2636" s="3">
        <f t="shared" si="123"/>
        <v>1.09730032075087</v>
      </c>
      <c r="F2636" s="8">
        <v>1107.4248299999999</v>
      </c>
      <c r="G2636" s="3">
        <f t="shared" si="124"/>
        <v>0.66338039395414317</v>
      </c>
      <c r="H2636" s="8">
        <v>7501.8797599999998</v>
      </c>
      <c r="I2636" s="8">
        <v>9206.2274300000008</v>
      </c>
      <c r="J2636" s="3">
        <f t="shared" si="125"/>
        <v>0.2271894144568376</v>
      </c>
    </row>
    <row r="2637" spans="1:10" x14ac:dyDescent="0.25">
      <c r="A2637" s="7" t="s">
        <v>257</v>
      </c>
      <c r="B2637" s="7" t="s">
        <v>151</v>
      </c>
      <c r="C2637" s="8">
        <v>6570.5429000000004</v>
      </c>
      <c r="D2637" s="8">
        <v>9885.9899100000002</v>
      </c>
      <c r="E2637" s="3">
        <f t="shared" si="123"/>
        <v>0.50459255200966724</v>
      </c>
      <c r="F2637" s="8">
        <v>7253.9146899999996</v>
      </c>
      <c r="G2637" s="3">
        <f t="shared" si="124"/>
        <v>0.3628489350210431</v>
      </c>
      <c r="H2637" s="8">
        <v>79406.987640000007</v>
      </c>
      <c r="I2637" s="8">
        <v>53607.10759</v>
      </c>
      <c r="J2637" s="3">
        <f t="shared" si="125"/>
        <v>-0.32490692339276861</v>
      </c>
    </row>
    <row r="2638" spans="1:10" x14ac:dyDescent="0.25">
      <c r="A2638" s="7" t="s">
        <v>257</v>
      </c>
      <c r="B2638" s="7" t="s">
        <v>152</v>
      </c>
      <c r="C2638" s="8">
        <v>1257.60266</v>
      </c>
      <c r="D2638" s="8">
        <v>886.25869999999998</v>
      </c>
      <c r="E2638" s="3">
        <f t="shared" si="123"/>
        <v>-0.2952792418552932</v>
      </c>
      <c r="F2638" s="8">
        <v>749.11396999999999</v>
      </c>
      <c r="G2638" s="3">
        <f t="shared" si="124"/>
        <v>0.18307592101105796</v>
      </c>
      <c r="H2638" s="8">
        <v>8905.4391599999999</v>
      </c>
      <c r="I2638" s="8">
        <v>7754.0792199999996</v>
      </c>
      <c r="J2638" s="3">
        <f t="shared" si="125"/>
        <v>-0.12928727256612915</v>
      </c>
    </row>
    <row r="2639" spans="1:10" x14ac:dyDescent="0.25">
      <c r="A2639" s="7" t="s">
        <v>257</v>
      </c>
      <c r="B2639" s="7" t="s">
        <v>153</v>
      </c>
      <c r="C2639" s="8">
        <v>382.42003999999997</v>
      </c>
      <c r="D2639" s="8">
        <v>365.29793999999998</v>
      </c>
      <c r="E2639" s="3">
        <f t="shared" si="123"/>
        <v>-4.4773019740283471E-2</v>
      </c>
      <c r="F2639" s="8">
        <v>372.13055000000003</v>
      </c>
      <c r="G2639" s="3">
        <f t="shared" si="124"/>
        <v>-1.8360787632189957E-2</v>
      </c>
      <c r="H2639" s="8">
        <v>2597.0863300000001</v>
      </c>
      <c r="I2639" s="8">
        <v>2320.0193300000001</v>
      </c>
      <c r="J2639" s="3">
        <f t="shared" si="125"/>
        <v>-0.10668378513239485</v>
      </c>
    </row>
    <row r="2640" spans="1:10" x14ac:dyDescent="0.25">
      <c r="A2640" s="7" t="s">
        <v>257</v>
      </c>
      <c r="B2640" s="7" t="s">
        <v>154</v>
      </c>
      <c r="C2640" s="8">
        <v>75.384110000000007</v>
      </c>
      <c r="D2640" s="8">
        <v>65.063839999999999</v>
      </c>
      <c r="E2640" s="3">
        <f t="shared" si="123"/>
        <v>-0.1369024586215849</v>
      </c>
      <c r="F2640" s="8">
        <v>58.410310000000003</v>
      </c>
      <c r="G2640" s="3">
        <f t="shared" si="124"/>
        <v>0.1139101983879216</v>
      </c>
      <c r="H2640" s="8">
        <v>1072.33332</v>
      </c>
      <c r="I2640" s="8">
        <v>599.51034000000004</v>
      </c>
      <c r="J2640" s="3">
        <f t="shared" si="125"/>
        <v>-0.44092911334695817</v>
      </c>
    </row>
    <row r="2641" spans="1:10" x14ac:dyDescent="0.25">
      <c r="A2641" s="7" t="s">
        <v>257</v>
      </c>
      <c r="B2641" s="7" t="s">
        <v>155</v>
      </c>
      <c r="C2641" s="8">
        <v>11.93327</v>
      </c>
      <c r="D2641" s="8">
        <v>27.660399999999999</v>
      </c>
      <c r="E2641" s="3">
        <f t="shared" si="123"/>
        <v>1.3179229163506734</v>
      </c>
      <c r="F2641" s="8">
        <v>36.963700000000003</v>
      </c>
      <c r="G2641" s="3">
        <f t="shared" si="124"/>
        <v>-0.25168746635212391</v>
      </c>
      <c r="H2641" s="8">
        <v>318.47357</v>
      </c>
      <c r="I2641" s="8">
        <v>1677.81449</v>
      </c>
      <c r="J2641" s="3">
        <f t="shared" si="125"/>
        <v>4.268300568866672</v>
      </c>
    </row>
    <row r="2642" spans="1:10" x14ac:dyDescent="0.25">
      <c r="A2642" s="7" t="s">
        <v>257</v>
      </c>
      <c r="B2642" s="7" t="s">
        <v>156</v>
      </c>
      <c r="C2642" s="8">
        <v>70.939319999999995</v>
      </c>
      <c r="D2642" s="8">
        <v>136.5214</v>
      </c>
      <c r="E2642" s="3">
        <f t="shared" si="123"/>
        <v>0.92448137365850158</v>
      </c>
      <c r="F2642" s="8">
        <v>32.044789999999999</v>
      </c>
      <c r="G2642" s="3">
        <f t="shared" si="124"/>
        <v>3.2603306184874361</v>
      </c>
      <c r="H2642" s="8">
        <v>619.92935</v>
      </c>
      <c r="I2642" s="8">
        <v>1132.86087</v>
      </c>
      <c r="J2642" s="3">
        <f t="shared" si="125"/>
        <v>0.82740318715350392</v>
      </c>
    </row>
    <row r="2643" spans="1:10" x14ac:dyDescent="0.25">
      <c r="A2643" s="7" t="s">
        <v>257</v>
      </c>
      <c r="B2643" s="7" t="s">
        <v>157</v>
      </c>
      <c r="C2643" s="8">
        <v>210.32427000000001</v>
      </c>
      <c r="D2643" s="8">
        <v>175.10317000000001</v>
      </c>
      <c r="E2643" s="3">
        <f t="shared" si="123"/>
        <v>-0.16746094019487145</v>
      </c>
      <c r="F2643" s="8">
        <v>136.99379999999999</v>
      </c>
      <c r="G2643" s="3">
        <f t="shared" si="124"/>
        <v>0.27818317325309616</v>
      </c>
      <c r="H2643" s="8">
        <v>1604.7979700000001</v>
      </c>
      <c r="I2643" s="8">
        <v>866.67174</v>
      </c>
      <c r="J2643" s="3">
        <f t="shared" si="125"/>
        <v>-0.45994962842581366</v>
      </c>
    </row>
    <row r="2644" spans="1:10" x14ac:dyDescent="0.25">
      <c r="A2644" s="7" t="s">
        <v>257</v>
      </c>
      <c r="B2644" s="7" t="s">
        <v>158</v>
      </c>
      <c r="C2644" s="8">
        <v>27938.147499999999</v>
      </c>
      <c r="D2644" s="8">
        <v>5243.78395</v>
      </c>
      <c r="E2644" s="3">
        <f t="shared" si="123"/>
        <v>-0.81230738544851622</v>
      </c>
      <c r="F2644" s="8">
        <v>4380.4835499999999</v>
      </c>
      <c r="G2644" s="3">
        <f t="shared" si="124"/>
        <v>0.19707879053672062</v>
      </c>
      <c r="H2644" s="8">
        <v>73880.896699999998</v>
      </c>
      <c r="I2644" s="8">
        <v>43307.093269999998</v>
      </c>
      <c r="J2644" s="3">
        <f t="shared" si="125"/>
        <v>-0.41382555972686241</v>
      </c>
    </row>
    <row r="2645" spans="1:10" x14ac:dyDescent="0.25">
      <c r="A2645" s="7" t="s">
        <v>257</v>
      </c>
      <c r="B2645" s="7" t="s">
        <v>159</v>
      </c>
      <c r="C2645" s="8">
        <v>51.451459999999997</v>
      </c>
      <c r="D2645" s="8">
        <v>192.03639000000001</v>
      </c>
      <c r="E2645" s="3">
        <f t="shared" si="123"/>
        <v>2.7323798003010999</v>
      </c>
      <c r="F2645" s="8">
        <v>59.143790000000003</v>
      </c>
      <c r="G2645" s="3">
        <f t="shared" si="124"/>
        <v>2.2469408876231975</v>
      </c>
      <c r="H2645" s="8">
        <v>1001.34873</v>
      </c>
      <c r="I2645" s="8">
        <v>1070.2702999999999</v>
      </c>
      <c r="J2645" s="3">
        <f t="shared" si="125"/>
        <v>6.8828738615367202E-2</v>
      </c>
    </row>
    <row r="2646" spans="1:10" x14ac:dyDescent="0.25">
      <c r="A2646" s="7" t="s">
        <v>257</v>
      </c>
      <c r="B2646" s="7" t="s">
        <v>240</v>
      </c>
      <c r="C2646" s="8">
        <v>0</v>
      </c>
      <c r="D2646" s="8">
        <v>0</v>
      </c>
      <c r="E2646" s="3" t="str">
        <f t="shared" si="123"/>
        <v/>
      </c>
      <c r="F2646" s="8">
        <v>0</v>
      </c>
      <c r="G2646" s="3" t="str">
        <f t="shared" si="124"/>
        <v/>
      </c>
      <c r="H2646" s="8">
        <v>0</v>
      </c>
      <c r="I2646" s="8">
        <v>12.29</v>
      </c>
      <c r="J2646" s="3" t="str">
        <f t="shared" si="125"/>
        <v/>
      </c>
    </row>
    <row r="2647" spans="1:10" x14ac:dyDescent="0.25">
      <c r="A2647" s="7" t="s">
        <v>257</v>
      </c>
      <c r="B2647" s="7" t="s">
        <v>160</v>
      </c>
      <c r="C2647" s="8">
        <v>2049.5850099999998</v>
      </c>
      <c r="D2647" s="8">
        <v>2633.65625</v>
      </c>
      <c r="E2647" s="3">
        <f t="shared" si="123"/>
        <v>0.28497048775742173</v>
      </c>
      <c r="F2647" s="8">
        <v>2770.7768500000002</v>
      </c>
      <c r="G2647" s="3">
        <f t="shared" si="124"/>
        <v>-4.9488142648513977E-2</v>
      </c>
      <c r="H2647" s="8">
        <v>15761.48551</v>
      </c>
      <c r="I2647" s="8">
        <v>17375.954290000001</v>
      </c>
      <c r="J2647" s="3">
        <f t="shared" si="125"/>
        <v>0.10243125744560611</v>
      </c>
    </row>
    <row r="2648" spans="1:10" x14ac:dyDescent="0.25">
      <c r="A2648" s="7" t="s">
        <v>257</v>
      </c>
      <c r="B2648" s="7" t="s">
        <v>161</v>
      </c>
      <c r="C2648" s="8">
        <v>0</v>
      </c>
      <c r="D2648" s="8">
        <v>34.248359999999998</v>
      </c>
      <c r="E2648" s="3" t="str">
        <f t="shared" si="123"/>
        <v/>
      </c>
      <c r="F2648" s="8">
        <v>8.8520000000000003</v>
      </c>
      <c r="G2648" s="3">
        <f t="shared" si="124"/>
        <v>2.8689968368730225</v>
      </c>
      <c r="H2648" s="8">
        <v>97.212310000000002</v>
      </c>
      <c r="I2648" s="8">
        <v>131.03522000000001</v>
      </c>
      <c r="J2648" s="3">
        <f t="shared" si="125"/>
        <v>0.34792826134879418</v>
      </c>
    </row>
    <row r="2649" spans="1:10" x14ac:dyDescent="0.25">
      <c r="A2649" s="7" t="s">
        <v>257</v>
      </c>
      <c r="B2649" s="7" t="s">
        <v>162</v>
      </c>
      <c r="C2649" s="8">
        <v>32615.495709999999</v>
      </c>
      <c r="D2649" s="8">
        <v>32531.953679999999</v>
      </c>
      <c r="E2649" s="3">
        <f t="shared" si="123"/>
        <v>-2.5614214403734126E-3</v>
      </c>
      <c r="F2649" s="8">
        <v>28987.304629999999</v>
      </c>
      <c r="G2649" s="3">
        <f t="shared" si="124"/>
        <v>0.12228280950038783</v>
      </c>
      <c r="H2649" s="8">
        <v>219516.52832000001</v>
      </c>
      <c r="I2649" s="8">
        <v>204797.451</v>
      </c>
      <c r="J2649" s="3">
        <f t="shared" si="125"/>
        <v>-6.7052250838002037E-2</v>
      </c>
    </row>
    <row r="2650" spans="1:10" x14ac:dyDescent="0.25">
      <c r="A2650" s="7" t="s">
        <v>257</v>
      </c>
      <c r="B2650" s="7" t="s">
        <v>163</v>
      </c>
      <c r="C2650" s="8">
        <v>6832.7865300000003</v>
      </c>
      <c r="D2650" s="8">
        <v>7688.6724999999997</v>
      </c>
      <c r="E2650" s="3">
        <f t="shared" si="123"/>
        <v>0.12526162880139036</v>
      </c>
      <c r="F2650" s="8">
        <v>5831.9691800000001</v>
      </c>
      <c r="G2650" s="3">
        <f t="shared" si="124"/>
        <v>0.31836644925479529</v>
      </c>
      <c r="H2650" s="8">
        <v>43575.23921</v>
      </c>
      <c r="I2650" s="8">
        <v>48386.629350000003</v>
      </c>
      <c r="J2650" s="3">
        <f t="shared" si="125"/>
        <v>0.11041569081956637</v>
      </c>
    </row>
    <row r="2651" spans="1:10" x14ac:dyDescent="0.25">
      <c r="A2651" s="7" t="s">
        <v>257</v>
      </c>
      <c r="B2651" s="7" t="s">
        <v>225</v>
      </c>
      <c r="C2651" s="8">
        <v>8.6361299999999996</v>
      </c>
      <c r="D2651" s="8">
        <v>136.29499999999999</v>
      </c>
      <c r="E2651" s="3">
        <f t="shared" si="123"/>
        <v>14.781953259156589</v>
      </c>
      <c r="F2651" s="8">
        <v>70.98</v>
      </c>
      <c r="G2651" s="3">
        <f t="shared" si="124"/>
        <v>0.92018878557340078</v>
      </c>
      <c r="H2651" s="8">
        <v>209.43467000000001</v>
      </c>
      <c r="I2651" s="8">
        <v>877.21500000000003</v>
      </c>
      <c r="J2651" s="3">
        <f t="shared" si="125"/>
        <v>3.1884898999769238</v>
      </c>
    </row>
    <row r="2652" spans="1:10" x14ac:dyDescent="0.25">
      <c r="A2652" s="7" t="s">
        <v>257</v>
      </c>
      <c r="B2652" s="7" t="s">
        <v>164</v>
      </c>
      <c r="C2652" s="8">
        <v>2077.5922300000002</v>
      </c>
      <c r="D2652" s="8">
        <v>1729.18226</v>
      </c>
      <c r="E2652" s="3">
        <f t="shared" si="123"/>
        <v>-0.16769891847352558</v>
      </c>
      <c r="F2652" s="8">
        <v>1396.64869</v>
      </c>
      <c r="G2652" s="3">
        <f t="shared" si="124"/>
        <v>0.23809392611108238</v>
      </c>
      <c r="H2652" s="8">
        <v>11698.587579999999</v>
      </c>
      <c r="I2652" s="8">
        <v>11985.742319999999</v>
      </c>
      <c r="J2652" s="3">
        <f t="shared" si="125"/>
        <v>2.4546103368146888E-2</v>
      </c>
    </row>
    <row r="2653" spans="1:10" x14ac:dyDescent="0.25">
      <c r="A2653" s="7" t="s">
        <v>257</v>
      </c>
      <c r="B2653" s="7" t="s">
        <v>165</v>
      </c>
      <c r="C2653" s="8">
        <v>109.99798</v>
      </c>
      <c r="D2653" s="8">
        <v>20.5943</v>
      </c>
      <c r="E2653" s="3">
        <f t="shared" si="123"/>
        <v>-0.81277565278926034</v>
      </c>
      <c r="F2653" s="8">
        <v>80.1721</v>
      </c>
      <c r="G2653" s="3">
        <f t="shared" si="124"/>
        <v>-0.74312385480734577</v>
      </c>
      <c r="H2653" s="8">
        <v>389.99056999999999</v>
      </c>
      <c r="I2653" s="8">
        <v>288.55619999999999</v>
      </c>
      <c r="J2653" s="3">
        <f t="shared" si="125"/>
        <v>-0.26009441715475323</v>
      </c>
    </row>
    <row r="2654" spans="1:10" x14ac:dyDescent="0.25">
      <c r="A2654" s="7" t="s">
        <v>257</v>
      </c>
      <c r="B2654" s="7" t="s">
        <v>166</v>
      </c>
      <c r="C2654" s="8">
        <v>277.90830999999997</v>
      </c>
      <c r="D2654" s="8">
        <v>890.23680000000002</v>
      </c>
      <c r="E2654" s="3">
        <f t="shared" si="123"/>
        <v>2.2033471759084864</v>
      </c>
      <c r="F2654" s="8">
        <v>926.42395999999997</v>
      </c>
      <c r="G2654" s="3">
        <f t="shared" si="124"/>
        <v>-3.9061122728302422E-2</v>
      </c>
      <c r="H2654" s="8">
        <v>2490.3347399999998</v>
      </c>
      <c r="I2654" s="8">
        <v>3043.03667</v>
      </c>
      <c r="J2654" s="3">
        <f t="shared" si="125"/>
        <v>0.22193881052311881</v>
      </c>
    </row>
    <row r="2655" spans="1:10" x14ac:dyDescent="0.25">
      <c r="A2655" s="7" t="s">
        <v>257</v>
      </c>
      <c r="B2655" s="7" t="s">
        <v>167</v>
      </c>
      <c r="C2655" s="8">
        <v>2194.3320899999999</v>
      </c>
      <c r="D2655" s="8">
        <v>2807.761</v>
      </c>
      <c r="E2655" s="3">
        <f t="shared" si="123"/>
        <v>0.27955153770731211</v>
      </c>
      <c r="F2655" s="8">
        <v>2185.7846599999998</v>
      </c>
      <c r="G2655" s="3">
        <f t="shared" si="124"/>
        <v>0.28455517662933927</v>
      </c>
      <c r="H2655" s="8">
        <v>17534.083129999999</v>
      </c>
      <c r="I2655" s="8">
        <v>15016.58353</v>
      </c>
      <c r="J2655" s="3">
        <f t="shared" si="125"/>
        <v>-0.14357748741892729</v>
      </c>
    </row>
    <row r="2656" spans="1:10" x14ac:dyDescent="0.25">
      <c r="A2656" s="7" t="s">
        <v>257</v>
      </c>
      <c r="B2656" s="7" t="s">
        <v>168</v>
      </c>
      <c r="C2656" s="8">
        <v>40809.935299999997</v>
      </c>
      <c r="D2656" s="8">
        <v>53543.408719999999</v>
      </c>
      <c r="E2656" s="3">
        <f t="shared" si="123"/>
        <v>0.31201895632507903</v>
      </c>
      <c r="F2656" s="8">
        <v>46416.031640000001</v>
      </c>
      <c r="G2656" s="3">
        <f t="shared" si="124"/>
        <v>0.15355421021942406</v>
      </c>
      <c r="H2656" s="8">
        <v>315711.19297999999</v>
      </c>
      <c r="I2656" s="8">
        <v>345726.25660000002</v>
      </c>
      <c r="J2656" s="3">
        <f t="shared" si="125"/>
        <v>9.5071268575205314E-2</v>
      </c>
    </row>
    <row r="2657" spans="1:10" x14ac:dyDescent="0.25">
      <c r="A2657" s="7" t="s">
        <v>257</v>
      </c>
      <c r="B2657" s="7" t="s">
        <v>169</v>
      </c>
      <c r="C2657" s="8">
        <v>17139.12156</v>
      </c>
      <c r="D2657" s="8">
        <v>17716.431850000001</v>
      </c>
      <c r="E2657" s="3">
        <f t="shared" si="123"/>
        <v>3.3683773580750698E-2</v>
      </c>
      <c r="F2657" s="8">
        <v>33183.557030000004</v>
      </c>
      <c r="G2657" s="3">
        <f t="shared" si="124"/>
        <v>-0.46610811390764284</v>
      </c>
      <c r="H2657" s="8">
        <v>159740.07874999999</v>
      </c>
      <c r="I2657" s="8">
        <v>155459.21591999999</v>
      </c>
      <c r="J2657" s="3">
        <f t="shared" si="125"/>
        <v>-2.6798927755004587E-2</v>
      </c>
    </row>
    <row r="2658" spans="1:10" x14ac:dyDescent="0.25">
      <c r="A2658" s="7" t="s">
        <v>257</v>
      </c>
      <c r="B2658" s="7" t="s">
        <v>170</v>
      </c>
      <c r="C2658" s="8">
        <v>67411.853480000005</v>
      </c>
      <c r="D2658" s="8">
        <v>119970.38923</v>
      </c>
      <c r="E2658" s="3">
        <f t="shared" si="123"/>
        <v>0.77966311615498385</v>
      </c>
      <c r="F2658" s="8">
        <v>96814.481329999995</v>
      </c>
      <c r="G2658" s="3">
        <f t="shared" si="124"/>
        <v>0.23917814341297983</v>
      </c>
      <c r="H2658" s="8">
        <v>690566.70077</v>
      </c>
      <c r="I2658" s="8">
        <v>1230588.7940799999</v>
      </c>
      <c r="J2658" s="3">
        <f t="shared" si="125"/>
        <v>0.7819984553380015</v>
      </c>
    </row>
    <row r="2659" spans="1:10" x14ac:dyDescent="0.25">
      <c r="A2659" s="7" t="s">
        <v>257</v>
      </c>
      <c r="B2659" s="7" t="s">
        <v>171</v>
      </c>
      <c r="C2659" s="8">
        <v>1143.3125600000001</v>
      </c>
      <c r="D2659" s="8">
        <v>126.88376</v>
      </c>
      <c r="E2659" s="3">
        <f t="shared" si="123"/>
        <v>-0.88902093404799121</v>
      </c>
      <c r="F2659" s="8">
        <v>227.98961</v>
      </c>
      <c r="G2659" s="3">
        <f t="shared" si="124"/>
        <v>-0.44346691939163374</v>
      </c>
      <c r="H2659" s="8">
        <v>2778.2467000000001</v>
      </c>
      <c r="I2659" s="8">
        <v>1655.7918999999999</v>
      </c>
      <c r="J2659" s="3">
        <f t="shared" si="125"/>
        <v>-0.40401552533113783</v>
      </c>
    </row>
    <row r="2660" spans="1:10" x14ac:dyDescent="0.25">
      <c r="A2660" s="7" t="s">
        <v>257</v>
      </c>
      <c r="B2660" s="7" t="s">
        <v>172</v>
      </c>
      <c r="C2660" s="8">
        <v>134760.95009999999</v>
      </c>
      <c r="D2660" s="8">
        <v>128638.6828</v>
      </c>
      <c r="E2660" s="3">
        <f t="shared" si="123"/>
        <v>-4.54305738825449E-2</v>
      </c>
      <c r="F2660" s="8">
        <v>106944.16949</v>
      </c>
      <c r="G2660" s="3">
        <f t="shared" si="124"/>
        <v>0.20285830834404273</v>
      </c>
      <c r="H2660" s="8">
        <v>1026865.66434</v>
      </c>
      <c r="I2660" s="8">
        <v>781293.38100000005</v>
      </c>
      <c r="J2660" s="3">
        <f t="shared" si="125"/>
        <v>-0.23914742879034456</v>
      </c>
    </row>
    <row r="2661" spans="1:10" x14ac:dyDescent="0.25">
      <c r="A2661" s="7" t="s">
        <v>257</v>
      </c>
      <c r="B2661" s="7" t="s">
        <v>228</v>
      </c>
      <c r="C2661" s="8">
        <v>0</v>
      </c>
      <c r="D2661" s="8">
        <v>0</v>
      </c>
      <c r="E2661" s="3" t="str">
        <f t="shared" si="123"/>
        <v/>
      </c>
      <c r="F2661" s="8">
        <v>0</v>
      </c>
      <c r="G2661" s="3" t="str">
        <f t="shared" si="124"/>
        <v/>
      </c>
      <c r="H2661" s="8">
        <v>36.039990000000003</v>
      </c>
      <c r="I2661" s="8">
        <v>10.5588</v>
      </c>
      <c r="J2661" s="3">
        <f t="shared" si="125"/>
        <v>-0.70702544590051219</v>
      </c>
    </row>
    <row r="2662" spans="1:10" x14ac:dyDescent="0.25">
      <c r="A2662" s="7" t="s">
        <v>257</v>
      </c>
      <c r="B2662" s="7" t="s">
        <v>173</v>
      </c>
      <c r="C2662" s="8">
        <v>0.77210000000000001</v>
      </c>
      <c r="D2662" s="8">
        <v>76.257050000000007</v>
      </c>
      <c r="E2662" s="3">
        <f t="shared" si="123"/>
        <v>97.765768682813118</v>
      </c>
      <c r="F2662" s="8">
        <v>11</v>
      </c>
      <c r="G2662" s="3">
        <f t="shared" si="124"/>
        <v>5.9324590909090915</v>
      </c>
      <c r="H2662" s="8">
        <v>145.23705000000001</v>
      </c>
      <c r="I2662" s="8">
        <v>138.95343</v>
      </c>
      <c r="J2662" s="3">
        <f t="shared" si="125"/>
        <v>-4.3264580215585546E-2</v>
      </c>
    </row>
    <row r="2663" spans="1:10" x14ac:dyDescent="0.25">
      <c r="A2663" s="7" t="s">
        <v>257</v>
      </c>
      <c r="B2663" s="7" t="s">
        <v>174</v>
      </c>
      <c r="C2663" s="8">
        <v>0</v>
      </c>
      <c r="D2663" s="8">
        <v>58.85859</v>
      </c>
      <c r="E2663" s="3" t="str">
        <f t="shared" si="123"/>
        <v/>
      </c>
      <c r="F2663" s="8">
        <v>58.578339999999997</v>
      </c>
      <c r="G2663" s="3">
        <f t="shared" si="124"/>
        <v>4.7841915629565079E-3</v>
      </c>
      <c r="H2663" s="8">
        <v>74.14931</v>
      </c>
      <c r="I2663" s="8">
        <v>304.21296999999998</v>
      </c>
      <c r="J2663" s="3">
        <f t="shared" si="125"/>
        <v>3.1027080359884671</v>
      </c>
    </row>
    <row r="2664" spans="1:10" x14ac:dyDescent="0.25">
      <c r="A2664" s="7" t="s">
        <v>257</v>
      </c>
      <c r="B2664" s="7" t="s">
        <v>175</v>
      </c>
      <c r="C2664" s="8">
        <v>8.7511399999999995</v>
      </c>
      <c r="D2664" s="8">
        <v>2.17272</v>
      </c>
      <c r="E2664" s="3">
        <f t="shared" si="123"/>
        <v>-0.75172149000015998</v>
      </c>
      <c r="F2664" s="8">
        <v>0</v>
      </c>
      <c r="G2664" s="3" t="str">
        <f t="shared" si="124"/>
        <v/>
      </c>
      <c r="H2664" s="8">
        <v>50.405720000000002</v>
      </c>
      <c r="I2664" s="8">
        <v>160.66888</v>
      </c>
      <c r="J2664" s="3">
        <f t="shared" si="125"/>
        <v>2.1875128457643296</v>
      </c>
    </row>
    <row r="2665" spans="1:10" x14ac:dyDescent="0.25">
      <c r="A2665" s="7" t="s">
        <v>257</v>
      </c>
      <c r="B2665" s="7" t="s">
        <v>176</v>
      </c>
      <c r="C2665" s="8">
        <v>4848.9615299999996</v>
      </c>
      <c r="D2665" s="8">
        <v>5448.9115899999997</v>
      </c>
      <c r="E2665" s="3">
        <f t="shared" si="123"/>
        <v>0.1237275355327474</v>
      </c>
      <c r="F2665" s="8">
        <v>3874.6562199999998</v>
      </c>
      <c r="G2665" s="3">
        <f t="shared" si="124"/>
        <v>0.40629549581046431</v>
      </c>
      <c r="H2665" s="8">
        <v>29649.568520000001</v>
      </c>
      <c r="I2665" s="8">
        <v>31396.41473</v>
      </c>
      <c r="J2665" s="3">
        <f t="shared" si="125"/>
        <v>5.8916412521203165E-2</v>
      </c>
    </row>
    <row r="2666" spans="1:10" x14ac:dyDescent="0.25">
      <c r="A2666" s="7" t="s">
        <v>257</v>
      </c>
      <c r="B2666" s="7" t="s">
        <v>177</v>
      </c>
      <c r="C2666" s="8">
        <v>88.457430000000002</v>
      </c>
      <c r="D2666" s="8">
        <v>85.049729999999997</v>
      </c>
      <c r="E2666" s="3">
        <f t="shared" si="123"/>
        <v>-3.8523615257644361E-2</v>
      </c>
      <c r="F2666" s="8">
        <v>82.197479999999999</v>
      </c>
      <c r="G2666" s="3">
        <f t="shared" si="124"/>
        <v>3.4699968904156053E-2</v>
      </c>
      <c r="H2666" s="8">
        <v>633.77569000000005</v>
      </c>
      <c r="I2666" s="8">
        <v>980.38653999999997</v>
      </c>
      <c r="J2666" s="3">
        <f t="shared" si="125"/>
        <v>0.54689830403561213</v>
      </c>
    </row>
    <row r="2667" spans="1:10" x14ac:dyDescent="0.25">
      <c r="A2667" s="7" t="s">
        <v>257</v>
      </c>
      <c r="B2667" s="7" t="s">
        <v>178</v>
      </c>
      <c r="C2667" s="8">
        <v>14709.001270000001</v>
      </c>
      <c r="D2667" s="8">
        <v>19116.48676</v>
      </c>
      <c r="E2667" s="3">
        <f t="shared" si="123"/>
        <v>0.29964546260454572</v>
      </c>
      <c r="F2667" s="8">
        <v>16066.068960000001</v>
      </c>
      <c r="G2667" s="3">
        <f t="shared" si="124"/>
        <v>0.18986709241661304</v>
      </c>
      <c r="H2667" s="8">
        <v>119963.66145</v>
      </c>
      <c r="I2667" s="8">
        <v>127189.46150999999</v>
      </c>
      <c r="J2667" s="3">
        <f t="shared" si="125"/>
        <v>6.0233240405151101E-2</v>
      </c>
    </row>
    <row r="2668" spans="1:10" x14ac:dyDescent="0.25">
      <c r="A2668" s="7" t="s">
        <v>257</v>
      </c>
      <c r="B2668" s="7" t="s">
        <v>179</v>
      </c>
      <c r="C2668" s="8">
        <v>1049.37618</v>
      </c>
      <c r="D2668" s="8">
        <v>301.56317999999999</v>
      </c>
      <c r="E2668" s="3">
        <f t="shared" si="123"/>
        <v>-0.71262623857156737</v>
      </c>
      <c r="F2668" s="8">
        <v>620.68431999999996</v>
      </c>
      <c r="G2668" s="3">
        <f t="shared" si="124"/>
        <v>-0.51414403379805051</v>
      </c>
      <c r="H2668" s="8">
        <v>4229.3131599999997</v>
      </c>
      <c r="I2668" s="8">
        <v>3397.5310300000001</v>
      </c>
      <c r="J2668" s="3">
        <f t="shared" si="125"/>
        <v>-0.19667073553853354</v>
      </c>
    </row>
    <row r="2669" spans="1:10" x14ac:dyDescent="0.25">
      <c r="A2669" s="7" t="s">
        <v>257</v>
      </c>
      <c r="B2669" s="7" t="s">
        <v>180</v>
      </c>
      <c r="C2669" s="8">
        <v>1848.6775700000001</v>
      </c>
      <c r="D2669" s="8">
        <v>2499.3881999999999</v>
      </c>
      <c r="E2669" s="3">
        <f t="shared" si="123"/>
        <v>0.35198708555759661</v>
      </c>
      <c r="F2669" s="8">
        <v>1545.68526</v>
      </c>
      <c r="G2669" s="3">
        <f t="shared" si="124"/>
        <v>0.61700979150179647</v>
      </c>
      <c r="H2669" s="8">
        <v>56995.101770000001</v>
      </c>
      <c r="I2669" s="8">
        <v>79357.84362</v>
      </c>
      <c r="J2669" s="3">
        <f t="shared" si="125"/>
        <v>0.39236252161182872</v>
      </c>
    </row>
    <row r="2670" spans="1:10" x14ac:dyDescent="0.25">
      <c r="A2670" s="7" t="s">
        <v>257</v>
      </c>
      <c r="B2670" s="7" t="s">
        <v>181</v>
      </c>
      <c r="C2670" s="8">
        <v>4648.9574899999998</v>
      </c>
      <c r="D2670" s="8">
        <v>5761.4107199999999</v>
      </c>
      <c r="E2670" s="3">
        <f t="shared" si="123"/>
        <v>0.23929090175440604</v>
      </c>
      <c r="F2670" s="8">
        <v>5994.5672199999999</v>
      </c>
      <c r="G2670" s="3">
        <f t="shared" si="124"/>
        <v>-3.8894634331917644E-2</v>
      </c>
      <c r="H2670" s="8">
        <v>45749.957150000002</v>
      </c>
      <c r="I2670" s="8">
        <v>48306.703139999998</v>
      </c>
      <c r="J2670" s="3">
        <f t="shared" si="125"/>
        <v>5.58852105941261E-2</v>
      </c>
    </row>
    <row r="2671" spans="1:10" x14ac:dyDescent="0.25">
      <c r="A2671" s="7" t="s">
        <v>257</v>
      </c>
      <c r="B2671" s="7" t="s">
        <v>182</v>
      </c>
      <c r="C2671" s="8">
        <v>5124.2012100000002</v>
      </c>
      <c r="D2671" s="8">
        <v>9605.4483799999998</v>
      </c>
      <c r="E2671" s="3">
        <f t="shared" si="123"/>
        <v>0.87452599660894248</v>
      </c>
      <c r="F2671" s="8">
        <v>58930.597889999997</v>
      </c>
      <c r="G2671" s="3">
        <f t="shared" si="124"/>
        <v>-0.83700405690894986</v>
      </c>
      <c r="H2671" s="8">
        <v>183433.88183999999</v>
      </c>
      <c r="I2671" s="8">
        <v>268714.18878999999</v>
      </c>
      <c r="J2671" s="3">
        <f t="shared" si="125"/>
        <v>0.46491033223832479</v>
      </c>
    </row>
    <row r="2672" spans="1:10" x14ac:dyDescent="0.25">
      <c r="A2672" s="7" t="s">
        <v>257</v>
      </c>
      <c r="B2672" s="7" t="s">
        <v>229</v>
      </c>
      <c r="C2672" s="8">
        <v>35.838000000000001</v>
      </c>
      <c r="D2672" s="8">
        <v>0</v>
      </c>
      <c r="E2672" s="3">
        <f t="shared" si="123"/>
        <v>-1</v>
      </c>
      <c r="F2672" s="8">
        <v>0</v>
      </c>
      <c r="G2672" s="3" t="str">
        <f t="shared" si="124"/>
        <v/>
      </c>
      <c r="H2672" s="8">
        <v>35.838000000000001</v>
      </c>
      <c r="I2672" s="8">
        <v>0</v>
      </c>
      <c r="J2672" s="3">
        <f t="shared" si="125"/>
        <v>-1</v>
      </c>
    </row>
    <row r="2673" spans="1:10" x14ac:dyDescent="0.25">
      <c r="A2673" s="7" t="s">
        <v>257</v>
      </c>
      <c r="B2673" s="7" t="s">
        <v>183</v>
      </c>
      <c r="C2673" s="8">
        <v>3187.8698300000001</v>
      </c>
      <c r="D2673" s="8">
        <v>2827.6388499999998</v>
      </c>
      <c r="E2673" s="3">
        <f t="shared" si="123"/>
        <v>-0.11300052988675524</v>
      </c>
      <c r="F2673" s="8">
        <v>2343.31151</v>
      </c>
      <c r="G2673" s="3">
        <f t="shared" si="124"/>
        <v>0.20668500023712166</v>
      </c>
      <c r="H2673" s="8">
        <v>21699.49901</v>
      </c>
      <c r="I2673" s="8">
        <v>17275.405620000001</v>
      </c>
      <c r="J2673" s="3">
        <f t="shared" si="125"/>
        <v>-0.20387997842536354</v>
      </c>
    </row>
    <row r="2674" spans="1:10" x14ac:dyDescent="0.25">
      <c r="A2674" s="7" t="s">
        <v>257</v>
      </c>
      <c r="B2674" s="7" t="s">
        <v>184</v>
      </c>
      <c r="C2674" s="8">
        <v>1175.76819</v>
      </c>
      <c r="D2674" s="8">
        <v>1357.9289100000001</v>
      </c>
      <c r="E2674" s="3">
        <f t="shared" si="123"/>
        <v>0.15492911064382509</v>
      </c>
      <c r="F2674" s="8">
        <v>842.71857</v>
      </c>
      <c r="G2674" s="3">
        <f t="shared" si="124"/>
        <v>0.61136701900374657</v>
      </c>
      <c r="H2674" s="8">
        <v>6430.3389200000001</v>
      </c>
      <c r="I2674" s="8">
        <v>7526.3378899999998</v>
      </c>
      <c r="J2674" s="3">
        <f t="shared" si="125"/>
        <v>0.17044186684953133</v>
      </c>
    </row>
    <row r="2675" spans="1:10" x14ac:dyDescent="0.25">
      <c r="A2675" s="7" t="s">
        <v>257</v>
      </c>
      <c r="B2675" s="7" t="s">
        <v>185</v>
      </c>
      <c r="C2675" s="8">
        <v>0</v>
      </c>
      <c r="D2675" s="8">
        <v>0</v>
      </c>
      <c r="E2675" s="3" t="str">
        <f t="shared" si="123"/>
        <v/>
      </c>
      <c r="F2675" s="8">
        <v>0</v>
      </c>
      <c r="G2675" s="3" t="str">
        <f t="shared" si="124"/>
        <v/>
      </c>
      <c r="H2675" s="8">
        <v>0</v>
      </c>
      <c r="I2675" s="8">
        <v>0</v>
      </c>
      <c r="J2675" s="3" t="str">
        <f t="shared" si="125"/>
        <v/>
      </c>
    </row>
    <row r="2676" spans="1:10" x14ac:dyDescent="0.25">
      <c r="A2676" s="7" t="s">
        <v>257</v>
      </c>
      <c r="B2676" s="7" t="s">
        <v>186</v>
      </c>
      <c r="C2676" s="8">
        <v>91.293490000000006</v>
      </c>
      <c r="D2676" s="8">
        <v>78.726969999999994</v>
      </c>
      <c r="E2676" s="3">
        <f t="shared" si="123"/>
        <v>-0.13764968345497597</v>
      </c>
      <c r="F2676" s="8">
        <v>137.71462</v>
      </c>
      <c r="G2676" s="3">
        <f t="shared" si="124"/>
        <v>-0.42833251836297415</v>
      </c>
      <c r="H2676" s="8">
        <v>254.63189</v>
      </c>
      <c r="I2676" s="8">
        <v>598.20606999999995</v>
      </c>
      <c r="J2676" s="3">
        <f t="shared" si="125"/>
        <v>1.349297529072262</v>
      </c>
    </row>
    <row r="2677" spans="1:10" x14ac:dyDescent="0.25">
      <c r="A2677" s="7" t="s">
        <v>257</v>
      </c>
      <c r="B2677" s="7" t="s">
        <v>187</v>
      </c>
      <c r="C2677" s="8">
        <v>12.388909999999999</v>
      </c>
      <c r="D2677" s="8">
        <v>35.23901</v>
      </c>
      <c r="E2677" s="3">
        <f t="shared" si="123"/>
        <v>1.8443995476599637</v>
      </c>
      <c r="F2677" s="8">
        <v>15.330880000000001</v>
      </c>
      <c r="G2677" s="3">
        <f t="shared" si="124"/>
        <v>1.2985640745997622</v>
      </c>
      <c r="H2677" s="8">
        <v>298.09197</v>
      </c>
      <c r="I2677" s="8">
        <v>294.04421000000002</v>
      </c>
      <c r="J2677" s="3">
        <f t="shared" si="125"/>
        <v>-1.357889647278987E-2</v>
      </c>
    </row>
    <row r="2678" spans="1:10" x14ac:dyDescent="0.25">
      <c r="A2678" s="7" t="s">
        <v>257</v>
      </c>
      <c r="B2678" s="7" t="s">
        <v>188</v>
      </c>
      <c r="C2678" s="8">
        <v>71.381489999999999</v>
      </c>
      <c r="D2678" s="8">
        <v>15.505369999999999</v>
      </c>
      <c r="E2678" s="3">
        <f t="shared" si="123"/>
        <v>-0.78278164269196404</v>
      </c>
      <c r="F2678" s="8">
        <v>28.376010000000001</v>
      </c>
      <c r="G2678" s="3">
        <f t="shared" si="124"/>
        <v>-0.45357469214311674</v>
      </c>
      <c r="H2678" s="8">
        <v>360.98289999999997</v>
      </c>
      <c r="I2678" s="8">
        <v>375.24349999999998</v>
      </c>
      <c r="J2678" s="3">
        <f t="shared" si="125"/>
        <v>3.9504918377020193E-2</v>
      </c>
    </row>
    <row r="2679" spans="1:10" x14ac:dyDescent="0.25">
      <c r="A2679" s="7" t="s">
        <v>257</v>
      </c>
      <c r="B2679" s="7" t="s">
        <v>189</v>
      </c>
      <c r="C2679" s="8">
        <v>1163.9262100000001</v>
      </c>
      <c r="D2679" s="8">
        <v>1223.9595200000001</v>
      </c>
      <c r="E2679" s="3">
        <f t="shared" si="123"/>
        <v>5.1578278317145232E-2</v>
      </c>
      <c r="F2679" s="8">
        <v>522.81937000000005</v>
      </c>
      <c r="G2679" s="3">
        <f t="shared" si="124"/>
        <v>1.3410753124927259</v>
      </c>
      <c r="H2679" s="8">
        <v>16066.18001</v>
      </c>
      <c r="I2679" s="8">
        <v>7532.7309500000001</v>
      </c>
      <c r="J2679" s="3">
        <f t="shared" si="125"/>
        <v>-0.53114362310695906</v>
      </c>
    </row>
    <row r="2680" spans="1:10" x14ac:dyDescent="0.25">
      <c r="A2680" s="7" t="s">
        <v>257</v>
      </c>
      <c r="B2680" s="7" t="s">
        <v>190</v>
      </c>
      <c r="C2680" s="8">
        <v>819.10892000000001</v>
      </c>
      <c r="D2680" s="8">
        <v>347.81772000000001</v>
      </c>
      <c r="E2680" s="3">
        <f t="shared" si="123"/>
        <v>-0.57537061127352884</v>
      </c>
      <c r="F2680" s="8">
        <v>415.67667</v>
      </c>
      <c r="G2680" s="3">
        <f t="shared" si="124"/>
        <v>-0.16324935917139638</v>
      </c>
      <c r="H2680" s="8">
        <v>4045.7054499999999</v>
      </c>
      <c r="I2680" s="8">
        <v>3155.2105099999999</v>
      </c>
      <c r="J2680" s="3">
        <f t="shared" si="125"/>
        <v>-0.22010869328116811</v>
      </c>
    </row>
    <row r="2681" spans="1:10" x14ac:dyDescent="0.25">
      <c r="A2681" s="7" t="s">
        <v>257</v>
      </c>
      <c r="B2681" s="7" t="s">
        <v>191</v>
      </c>
      <c r="C2681" s="8">
        <v>12247.199930000001</v>
      </c>
      <c r="D2681" s="8">
        <v>14489.999610000001</v>
      </c>
      <c r="E2681" s="3">
        <f t="shared" si="123"/>
        <v>0.183127546934722</v>
      </c>
      <c r="F2681" s="8">
        <v>9979.5508300000001</v>
      </c>
      <c r="G2681" s="3">
        <f t="shared" si="124"/>
        <v>0.45196911733150635</v>
      </c>
      <c r="H2681" s="8">
        <v>100129.60848</v>
      </c>
      <c r="I2681" s="8">
        <v>94123.151519999999</v>
      </c>
      <c r="J2681" s="3">
        <f t="shared" si="125"/>
        <v>-5.9986821592333817E-2</v>
      </c>
    </row>
    <row r="2682" spans="1:10" x14ac:dyDescent="0.25">
      <c r="A2682" s="7" t="s">
        <v>257</v>
      </c>
      <c r="B2682" s="7" t="s">
        <v>192</v>
      </c>
      <c r="C2682" s="8">
        <v>15994.99761</v>
      </c>
      <c r="D2682" s="8">
        <v>18864.664199999999</v>
      </c>
      <c r="E2682" s="3">
        <f t="shared" si="123"/>
        <v>0.17941025437890001</v>
      </c>
      <c r="F2682" s="8">
        <v>17655.510979999999</v>
      </c>
      <c r="G2682" s="3">
        <f t="shared" si="124"/>
        <v>6.8485880775114305E-2</v>
      </c>
      <c r="H2682" s="8">
        <v>129373.33443</v>
      </c>
      <c r="I2682" s="8">
        <v>143053.23697999999</v>
      </c>
      <c r="J2682" s="3">
        <f t="shared" si="125"/>
        <v>0.1057397384883958</v>
      </c>
    </row>
    <row r="2683" spans="1:10" x14ac:dyDescent="0.25">
      <c r="A2683" s="7" t="s">
        <v>257</v>
      </c>
      <c r="B2683" s="7" t="s">
        <v>193</v>
      </c>
      <c r="C2683" s="8">
        <v>0</v>
      </c>
      <c r="D2683" s="8">
        <v>0</v>
      </c>
      <c r="E2683" s="3" t="str">
        <f t="shared" si="123"/>
        <v/>
      </c>
      <c r="F2683" s="8">
        <v>0</v>
      </c>
      <c r="G2683" s="3" t="str">
        <f t="shared" si="124"/>
        <v/>
      </c>
      <c r="H2683" s="8">
        <v>4.0370499999999998</v>
      </c>
      <c r="I2683" s="8">
        <v>8.75</v>
      </c>
      <c r="J2683" s="3">
        <f t="shared" si="125"/>
        <v>1.1674242330414537</v>
      </c>
    </row>
    <row r="2684" spans="1:10" x14ac:dyDescent="0.25">
      <c r="A2684" s="7" t="s">
        <v>257</v>
      </c>
      <c r="B2684" s="7" t="s">
        <v>194</v>
      </c>
      <c r="C2684" s="8">
        <v>8421.0164199999999</v>
      </c>
      <c r="D2684" s="8">
        <v>7002.7671300000002</v>
      </c>
      <c r="E2684" s="3">
        <f t="shared" si="123"/>
        <v>-0.16841782740521005</v>
      </c>
      <c r="F2684" s="8">
        <v>5864.7214000000004</v>
      </c>
      <c r="G2684" s="3">
        <f t="shared" si="124"/>
        <v>0.19404941042894208</v>
      </c>
      <c r="H2684" s="8">
        <v>39281.664599999996</v>
      </c>
      <c r="I2684" s="8">
        <v>40074.602189999998</v>
      </c>
      <c r="J2684" s="3">
        <f t="shared" si="125"/>
        <v>2.0185946753386919E-2</v>
      </c>
    </row>
    <row r="2685" spans="1:10" x14ac:dyDescent="0.25">
      <c r="A2685" s="7" t="s">
        <v>257</v>
      </c>
      <c r="B2685" s="7" t="s">
        <v>195</v>
      </c>
      <c r="C2685" s="8">
        <v>4699.6987499999996</v>
      </c>
      <c r="D2685" s="8">
        <v>5270.8633499999996</v>
      </c>
      <c r="E2685" s="3">
        <f t="shared" si="123"/>
        <v>0.12153217267383365</v>
      </c>
      <c r="F2685" s="8">
        <v>2831.5255400000001</v>
      </c>
      <c r="G2685" s="3">
        <f t="shared" si="124"/>
        <v>0.86149242715289076</v>
      </c>
      <c r="H2685" s="8">
        <v>39708.85456</v>
      </c>
      <c r="I2685" s="8">
        <v>33724.876409999997</v>
      </c>
      <c r="J2685" s="3">
        <f t="shared" si="125"/>
        <v>-0.15069631739082834</v>
      </c>
    </row>
    <row r="2686" spans="1:10" x14ac:dyDescent="0.25">
      <c r="A2686" s="7" t="s">
        <v>257</v>
      </c>
      <c r="B2686" s="7" t="s">
        <v>196</v>
      </c>
      <c r="C2686" s="8">
        <v>1280.52496</v>
      </c>
      <c r="D2686" s="8">
        <v>7165.2445900000002</v>
      </c>
      <c r="E2686" s="3">
        <f t="shared" si="123"/>
        <v>4.595552459984849</v>
      </c>
      <c r="F2686" s="8">
        <v>2931.5772700000002</v>
      </c>
      <c r="G2686" s="3">
        <f t="shared" si="124"/>
        <v>1.444160235285219</v>
      </c>
      <c r="H2686" s="8">
        <v>13384.29761</v>
      </c>
      <c r="I2686" s="8">
        <v>21633.447759999999</v>
      </c>
      <c r="J2686" s="3">
        <f t="shared" si="125"/>
        <v>0.61633044858750718</v>
      </c>
    </row>
    <row r="2687" spans="1:10" x14ac:dyDescent="0.25">
      <c r="A2687" s="7" t="s">
        <v>257</v>
      </c>
      <c r="B2687" s="7" t="s">
        <v>197</v>
      </c>
      <c r="C2687" s="8">
        <v>6704.0336100000004</v>
      </c>
      <c r="D2687" s="8">
        <v>7446.9558299999999</v>
      </c>
      <c r="E2687" s="3">
        <f t="shared" si="123"/>
        <v>0.11081719800626111</v>
      </c>
      <c r="F2687" s="8">
        <v>9614.9255599999997</v>
      </c>
      <c r="G2687" s="3">
        <f t="shared" si="124"/>
        <v>-0.22547961671374606</v>
      </c>
      <c r="H2687" s="8">
        <v>57660.488599999997</v>
      </c>
      <c r="I2687" s="8">
        <v>51000.825279999997</v>
      </c>
      <c r="J2687" s="3">
        <f t="shared" si="125"/>
        <v>-0.11549786485853675</v>
      </c>
    </row>
    <row r="2688" spans="1:10" x14ac:dyDescent="0.25">
      <c r="A2688" s="7" t="s">
        <v>257</v>
      </c>
      <c r="B2688" s="7" t="s">
        <v>198</v>
      </c>
      <c r="C2688" s="8">
        <v>2816.9930399999998</v>
      </c>
      <c r="D2688" s="8">
        <v>1988.6516999999999</v>
      </c>
      <c r="E2688" s="3">
        <f t="shared" si="123"/>
        <v>-0.29405161043635375</v>
      </c>
      <c r="F2688" s="8">
        <v>2776.5617299999999</v>
      </c>
      <c r="G2688" s="3">
        <f t="shared" si="124"/>
        <v>-0.28377183964139707</v>
      </c>
      <c r="H2688" s="8">
        <v>18989.522700000001</v>
      </c>
      <c r="I2688" s="8">
        <v>17477.783309999999</v>
      </c>
      <c r="J2688" s="3">
        <f t="shared" si="125"/>
        <v>-7.9609130460135402E-2</v>
      </c>
    </row>
    <row r="2689" spans="1:10" x14ac:dyDescent="0.25">
      <c r="A2689" s="7" t="s">
        <v>257</v>
      </c>
      <c r="B2689" s="7" t="s">
        <v>199</v>
      </c>
      <c r="C2689" s="8">
        <v>25399.571039999999</v>
      </c>
      <c r="D2689" s="8">
        <v>23156.47394</v>
      </c>
      <c r="E2689" s="3">
        <f t="shared" si="123"/>
        <v>-8.8312400885333986E-2</v>
      </c>
      <c r="F2689" s="8">
        <v>13359.68066</v>
      </c>
      <c r="G2689" s="3">
        <f t="shared" si="124"/>
        <v>0.73331043827510167</v>
      </c>
      <c r="H2689" s="8">
        <v>78953.770780000006</v>
      </c>
      <c r="I2689" s="8">
        <v>96337.711859999996</v>
      </c>
      <c r="J2689" s="3">
        <f t="shared" si="125"/>
        <v>0.22017873127857701</v>
      </c>
    </row>
    <row r="2690" spans="1:10" x14ac:dyDescent="0.25">
      <c r="A2690" s="7" t="s">
        <v>257</v>
      </c>
      <c r="B2690" s="7" t="s">
        <v>230</v>
      </c>
      <c r="C2690" s="8">
        <v>0</v>
      </c>
      <c r="D2690" s="8">
        <v>0</v>
      </c>
      <c r="E2690" s="3" t="str">
        <f t="shared" si="123"/>
        <v/>
      </c>
      <c r="F2690" s="8">
        <v>51.606999999999999</v>
      </c>
      <c r="G2690" s="3">
        <f t="shared" si="124"/>
        <v>-1</v>
      </c>
      <c r="H2690" s="8">
        <v>0</v>
      </c>
      <c r="I2690" s="8">
        <v>51.606999999999999</v>
      </c>
      <c r="J2690" s="3" t="str">
        <f t="shared" si="125"/>
        <v/>
      </c>
    </row>
    <row r="2691" spans="1:10" x14ac:dyDescent="0.25">
      <c r="A2691" s="7" t="s">
        <v>257</v>
      </c>
      <c r="B2691" s="7" t="s">
        <v>200</v>
      </c>
      <c r="C2691" s="8">
        <v>0</v>
      </c>
      <c r="D2691" s="8">
        <v>0</v>
      </c>
      <c r="E2691" s="3" t="str">
        <f t="shared" si="123"/>
        <v/>
      </c>
      <c r="F2691" s="8">
        <v>0</v>
      </c>
      <c r="G2691" s="3" t="str">
        <f t="shared" si="124"/>
        <v/>
      </c>
      <c r="H2691" s="8">
        <v>14.785769999999999</v>
      </c>
      <c r="I2691" s="8">
        <v>0</v>
      </c>
      <c r="J2691" s="3">
        <f t="shared" si="125"/>
        <v>-1</v>
      </c>
    </row>
    <row r="2692" spans="1:10" x14ac:dyDescent="0.25">
      <c r="A2692" s="7" t="s">
        <v>257</v>
      </c>
      <c r="B2692" s="7" t="s">
        <v>201</v>
      </c>
      <c r="C2692" s="8">
        <v>8488.5349999999999</v>
      </c>
      <c r="D2692" s="8">
        <v>3138.5205000000001</v>
      </c>
      <c r="E2692" s="3">
        <f t="shared" si="123"/>
        <v>-0.63026358494133561</v>
      </c>
      <c r="F2692" s="8">
        <v>1461.7521300000001</v>
      </c>
      <c r="G2692" s="3">
        <f t="shared" si="124"/>
        <v>1.1470948703184032</v>
      </c>
      <c r="H2692" s="8">
        <v>74082.245200000005</v>
      </c>
      <c r="I2692" s="8">
        <v>19794.74857</v>
      </c>
      <c r="J2692" s="3">
        <f t="shared" si="125"/>
        <v>-0.73280036914971902</v>
      </c>
    </row>
    <row r="2693" spans="1:10" x14ac:dyDescent="0.25">
      <c r="A2693" s="7" t="s">
        <v>257</v>
      </c>
      <c r="B2693" s="7" t="s">
        <v>202</v>
      </c>
      <c r="C2693" s="8">
        <v>523.11428000000001</v>
      </c>
      <c r="D2693" s="8">
        <v>1009.63568</v>
      </c>
      <c r="E2693" s="3">
        <f t="shared" ref="E2693:E2756" si="126">IF(C2693=0,"",(D2693/C2693-1))</f>
        <v>0.93004801933527781</v>
      </c>
      <c r="F2693" s="8">
        <v>630.61262999999997</v>
      </c>
      <c r="G2693" s="3">
        <f t="shared" ref="G2693:G2756" si="127">IF(F2693=0,"",(D2693/F2693-1))</f>
        <v>0.60103942098336982</v>
      </c>
      <c r="H2693" s="8">
        <v>4277.5970299999999</v>
      </c>
      <c r="I2693" s="8">
        <v>5684.89876</v>
      </c>
      <c r="J2693" s="3">
        <f t="shared" ref="J2693:J2756" si="128">IF(H2693=0,"",(I2693/H2693-1))</f>
        <v>0.3289935260685366</v>
      </c>
    </row>
    <row r="2694" spans="1:10" x14ac:dyDescent="0.25">
      <c r="A2694" s="7" t="s">
        <v>257</v>
      </c>
      <c r="B2694" s="7" t="s">
        <v>203</v>
      </c>
      <c r="C2694" s="8">
        <v>14395.565049999999</v>
      </c>
      <c r="D2694" s="8">
        <v>10272.52275</v>
      </c>
      <c r="E2694" s="3">
        <f t="shared" si="126"/>
        <v>-0.2864105914342</v>
      </c>
      <c r="F2694" s="8">
        <v>9477.6058599999997</v>
      </c>
      <c r="G2694" s="3">
        <f t="shared" si="127"/>
        <v>8.3873174485439073E-2</v>
      </c>
      <c r="H2694" s="8">
        <v>114528.12076999999</v>
      </c>
      <c r="I2694" s="8">
        <v>100469.41786</v>
      </c>
      <c r="J2694" s="3">
        <f t="shared" si="128"/>
        <v>-0.12275328378288197</v>
      </c>
    </row>
    <row r="2695" spans="1:10" x14ac:dyDescent="0.25">
      <c r="A2695" s="7" t="s">
        <v>257</v>
      </c>
      <c r="B2695" s="7" t="s">
        <v>241</v>
      </c>
      <c r="C2695" s="8">
        <v>0</v>
      </c>
      <c r="D2695" s="8">
        <v>0</v>
      </c>
      <c r="E2695" s="3" t="str">
        <f t="shared" si="126"/>
        <v/>
      </c>
      <c r="F2695" s="8">
        <v>0</v>
      </c>
      <c r="G2695" s="3" t="str">
        <f t="shared" si="127"/>
        <v/>
      </c>
      <c r="H2695" s="8">
        <v>0</v>
      </c>
      <c r="I2695" s="8">
        <v>11.64</v>
      </c>
      <c r="J2695" s="3" t="str">
        <f t="shared" si="128"/>
        <v/>
      </c>
    </row>
    <row r="2696" spans="1:10" x14ac:dyDescent="0.25">
      <c r="A2696" s="7" t="s">
        <v>257</v>
      </c>
      <c r="B2696" s="7" t="s">
        <v>204</v>
      </c>
      <c r="C2696" s="8">
        <v>130.25283999999999</v>
      </c>
      <c r="D2696" s="8">
        <v>161.04411999999999</v>
      </c>
      <c r="E2696" s="3">
        <f t="shared" si="126"/>
        <v>0.23639622752179523</v>
      </c>
      <c r="F2696" s="8">
        <v>116.64744</v>
      </c>
      <c r="G2696" s="3">
        <f t="shared" si="127"/>
        <v>0.38060569524714816</v>
      </c>
      <c r="H2696" s="8">
        <v>192.88487000000001</v>
      </c>
      <c r="I2696" s="8">
        <v>1628.0041699999999</v>
      </c>
      <c r="J2696" s="3">
        <f t="shared" si="128"/>
        <v>7.4402896401361076</v>
      </c>
    </row>
    <row r="2697" spans="1:10" x14ac:dyDescent="0.25">
      <c r="A2697" s="7" t="s">
        <v>257</v>
      </c>
      <c r="B2697" s="7" t="s">
        <v>205</v>
      </c>
      <c r="C2697" s="8">
        <v>0</v>
      </c>
      <c r="D2697" s="8">
        <v>1.8646199999999999</v>
      </c>
      <c r="E2697" s="3" t="str">
        <f t="shared" si="126"/>
        <v/>
      </c>
      <c r="F2697" s="8">
        <v>0</v>
      </c>
      <c r="G2697" s="3" t="str">
        <f t="shared" si="127"/>
        <v/>
      </c>
      <c r="H2697" s="8">
        <v>230.48331999999999</v>
      </c>
      <c r="I2697" s="8">
        <v>37.60998</v>
      </c>
      <c r="J2697" s="3">
        <f t="shared" si="128"/>
        <v>-0.83682125023190401</v>
      </c>
    </row>
    <row r="2698" spans="1:10" x14ac:dyDescent="0.25">
      <c r="A2698" s="7" t="s">
        <v>257</v>
      </c>
      <c r="B2698" s="7" t="s">
        <v>206</v>
      </c>
      <c r="C2698" s="8">
        <v>11754.805780000001</v>
      </c>
      <c r="D2698" s="8">
        <v>15570.98691</v>
      </c>
      <c r="E2698" s="3">
        <f t="shared" si="126"/>
        <v>0.32464859066348595</v>
      </c>
      <c r="F2698" s="8">
        <v>12405.876969999999</v>
      </c>
      <c r="G2698" s="3">
        <f t="shared" si="127"/>
        <v>0.25512988301060036</v>
      </c>
      <c r="H2698" s="8">
        <v>91942.147129999998</v>
      </c>
      <c r="I2698" s="8">
        <v>88188.399260000006</v>
      </c>
      <c r="J2698" s="3">
        <f t="shared" si="128"/>
        <v>-4.0827280927999698E-2</v>
      </c>
    </row>
    <row r="2699" spans="1:10" x14ac:dyDescent="0.25">
      <c r="A2699" s="7" t="s">
        <v>257</v>
      </c>
      <c r="B2699" s="7" t="s">
        <v>207</v>
      </c>
      <c r="C2699" s="8">
        <v>354.33785</v>
      </c>
      <c r="D2699" s="8">
        <v>500.60433999999998</v>
      </c>
      <c r="E2699" s="3">
        <f t="shared" si="126"/>
        <v>0.41278821892721873</v>
      </c>
      <c r="F2699" s="8">
        <v>334.78834000000001</v>
      </c>
      <c r="G2699" s="3">
        <f t="shared" si="127"/>
        <v>0.49528606641437989</v>
      </c>
      <c r="H2699" s="8">
        <v>3101.8447099999998</v>
      </c>
      <c r="I2699" s="8">
        <v>3005.1274699999999</v>
      </c>
      <c r="J2699" s="3">
        <f t="shared" si="128"/>
        <v>-3.1180555134882937E-2</v>
      </c>
    </row>
    <row r="2700" spans="1:10" x14ac:dyDescent="0.25">
      <c r="A2700" s="7" t="s">
        <v>257</v>
      </c>
      <c r="B2700" s="7" t="s">
        <v>208</v>
      </c>
      <c r="C2700" s="8">
        <v>37252.885219999996</v>
      </c>
      <c r="D2700" s="8">
        <v>55547.272929999999</v>
      </c>
      <c r="E2700" s="3">
        <f t="shared" si="126"/>
        <v>0.49108646489959051</v>
      </c>
      <c r="F2700" s="8">
        <v>49978.232300000003</v>
      </c>
      <c r="G2700" s="3">
        <f t="shared" si="127"/>
        <v>0.11142932380183423</v>
      </c>
      <c r="H2700" s="8">
        <v>282083.96148</v>
      </c>
      <c r="I2700" s="8">
        <v>382371.27464999998</v>
      </c>
      <c r="J2700" s="3">
        <f t="shared" si="128"/>
        <v>0.35552291822557391</v>
      </c>
    </row>
    <row r="2701" spans="1:10" x14ac:dyDescent="0.25">
      <c r="A2701" s="7" t="s">
        <v>257</v>
      </c>
      <c r="B2701" s="7" t="s">
        <v>209</v>
      </c>
      <c r="C2701" s="8">
        <v>2900.7114099999999</v>
      </c>
      <c r="D2701" s="8">
        <v>3780.0843399999999</v>
      </c>
      <c r="E2701" s="3">
        <f t="shared" si="126"/>
        <v>0.30315767606816157</v>
      </c>
      <c r="F2701" s="8">
        <v>2958.93082</v>
      </c>
      <c r="G2701" s="3">
        <f t="shared" si="127"/>
        <v>0.27751697148499055</v>
      </c>
      <c r="H2701" s="8">
        <v>28491.685320000001</v>
      </c>
      <c r="I2701" s="8">
        <v>27382.980510000001</v>
      </c>
      <c r="J2701" s="3">
        <f t="shared" si="128"/>
        <v>-3.8913275839872252E-2</v>
      </c>
    </row>
    <row r="2702" spans="1:10" x14ac:dyDescent="0.25">
      <c r="A2702" s="7" t="s">
        <v>257</v>
      </c>
      <c r="B2702" s="7" t="s">
        <v>210</v>
      </c>
      <c r="C2702" s="8">
        <v>1283.70739</v>
      </c>
      <c r="D2702" s="8">
        <v>1282.8954000000001</v>
      </c>
      <c r="E2702" s="3">
        <f t="shared" si="126"/>
        <v>-6.3253511378469351E-4</v>
      </c>
      <c r="F2702" s="8">
        <v>711.63116000000002</v>
      </c>
      <c r="G2702" s="3">
        <f t="shared" si="127"/>
        <v>0.80275326898276922</v>
      </c>
      <c r="H2702" s="8">
        <v>7722.8169799999996</v>
      </c>
      <c r="I2702" s="8">
        <v>6440.9960199999996</v>
      </c>
      <c r="J2702" s="3">
        <f t="shared" si="128"/>
        <v>-0.1659784199625044</v>
      </c>
    </row>
    <row r="2703" spans="1:10" x14ac:dyDescent="0.25">
      <c r="A2703" s="7" t="s">
        <v>257</v>
      </c>
      <c r="B2703" s="7" t="s">
        <v>211</v>
      </c>
      <c r="C2703" s="8">
        <v>6905.5027700000001</v>
      </c>
      <c r="D2703" s="8">
        <v>11848.835730000001</v>
      </c>
      <c r="E2703" s="3">
        <f t="shared" si="126"/>
        <v>0.71585417089044201</v>
      </c>
      <c r="F2703" s="8">
        <v>8839.9889399999993</v>
      </c>
      <c r="G2703" s="3">
        <f t="shared" si="127"/>
        <v>0.34036770978132025</v>
      </c>
      <c r="H2703" s="8">
        <v>54509.234279999997</v>
      </c>
      <c r="I2703" s="8">
        <v>64244.486900000004</v>
      </c>
      <c r="J2703" s="3">
        <f t="shared" si="128"/>
        <v>0.17859822741212072</v>
      </c>
    </row>
    <row r="2704" spans="1:10" x14ac:dyDescent="0.25">
      <c r="A2704" s="7" t="s">
        <v>257</v>
      </c>
      <c r="B2704" s="7" t="s">
        <v>213</v>
      </c>
      <c r="C2704" s="8">
        <v>7.6852099999999997</v>
      </c>
      <c r="D2704" s="8">
        <v>20.703410000000002</v>
      </c>
      <c r="E2704" s="3">
        <f t="shared" si="126"/>
        <v>1.6939289882774839</v>
      </c>
      <c r="F2704" s="8">
        <v>11.5</v>
      </c>
      <c r="G2704" s="3">
        <f t="shared" si="127"/>
        <v>0.80029652173913068</v>
      </c>
      <c r="H2704" s="8">
        <v>155.06748999999999</v>
      </c>
      <c r="I2704" s="8">
        <v>49.066079999999999</v>
      </c>
      <c r="J2704" s="3">
        <f t="shared" si="128"/>
        <v>-0.68358241950005127</v>
      </c>
    </row>
    <row r="2705" spans="1:10" x14ac:dyDescent="0.25">
      <c r="A2705" s="7" t="s">
        <v>257</v>
      </c>
      <c r="B2705" s="7" t="s">
        <v>214</v>
      </c>
      <c r="C2705" s="8">
        <v>3081.3599199999999</v>
      </c>
      <c r="D2705" s="8">
        <v>4156.9775600000003</v>
      </c>
      <c r="E2705" s="3">
        <f t="shared" si="126"/>
        <v>0.34907237970434823</v>
      </c>
      <c r="F2705" s="8">
        <v>3414.0100499999999</v>
      </c>
      <c r="G2705" s="3">
        <f t="shared" si="127"/>
        <v>0.21762311742462526</v>
      </c>
      <c r="H2705" s="8">
        <v>34008.43821</v>
      </c>
      <c r="I2705" s="8">
        <v>22120.200919999999</v>
      </c>
      <c r="J2705" s="3">
        <f t="shared" si="128"/>
        <v>-0.34956728140795157</v>
      </c>
    </row>
    <row r="2706" spans="1:10" x14ac:dyDescent="0.25">
      <c r="A2706" s="7" t="s">
        <v>257</v>
      </c>
      <c r="B2706" s="7" t="s">
        <v>215</v>
      </c>
      <c r="C2706" s="8">
        <v>3573.6112899999998</v>
      </c>
      <c r="D2706" s="8">
        <v>7000.0409600000003</v>
      </c>
      <c r="E2706" s="3">
        <f t="shared" si="126"/>
        <v>0.95881431749114521</v>
      </c>
      <c r="F2706" s="8">
        <v>5389.5953799999997</v>
      </c>
      <c r="G2706" s="3">
        <f t="shared" si="127"/>
        <v>0.29880639759639993</v>
      </c>
      <c r="H2706" s="8">
        <v>38143.328560000002</v>
      </c>
      <c r="I2706" s="8">
        <v>40139.886530000003</v>
      </c>
      <c r="J2706" s="3">
        <f t="shared" si="128"/>
        <v>5.2343569514637034E-2</v>
      </c>
    </row>
    <row r="2707" spans="1:10" x14ac:dyDescent="0.25">
      <c r="A2707" s="7" t="s">
        <v>257</v>
      </c>
      <c r="B2707" s="7" t="s">
        <v>216</v>
      </c>
      <c r="C2707" s="8">
        <v>1621.7299399999999</v>
      </c>
      <c r="D2707" s="8">
        <v>1621.9202399999999</v>
      </c>
      <c r="E2707" s="3">
        <f t="shared" si="126"/>
        <v>1.1734382852912617E-4</v>
      </c>
      <c r="F2707" s="8">
        <v>4344.1776200000004</v>
      </c>
      <c r="G2707" s="3">
        <f t="shared" si="127"/>
        <v>-0.62664504496020124</v>
      </c>
      <c r="H2707" s="8">
        <v>15089.511339999999</v>
      </c>
      <c r="I2707" s="8">
        <v>17161.742480000001</v>
      </c>
      <c r="J2707" s="3">
        <f t="shared" si="128"/>
        <v>0.13732924104088329</v>
      </c>
    </row>
    <row r="2708" spans="1:10" x14ac:dyDescent="0.25">
      <c r="A2708" s="7" t="s">
        <v>257</v>
      </c>
      <c r="B2708" s="7" t="s">
        <v>217</v>
      </c>
      <c r="C2708" s="8">
        <v>40.529519999999998</v>
      </c>
      <c r="D2708" s="8">
        <v>0</v>
      </c>
      <c r="E2708" s="3">
        <f t="shared" si="126"/>
        <v>-1</v>
      </c>
      <c r="F2708" s="8">
        <v>45.939529999999998</v>
      </c>
      <c r="G2708" s="3">
        <f t="shared" si="127"/>
        <v>-1</v>
      </c>
      <c r="H2708" s="8">
        <v>356.48793000000001</v>
      </c>
      <c r="I2708" s="8">
        <v>660.41210999999998</v>
      </c>
      <c r="J2708" s="3">
        <f t="shared" si="128"/>
        <v>0.852551108813137</v>
      </c>
    </row>
    <row r="2709" spans="1:10" x14ac:dyDescent="0.25">
      <c r="A2709" s="7" t="s">
        <v>257</v>
      </c>
      <c r="B2709" s="7" t="s">
        <v>218</v>
      </c>
      <c r="C2709" s="8">
        <v>404.6771</v>
      </c>
      <c r="D2709" s="8">
        <v>1657.5549100000001</v>
      </c>
      <c r="E2709" s="3">
        <f t="shared" si="126"/>
        <v>3.0959938429923515</v>
      </c>
      <c r="F2709" s="8">
        <v>612.00966000000005</v>
      </c>
      <c r="G2709" s="3">
        <f t="shared" si="127"/>
        <v>1.7083803056311235</v>
      </c>
      <c r="H2709" s="8">
        <v>3933.47325</v>
      </c>
      <c r="I2709" s="8">
        <v>6612.0761499999999</v>
      </c>
      <c r="J2709" s="3">
        <f t="shared" si="128"/>
        <v>0.68097651356851086</v>
      </c>
    </row>
    <row r="2710" spans="1:10" x14ac:dyDescent="0.25">
      <c r="A2710" s="7" t="s">
        <v>257</v>
      </c>
      <c r="B2710" s="7" t="s">
        <v>219</v>
      </c>
      <c r="C2710" s="8">
        <v>910.23550999999998</v>
      </c>
      <c r="D2710" s="8">
        <v>3161.1901899999998</v>
      </c>
      <c r="E2710" s="3">
        <f t="shared" si="126"/>
        <v>2.4729365700092276</v>
      </c>
      <c r="F2710" s="8">
        <v>1766.78063</v>
      </c>
      <c r="G2710" s="3">
        <f t="shared" si="127"/>
        <v>0.789237518412232</v>
      </c>
      <c r="H2710" s="8">
        <v>14893.72019</v>
      </c>
      <c r="I2710" s="8">
        <v>11621.66959</v>
      </c>
      <c r="J2710" s="3">
        <f t="shared" si="128"/>
        <v>-0.21969330417506661</v>
      </c>
    </row>
    <row r="2711" spans="1:10" x14ac:dyDescent="0.25">
      <c r="A2711" s="7" t="s">
        <v>257</v>
      </c>
      <c r="B2711" s="7" t="s">
        <v>220</v>
      </c>
      <c r="C2711" s="8">
        <v>30833.984349999999</v>
      </c>
      <c r="D2711" s="8">
        <v>47022.86939</v>
      </c>
      <c r="E2711" s="3">
        <f t="shared" si="126"/>
        <v>0.52503383462345177</v>
      </c>
      <c r="F2711" s="8">
        <v>35837.694179999999</v>
      </c>
      <c r="G2711" s="3">
        <f t="shared" si="127"/>
        <v>0.31210644172085522</v>
      </c>
      <c r="H2711" s="8">
        <v>272982.45571000001</v>
      </c>
      <c r="I2711" s="8">
        <v>353715.48236999998</v>
      </c>
      <c r="J2711" s="3">
        <f t="shared" si="128"/>
        <v>0.29574437833384359</v>
      </c>
    </row>
    <row r="2712" spans="1:10" x14ac:dyDescent="0.25">
      <c r="A2712" s="7" t="s">
        <v>257</v>
      </c>
      <c r="B2712" s="7" t="s">
        <v>221</v>
      </c>
      <c r="C2712" s="8">
        <v>36.375439999999998</v>
      </c>
      <c r="D2712" s="8">
        <v>136.64359999999999</v>
      </c>
      <c r="E2712" s="3">
        <f t="shared" si="126"/>
        <v>2.756479646706679</v>
      </c>
      <c r="F2712" s="8">
        <v>55.175870000000003</v>
      </c>
      <c r="G2712" s="3">
        <f t="shared" si="127"/>
        <v>1.4765101121196635</v>
      </c>
      <c r="H2712" s="8">
        <v>727.28231000000005</v>
      </c>
      <c r="I2712" s="8">
        <v>1060.45902</v>
      </c>
      <c r="J2712" s="3">
        <f t="shared" si="128"/>
        <v>0.45811194005254974</v>
      </c>
    </row>
    <row r="2713" spans="1:10" x14ac:dyDescent="0.25">
      <c r="A2713" s="7" t="s">
        <v>257</v>
      </c>
      <c r="B2713" s="7" t="s">
        <v>222</v>
      </c>
      <c r="C2713" s="8">
        <v>39.813870000000001</v>
      </c>
      <c r="D2713" s="8">
        <v>67.785589999999999</v>
      </c>
      <c r="E2713" s="3">
        <f t="shared" si="126"/>
        <v>0.70256219754572968</v>
      </c>
      <c r="F2713" s="8">
        <v>2.1743100000000002</v>
      </c>
      <c r="G2713" s="3">
        <f t="shared" si="127"/>
        <v>30.17567872106553</v>
      </c>
      <c r="H2713" s="8">
        <v>1610.6859099999999</v>
      </c>
      <c r="I2713" s="8">
        <v>934.91660000000002</v>
      </c>
      <c r="J2713" s="3">
        <f t="shared" si="128"/>
        <v>-0.41955374775706578</v>
      </c>
    </row>
    <row r="2714" spans="1:10" s="2" customFormat="1" ht="13" x14ac:dyDescent="0.3">
      <c r="A2714" s="2" t="s">
        <v>257</v>
      </c>
      <c r="B2714" s="2" t="s">
        <v>0</v>
      </c>
      <c r="C2714" s="4">
        <v>2173773.7687400002</v>
      </c>
      <c r="D2714" s="4">
        <v>2596482.2220700001</v>
      </c>
      <c r="E2714" s="5">
        <f t="shared" si="126"/>
        <v>0.19445834677406082</v>
      </c>
      <c r="F2714" s="4">
        <v>2232550.1668400001</v>
      </c>
      <c r="G2714" s="5">
        <f t="shared" si="127"/>
        <v>0.16301181520373964</v>
      </c>
      <c r="H2714" s="4">
        <v>16826931.035519999</v>
      </c>
      <c r="I2714" s="4">
        <v>18420203.684390001</v>
      </c>
      <c r="J2714" s="5">
        <f t="shared" si="128"/>
        <v>9.4685872635168034E-2</v>
      </c>
    </row>
    <row r="2715" spans="1:10" x14ac:dyDescent="0.25">
      <c r="A2715" s="7" t="s">
        <v>258</v>
      </c>
      <c r="B2715" s="7" t="s">
        <v>3</v>
      </c>
      <c r="C2715" s="8">
        <v>8839.63177</v>
      </c>
      <c r="D2715" s="8">
        <v>7986.6655099999998</v>
      </c>
      <c r="E2715" s="3">
        <f t="shared" si="126"/>
        <v>-9.6493415358635537E-2</v>
      </c>
      <c r="F2715" s="8">
        <v>9313.8842800000002</v>
      </c>
      <c r="G2715" s="3">
        <f t="shared" si="127"/>
        <v>-0.14249895426014469</v>
      </c>
      <c r="H2715" s="8">
        <v>69463.527520000003</v>
      </c>
      <c r="I2715" s="8">
        <v>95807.422399999996</v>
      </c>
      <c r="J2715" s="3">
        <f t="shared" si="128"/>
        <v>0.37924787036499175</v>
      </c>
    </row>
    <row r="2716" spans="1:10" x14ac:dyDescent="0.25">
      <c r="A2716" s="7" t="s">
        <v>258</v>
      </c>
      <c r="B2716" s="7" t="s">
        <v>5</v>
      </c>
      <c r="C2716" s="8">
        <v>0</v>
      </c>
      <c r="D2716" s="8">
        <v>0</v>
      </c>
      <c r="E2716" s="3" t="str">
        <f t="shared" si="126"/>
        <v/>
      </c>
      <c r="F2716" s="8">
        <v>0.56399999999999995</v>
      </c>
      <c r="G2716" s="3">
        <f t="shared" si="127"/>
        <v>-1</v>
      </c>
      <c r="H2716" s="8">
        <v>6.4786799999999998</v>
      </c>
      <c r="I2716" s="8">
        <v>7.6645500000000002</v>
      </c>
      <c r="J2716" s="3">
        <f t="shared" si="128"/>
        <v>0.18304191594584096</v>
      </c>
    </row>
    <row r="2717" spans="1:10" x14ac:dyDescent="0.25">
      <c r="A2717" s="7" t="s">
        <v>258</v>
      </c>
      <c r="B2717" s="7" t="s">
        <v>7</v>
      </c>
      <c r="C2717" s="8">
        <v>12644.67937</v>
      </c>
      <c r="D2717" s="8">
        <v>13584.38955</v>
      </c>
      <c r="E2717" s="3">
        <f t="shared" si="126"/>
        <v>7.431664754026901E-2</v>
      </c>
      <c r="F2717" s="8">
        <v>12321.510420000001</v>
      </c>
      <c r="G2717" s="3">
        <f t="shared" si="127"/>
        <v>0.10249385724254401</v>
      </c>
      <c r="H2717" s="8">
        <v>112710.26389</v>
      </c>
      <c r="I2717" s="8">
        <v>119392.10447000001</v>
      </c>
      <c r="J2717" s="3">
        <f t="shared" si="128"/>
        <v>5.9283337199184993E-2</v>
      </c>
    </row>
    <row r="2718" spans="1:10" x14ac:dyDescent="0.25">
      <c r="A2718" s="7" t="s">
        <v>258</v>
      </c>
      <c r="B2718" s="7" t="s">
        <v>10</v>
      </c>
      <c r="C2718" s="8">
        <v>0</v>
      </c>
      <c r="D2718" s="8">
        <v>0</v>
      </c>
      <c r="E2718" s="3" t="str">
        <f t="shared" si="126"/>
        <v/>
      </c>
      <c r="F2718" s="8">
        <v>0.34867999999999999</v>
      </c>
      <c r="G2718" s="3">
        <f t="shared" si="127"/>
        <v>-1</v>
      </c>
      <c r="H2718" s="8">
        <v>0.41205000000000003</v>
      </c>
      <c r="I2718" s="8">
        <v>1.20966</v>
      </c>
      <c r="J2718" s="3">
        <f t="shared" si="128"/>
        <v>1.9357116854750633</v>
      </c>
    </row>
    <row r="2719" spans="1:10" x14ac:dyDescent="0.25">
      <c r="A2719" s="7" t="s">
        <v>258</v>
      </c>
      <c r="B2719" s="7" t="s">
        <v>13</v>
      </c>
      <c r="C2719" s="8">
        <v>0</v>
      </c>
      <c r="D2719" s="8">
        <v>0</v>
      </c>
      <c r="E2719" s="3" t="str">
        <f t="shared" si="126"/>
        <v/>
      </c>
      <c r="F2719" s="8">
        <v>0</v>
      </c>
      <c r="G2719" s="3" t="str">
        <f t="shared" si="127"/>
        <v/>
      </c>
      <c r="H2719" s="8">
        <v>2.17699</v>
      </c>
      <c r="I2719" s="8">
        <v>0</v>
      </c>
      <c r="J2719" s="3">
        <f t="shared" si="128"/>
        <v>-1</v>
      </c>
    </row>
    <row r="2720" spans="1:10" x14ac:dyDescent="0.25">
      <c r="A2720" s="7" t="s">
        <v>258</v>
      </c>
      <c r="B2720" s="7" t="s">
        <v>14</v>
      </c>
      <c r="C2720" s="8">
        <v>0</v>
      </c>
      <c r="D2720" s="8">
        <v>0</v>
      </c>
      <c r="E2720" s="3" t="str">
        <f t="shared" si="126"/>
        <v/>
      </c>
      <c r="F2720" s="8">
        <v>0</v>
      </c>
      <c r="G2720" s="3" t="str">
        <f t="shared" si="127"/>
        <v/>
      </c>
      <c r="H2720" s="8">
        <v>231.73262</v>
      </c>
      <c r="I2720" s="8">
        <v>0</v>
      </c>
      <c r="J2720" s="3">
        <f t="shared" si="128"/>
        <v>-1</v>
      </c>
    </row>
    <row r="2721" spans="1:10" x14ac:dyDescent="0.25">
      <c r="A2721" s="7" t="s">
        <v>258</v>
      </c>
      <c r="B2721" s="7" t="s">
        <v>15</v>
      </c>
      <c r="C2721" s="8">
        <v>52.673819999999999</v>
      </c>
      <c r="D2721" s="8">
        <v>49.925040000000003</v>
      </c>
      <c r="E2721" s="3">
        <f t="shared" si="126"/>
        <v>-5.2184937412931065E-2</v>
      </c>
      <c r="F2721" s="8">
        <v>71.134420000000006</v>
      </c>
      <c r="G2721" s="3">
        <f t="shared" si="127"/>
        <v>-0.29815917526283342</v>
      </c>
      <c r="H2721" s="8">
        <v>469.23484999999999</v>
      </c>
      <c r="I2721" s="8">
        <v>617.21324000000004</v>
      </c>
      <c r="J2721" s="3">
        <f t="shared" si="128"/>
        <v>0.31536103936014137</v>
      </c>
    </row>
    <row r="2722" spans="1:10" x14ac:dyDescent="0.25">
      <c r="A2722" s="7" t="s">
        <v>258</v>
      </c>
      <c r="B2722" s="7" t="s">
        <v>17</v>
      </c>
      <c r="C2722" s="8">
        <v>3934.5859399999999</v>
      </c>
      <c r="D2722" s="8">
        <v>2907.6293799999999</v>
      </c>
      <c r="E2722" s="3">
        <f t="shared" si="126"/>
        <v>-0.26100753056622783</v>
      </c>
      <c r="F2722" s="8">
        <v>3532.0687400000002</v>
      </c>
      <c r="G2722" s="3">
        <f t="shared" si="127"/>
        <v>-0.17679139506214714</v>
      </c>
      <c r="H2722" s="8">
        <v>27664.665840000001</v>
      </c>
      <c r="I2722" s="8">
        <v>34565.672229999996</v>
      </c>
      <c r="J2722" s="3">
        <f t="shared" si="128"/>
        <v>0.24945200603225492</v>
      </c>
    </row>
    <row r="2723" spans="1:10" x14ac:dyDescent="0.25">
      <c r="A2723" s="7" t="s">
        <v>258</v>
      </c>
      <c r="B2723" s="7" t="s">
        <v>18</v>
      </c>
      <c r="C2723" s="8">
        <v>367.72057999999998</v>
      </c>
      <c r="D2723" s="8">
        <v>834.33367999999996</v>
      </c>
      <c r="E2723" s="3">
        <f t="shared" si="126"/>
        <v>1.2689338736493889</v>
      </c>
      <c r="F2723" s="8">
        <v>691.66447000000005</v>
      </c>
      <c r="G2723" s="3">
        <f t="shared" si="127"/>
        <v>0.20626939244110654</v>
      </c>
      <c r="H2723" s="8">
        <v>5413.9657299999999</v>
      </c>
      <c r="I2723" s="8">
        <v>5386.3657899999998</v>
      </c>
      <c r="J2723" s="3">
        <f t="shared" si="128"/>
        <v>-5.0979155348291894E-3</v>
      </c>
    </row>
    <row r="2724" spans="1:10" x14ac:dyDescent="0.25">
      <c r="A2724" s="7" t="s">
        <v>258</v>
      </c>
      <c r="B2724" s="7" t="s">
        <v>19</v>
      </c>
      <c r="C2724" s="8">
        <v>380.05903000000001</v>
      </c>
      <c r="D2724" s="8">
        <v>619.95917999999995</v>
      </c>
      <c r="E2724" s="3">
        <f t="shared" si="126"/>
        <v>0.63121812945741596</v>
      </c>
      <c r="F2724" s="8">
        <v>290.57256999999998</v>
      </c>
      <c r="G2724" s="3">
        <f t="shared" si="127"/>
        <v>1.1335777840282719</v>
      </c>
      <c r="H2724" s="8">
        <v>2912.8598900000002</v>
      </c>
      <c r="I2724" s="8">
        <v>3566.9961199999998</v>
      </c>
      <c r="J2724" s="3">
        <f t="shared" si="128"/>
        <v>0.22456838114517064</v>
      </c>
    </row>
    <row r="2725" spans="1:10" x14ac:dyDescent="0.25">
      <c r="A2725" s="7" t="s">
        <v>258</v>
      </c>
      <c r="B2725" s="7" t="s">
        <v>20</v>
      </c>
      <c r="C2725" s="8">
        <v>776.08244000000002</v>
      </c>
      <c r="D2725" s="8">
        <v>1188.26486</v>
      </c>
      <c r="E2725" s="3">
        <f t="shared" si="126"/>
        <v>0.53110648915081748</v>
      </c>
      <c r="F2725" s="8">
        <v>592.30348000000004</v>
      </c>
      <c r="G2725" s="3">
        <f t="shared" si="127"/>
        <v>1.0061757192444656</v>
      </c>
      <c r="H2725" s="8">
        <v>9593.69542</v>
      </c>
      <c r="I2725" s="8">
        <v>14529.14776</v>
      </c>
      <c r="J2725" s="3">
        <f t="shared" si="128"/>
        <v>0.51444747033672233</v>
      </c>
    </row>
    <row r="2726" spans="1:10" x14ac:dyDescent="0.25">
      <c r="A2726" s="7" t="s">
        <v>258</v>
      </c>
      <c r="B2726" s="7" t="s">
        <v>21</v>
      </c>
      <c r="C2726" s="8">
        <v>0</v>
      </c>
      <c r="D2726" s="8">
        <v>0</v>
      </c>
      <c r="E2726" s="3" t="str">
        <f t="shared" si="126"/>
        <v/>
      </c>
      <c r="F2726" s="8">
        <v>0</v>
      </c>
      <c r="G2726" s="3" t="str">
        <f t="shared" si="127"/>
        <v/>
      </c>
      <c r="H2726" s="8">
        <v>2.7031399999999999</v>
      </c>
      <c r="I2726" s="8">
        <v>0</v>
      </c>
      <c r="J2726" s="3">
        <f t="shared" si="128"/>
        <v>-1</v>
      </c>
    </row>
    <row r="2727" spans="1:10" x14ac:dyDescent="0.25">
      <c r="A2727" s="7" t="s">
        <v>258</v>
      </c>
      <c r="B2727" s="7" t="s">
        <v>22</v>
      </c>
      <c r="C2727" s="8">
        <v>0.86099999999999999</v>
      </c>
      <c r="D2727" s="8">
        <v>98.944460000000007</v>
      </c>
      <c r="E2727" s="3">
        <f t="shared" si="126"/>
        <v>113.91807200929154</v>
      </c>
      <c r="F2727" s="8">
        <v>0</v>
      </c>
      <c r="G2727" s="3" t="str">
        <f t="shared" si="127"/>
        <v/>
      </c>
      <c r="H2727" s="8">
        <v>133.47203999999999</v>
      </c>
      <c r="I2727" s="8">
        <v>128.72178</v>
      </c>
      <c r="J2727" s="3">
        <f t="shared" si="128"/>
        <v>-3.5589925800190048E-2</v>
      </c>
    </row>
    <row r="2728" spans="1:10" x14ac:dyDescent="0.25">
      <c r="A2728" s="7" t="s">
        <v>258</v>
      </c>
      <c r="B2728" s="7" t="s">
        <v>23</v>
      </c>
      <c r="C2728" s="8">
        <v>0</v>
      </c>
      <c r="D2728" s="8">
        <v>0</v>
      </c>
      <c r="E2728" s="3" t="str">
        <f t="shared" si="126"/>
        <v/>
      </c>
      <c r="F2728" s="8">
        <v>0</v>
      </c>
      <c r="G2728" s="3" t="str">
        <f t="shared" si="127"/>
        <v/>
      </c>
      <c r="H2728" s="8">
        <v>43.164520000000003</v>
      </c>
      <c r="I2728" s="8">
        <v>32.135399999999997</v>
      </c>
      <c r="J2728" s="3">
        <f t="shared" si="128"/>
        <v>-0.25551355604093373</v>
      </c>
    </row>
    <row r="2729" spans="1:10" x14ac:dyDescent="0.25">
      <c r="A2729" s="7" t="s">
        <v>258</v>
      </c>
      <c r="B2729" s="7" t="s">
        <v>24</v>
      </c>
      <c r="C2729" s="8">
        <v>31.5</v>
      </c>
      <c r="D2729" s="8">
        <v>0</v>
      </c>
      <c r="E2729" s="3">
        <f t="shared" si="126"/>
        <v>-1</v>
      </c>
      <c r="F2729" s="8">
        <v>0</v>
      </c>
      <c r="G2729" s="3" t="str">
        <f t="shared" si="127"/>
        <v/>
      </c>
      <c r="H2729" s="8">
        <v>77.373750000000001</v>
      </c>
      <c r="I2729" s="8">
        <v>97.3</v>
      </c>
      <c r="J2729" s="3">
        <f t="shared" si="128"/>
        <v>0.25753243186481201</v>
      </c>
    </row>
    <row r="2730" spans="1:10" x14ac:dyDescent="0.25">
      <c r="A2730" s="7" t="s">
        <v>258</v>
      </c>
      <c r="B2730" s="7" t="s">
        <v>26</v>
      </c>
      <c r="C2730" s="8">
        <v>21.469639999999998</v>
      </c>
      <c r="D2730" s="8">
        <v>14.12914</v>
      </c>
      <c r="E2730" s="3">
        <f t="shared" si="126"/>
        <v>-0.34190140123448731</v>
      </c>
      <c r="F2730" s="8">
        <v>6.9912200000000002</v>
      </c>
      <c r="G2730" s="3">
        <f t="shared" si="127"/>
        <v>1.0209834621139087</v>
      </c>
      <c r="H2730" s="8">
        <v>2063.2557700000002</v>
      </c>
      <c r="I2730" s="8">
        <v>1010.26123</v>
      </c>
      <c r="J2730" s="3">
        <f t="shared" si="128"/>
        <v>-0.51035579558805755</v>
      </c>
    </row>
    <row r="2731" spans="1:10" x14ac:dyDescent="0.25">
      <c r="A2731" s="7" t="s">
        <v>258</v>
      </c>
      <c r="B2731" s="7" t="s">
        <v>27</v>
      </c>
      <c r="C2731" s="8">
        <v>993.28686000000005</v>
      </c>
      <c r="D2731" s="8">
        <v>693.79677000000004</v>
      </c>
      <c r="E2731" s="3">
        <f t="shared" si="126"/>
        <v>-0.30151419701655979</v>
      </c>
      <c r="F2731" s="8">
        <v>642.31731000000002</v>
      </c>
      <c r="G2731" s="3">
        <f t="shared" si="127"/>
        <v>8.0146462190159529E-2</v>
      </c>
      <c r="H2731" s="8">
        <v>9175.4842100000005</v>
      </c>
      <c r="I2731" s="8">
        <v>11120.589809999999</v>
      </c>
      <c r="J2731" s="3">
        <f t="shared" si="128"/>
        <v>0.2119894226268848</v>
      </c>
    </row>
    <row r="2732" spans="1:10" x14ac:dyDescent="0.25">
      <c r="A2732" s="7" t="s">
        <v>258</v>
      </c>
      <c r="B2732" s="7" t="s">
        <v>28</v>
      </c>
      <c r="C2732" s="8">
        <v>0</v>
      </c>
      <c r="D2732" s="8">
        <v>0</v>
      </c>
      <c r="E2732" s="3" t="str">
        <f t="shared" si="126"/>
        <v/>
      </c>
      <c r="F2732" s="8">
        <v>0</v>
      </c>
      <c r="G2732" s="3" t="str">
        <f t="shared" si="127"/>
        <v/>
      </c>
      <c r="H2732" s="8">
        <v>6.3</v>
      </c>
      <c r="I2732" s="8">
        <v>0</v>
      </c>
      <c r="J2732" s="3">
        <f t="shared" si="128"/>
        <v>-1</v>
      </c>
    </row>
    <row r="2733" spans="1:10" x14ac:dyDescent="0.25">
      <c r="A2733" s="7" t="s">
        <v>258</v>
      </c>
      <c r="B2733" s="7" t="s">
        <v>30</v>
      </c>
      <c r="C2733" s="8">
        <v>0</v>
      </c>
      <c r="D2733" s="8">
        <v>0</v>
      </c>
      <c r="E2733" s="3" t="str">
        <f t="shared" si="126"/>
        <v/>
      </c>
      <c r="F2733" s="8">
        <v>0</v>
      </c>
      <c r="G2733" s="3" t="str">
        <f t="shared" si="127"/>
        <v/>
      </c>
      <c r="H2733" s="8">
        <v>1.71854</v>
      </c>
      <c r="I2733" s="8">
        <v>0</v>
      </c>
      <c r="J2733" s="3">
        <f t="shared" si="128"/>
        <v>-1</v>
      </c>
    </row>
    <row r="2734" spans="1:10" x14ac:dyDescent="0.25">
      <c r="A2734" s="7" t="s">
        <v>258</v>
      </c>
      <c r="B2734" s="7" t="s">
        <v>32</v>
      </c>
      <c r="C2734" s="8">
        <v>11980.60734</v>
      </c>
      <c r="D2734" s="8">
        <v>16101.670249999999</v>
      </c>
      <c r="E2734" s="3">
        <f t="shared" si="126"/>
        <v>0.34397779620411129</v>
      </c>
      <c r="F2734" s="8">
        <v>12484.20232</v>
      </c>
      <c r="G2734" s="3">
        <f t="shared" si="127"/>
        <v>0.28976364186318304</v>
      </c>
      <c r="H2734" s="8">
        <v>82830.255969999998</v>
      </c>
      <c r="I2734" s="8">
        <v>102375.35058</v>
      </c>
      <c r="J2734" s="3">
        <f t="shared" si="128"/>
        <v>0.23596564300222589</v>
      </c>
    </row>
    <row r="2735" spans="1:10" x14ac:dyDescent="0.25">
      <c r="A2735" s="7" t="s">
        <v>258</v>
      </c>
      <c r="B2735" s="7" t="s">
        <v>34</v>
      </c>
      <c r="C2735" s="8">
        <v>232.6283</v>
      </c>
      <c r="D2735" s="8">
        <v>112.3805</v>
      </c>
      <c r="E2735" s="3">
        <f t="shared" si="126"/>
        <v>-0.51690959354472343</v>
      </c>
      <c r="F2735" s="8">
        <v>90.256309999999999</v>
      </c>
      <c r="G2735" s="3">
        <f t="shared" si="127"/>
        <v>0.24512624103511427</v>
      </c>
      <c r="H2735" s="8">
        <v>1921.4521999999999</v>
      </c>
      <c r="I2735" s="8">
        <v>2527.6573400000002</v>
      </c>
      <c r="J2735" s="3">
        <f t="shared" si="128"/>
        <v>0.31549321913914907</v>
      </c>
    </row>
    <row r="2736" spans="1:10" x14ac:dyDescent="0.25">
      <c r="A2736" s="7" t="s">
        <v>258</v>
      </c>
      <c r="B2736" s="7" t="s">
        <v>36</v>
      </c>
      <c r="C2736" s="8">
        <v>1411.29674</v>
      </c>
      <c r="D2736" s="8">
        <v>1431.00242</v>
      </c>
      <c r="E2736" s="3">
        <f t="shared" si="126"/>
        <v>1.3962818336843874E-2</v>
      </c>
      <c r="F2736" s="8">
        <v>681.34181000000001</v>
      </c>
      <c r="G2736" s="3">
        <f t="shared" si="127"/>
        <v>1.1002709638499946</v>
      </c>
      <c r="H2736" s="8">
        <v>11538.185649999999</v>
      </c>
      <c r="I2736" s="8">
        <v>7595.7505000000001</v>
      </c>
      <c r="J2736" s="3">
        <f t="shared" si="128"/>
        <v>-0.34168588282335355</v>
      </c>
    </row>
    <row r="2737" spans="1:10" x14ac:dyDescent="0.25">
      <c r="A2737" s="7" t="s">
        <v>258</v>
      </c>
      <c r="B2737" s="7" t="s">
        <v>38</v>
      </c>
      <c r="C2737" s="8">
        <v>0</v>
      </c>
      <c r="D2737" s="8">
        <v>0</v>
      </c>
      <c r="E2737" s="3" t="str">
        <f t="shared" si="126"/>
        <v/>
      </c>
      <c r="F2737" s="8">
        <v>0</v>
      </c>
      <c r="G2737" s="3" t="str">
        <f t="shared" si="127"/>
        <v/>
      </c>
      <c r="H2737" s="8">
        <v>3.6875</v>
      </c>
      <c r="I2737" s="8">
        <v>0</v>
      </c>
      <c r="J2737" s="3">
        <f t="shared" si="128"/>
        <v>-1</v>
      </c>
    </row>
    <row r="2738" spans="1:10" x14ac:dyDescent="0.25">
      <c r="A2738" s="7" t="s">
        <v>258</v>
      </c>
      <c r="B2738" s="7" t="s">
        <v>39</v>
      </c>
      <c r="C2738" s="8">
        <v>560.65344000000005</v>
      </c>
      <c r="D2738" s="8">
        <v>393.41636999999997</v>
      </c>
      <c r="E2738" s="3">
        <f t="shared" si="126"/>
        <v>-0.29828956369196635</v>
      </c>
      <c r="F2738" s="8">
        <v>368.58618999999999</v>
      </c>
      <c r="G2738" s="3">
        <f t="shared" si="127"/>
        <v>6.7366007391649552E-2</v>
      </c>
      <c r="H2738" s="8">
        <v>2151.5515999999998</v>
      </c>
      <c r="I2738" s="8">
        <v>2919.5540900000001</v>
      </c>
      <c r="J2738" s="3">
        <f t="shared" si="128"/>
        <v>0.35695285671977395</v>
      </c>
    </row>
    <row r="2739" spans="1:10" x14ac:dyDescent="0.25">
      <c r="A2739" s="7" t="s">
        <v>258</v>
      </c>
      <c r="B2739" s="7" t="s">
        <v>40</v>
      </c>
      <c r="C2739" s="8">
        <v>0</v>
      </c>
      <c r="D2739" s="8">
        <v>0</v>
      </c>
      <c r="E2739" s="3" t="str">
        <f t="shared" si="126"/>
        <v/>
      </c>
      <c r="F2739" s="8">
        <v>0</v>
      </c>
      <c r="G2739" s="3" t="str">
        <f t="shared" si="127"/>
        <v/>
      </c>
      <c r="H2739" s="8">
        <v>0</v>
      </c>
      <c r="I2739" s="8">
        <v>0</v>
      </c>
      <c r="J2739" s="3" t="str">
        <f t="shared" si="128"/>
        <v/>
      </c>
    </row>
    <row r="2740" spans="1:10" x14ac:dyDescent="0.25">
      <c r="A2740" s="7" t="s">
        <v>258</v>
      </c>
      <c r="B2740" s="7" t="s">
        <v>41</v>
      </c>
      <c r="C2740" s="8">
        <v>27.029599999999999</v>
      </c>
      <c r="D2740" s="8">
        <v>18.9132</v>
      </c>
      <c r="E2740" s="3">
        <f t="shared" si="126"/>
        <v>-0.30027821351407347</v>
      </c>
      <c r="F2740" s="8">
        <v>3.9401999999999999</v>
      </c>
      <c r="G2740" s="3">
        <f t="shared" si="127"/>
        <v>3.8000609106136745</v>
      </c>
      <c r="H2740" s="8">
        <v>195.26102</v>
      </c>
      <c r="I2740" s="8">
        <v>206.08929000000001</v>
      </c>
      <c r="J2740" s="3">
        <f t="shared" si="128"/>
        <v>5.5455359190482501E-2</v>
      </c>
    </row>
    <row r="2741" spans="1:10" x14ac:dyDescent="0.25">
      <c r="A2741" s="7" t="s">
        <v>258</v>
      </c>
      <c r="B2741" s="7" t="s">
        <v>43</v>
      </c>
      <c r="C2741" s="8">
        <v>0</v>
      </c>
      <c r="D2741" s="8">
        <v>0</v>
      </c>
      <c r="E2741" s="3" t="str">
        <f t="shared" si="126"/>
        <v/>
      </c>
      <c r="F2741" s="8">
        <v>36.799329999999998</v>
      </c>
      <c r="G2741" s="3">
        <f t="shared" si="127"/>
        <v>-1</v>
      </c>
      <c r="H2741" s="8">
        <v>1.0375000000000001</v>
      </c>
      <c r="I2741" s="8">
        <v>72.58135</v>
      </c>
      <c r="J2741" s="3">
        <f t="shared" si="128"/>
        <v>68.957927710843364</v>
      </c>
    </row>
    <row r="2742" spans="1:10" x14ac:dyDescent="0.25">
      <c r="A2742" s="7" t="s">
        <v>258</v>
      </c>
      <c r="B2742" s="7" t="s">
        <v>46</v>
      </c>
      <c r="C2742" s="8">
        <v>641.97753999999998</v>
      </c>
      <c r="D2742" s="8">
        <v>55.110759999999999</v>
      </c>
      <c r="E2742" s="3">
        <f t="shared" si="126"/>
        <v>-0.91415469145540507</v>
      </c>
      <c r="F2742" s="8">
        <v>81.080680000000001</v>
      </c>
      <c r="G2742" s="3">
        <f t="shared" si="127"/>
        <v>-0.32029726440380124</v>
      </c>
      <c r="H2742" s="8">
        <v>15488.96298</v>
      </c>
      <c r="I2742" s="8">
        <v>7486.01505</v>
      </c>
      <c r="J2742" s="3">
        <f t="shared" si="128"/>
        <v>-0.51668713653288112</v>
      </c>
    </row>
    <row r="2743" spans="1:10" x14ac:dyDescent="0.25">
      <c r="A2743" s="7" t="s">
        <v>258</v>
      </c>
      <c r="B2743" s="7" t="s">
        <v>47</v>
      </c>
      <c r="C2743" s="8">
        <v>0</v>
      </c>
      <c r="D2743" s="8">
        <v>0</v>
      </c>
      <c r="E2743" s="3" t="str">
        <f t="shared" si="126"/>
        <v/>
      </c>
      <c r="F2743" s="8">
        <v>11.68956</v>
      </c>
      <c r="G2743" s="3">
        <f t="shared" si="127"/>
        <v>-1</v>
      </c>
      <c r="H2743" s="8">
        <v>3.5270999999999999</v>
      </c>
      <c r="I2743" s="8">
        <v>13.12176</v>
      </c>
      <c r="J2743" s="3">
        <f t="shared" si="128"/>
        <v>2.7202687760483117</v>
      </c>
    </row>
    <row r="2744" spans="1:10" x14ac:dyDescent="0.25">
      <c r="A2744" s="7" t="s">
        <v>258</v>
      </c>
      <c r="B2744" s="7" t="s">
        <v>48</v>
      </c>
      <c r="C2744" s="8">
        <v>0</v>
      </c>
      <c r="D2744" s="8">
        <v>0</v>
      </c>
      <c r="E2744" s="3" t="str">
        <f t="shared" si="126"/>
        <v/>
      </c>
      <c r="F2744" s="8">
        <v>0</v>
      </c>
      <c r="G2744" s="3" t="str">
        <f t="shared" si="127"/>
        <v/>
      </c>
      <c r="H2744" s="8">
        <v>0.83552999999999999</v>
      </c>
      <c r="I2744" s="8">
        <v>1.2452399999999999</v>
      </c>
      <c r="J2744" s="3">
        <f t="shared" si="128"/>
        <v>0.49035941258841675</v>
      </c>
    </row>
    <row r="2745" spans="1:10" x14ac:dyDescent="0.25">
      <c r="A2745" s="7" t="s">
        <v>258</v>
      </c>
      <c r="B2745" s="7" t="s">
        <v>49</v>
      </c>
      <c r="C2745" s="8">
        <v>259.89181000000002</v>
      </c>
      <c r="D2745" s="8">
        <v>273.95253000000002</v>
      </c>
      <c r="E2745" s="3">
        <f t="shared" si="126"/>
        <v>5.4102205067562581E-2</v>
      </c>
      <c r="F2745" s="8">
        <v>168.23402999999999</v>
      </c>
      <c r="G2745" s="3">
        <f t="shared" si="127"/>
        <v>0.62840140012101031</v>
      </c>
      <c r="H2745" s="8">
        <v>1788.18199</v>
      </c>
      <c r="I2745" s="8">
        <v>1454.16767</v>
      </c>
      <c r="J2745" s="3">
        <f t="shared" si="128"/>
        <v>-0.1867898915590801</v>
      </c>
    </row>
    <row r="2746" spans="1:10" x14ac:dyDescent="0.25">
      <c r="A2746" s="7" t="s">
        <v>258</v>
      </c>
      <c r="B2746" s="7" t="s">
        <v>50</v>
      </c>
      <c r="C2746" s="8">
        <v>1854.80772</v>
      </c>
      <c r="D2746" s="8">
        <v>477.95661999999999</v>
      </c>
      <c r="E2746" s="3">
        <f t="shared" si="126"/>
        <v>-0.74231473438120044</v>
      </c>
      <c r="F2746" s="8">
        <v>468.05018000000001</v>
      </c>
      <c r="G2746" s="3">
        <f t="shared" si="127"/>
        <v>2.1165337443092014E-2</v>
      </c>
      <c r="H2746" s="8">
        <v>14196.69608</v>
      </c>
      <c r="I2746" s="8">
        <v>11736.7449</v>
      </c>
      <c r="J2746" s="3">
        <f t="shared" si="128"/>
        <v>-0.17327631486494433</v>
      </c>
    </row>
    <row r="2747" spans="1:10" x14ac:dyDescent="0.25">
      <c r="A2747" s="7" t="s">
        <v>258</v>
      </c>
      <c r="B2747" s="7" t="s">
        <v>51</v>
      </c>
      <c r="C2747" s="8">
        <v>1.7871300000000001</v>
      </c>
      <c r="D2747" s="8">
        <v>0</v>
      </c>
      <c r="E2747" s="3">
        <f t="shared" si="126"/>
        <v>-1</v>
      </c>
      <c r="F2747" s="8">
        <v>3.43797</v>
      </c>
      <c r="G2747" s="3">
        <f t="shared" si="127"/>
        <v>-1</v>
      </c>
      <c r="H2747" s="8">
        <v>24.064640000000001</v>
      </c>
      <c r="I2747" s="8">
        <v>20.189319999999999</v>
      </c>
      <c r="J2747" s="3">
        <f t="shared" si="128"/>
        <v>-0.16103793782080267</v>
      </c>
    </row>
    <row r="2748" spans="1:10" x14ac:dyDescent="0.25">
      <c r="A2748" s="7" t="s">
        <v>258</v>
      </c>
      <c r="B2748" s="7" t="s">
        <v>52</v>
      </c>
      <c r="C2748" s="8">
        <v>268.37331999999998</v>
      </c>
      <c r="D2748" s="8">
        <v>477.53541000000001</v>
      </c>
      <c r="E2748" s="3">
        <f t="shared" si="126"/>
        <v>0.77936990905057191</v>
      </c>
      <c r="F2748" s="8">
        <v>143.88675000000001</v>
      </c>
      <c r="G2748" s="3">
        <f t="shared" si="127"/>
        <v>2.3188282451302848</v>
      </c>
      <c r="H2748" s="8">
        <v>2426.0971800000002</v>
      </c>
      <c r="I2748" s="8">
        <v>2998.4773599999999</v>
      </c>
      <c r="J2748" s="3">
        <f t="shared" si="128"/>
        <v>0.23592632014847803</v>
      </c>
    </row>
    <row r="2749" spans="1:10" x14ac:dyDescent="0.25">
      <c r="A2749" s="7" t="s">
        <v>258</v>
      </c>
      <c r="B2749" s="7" t="s">
        <v>56</v>
      </c>
      <c r="C2749" s="8">
        <v>0</v>
      </c>
      <c r="D2749" s="8">
        <v>0</v>
      </c>
      <c r="E2749" s="3" t="str">
        <f t="shared" si="126"/>
        <v/>
      </c>
      <c r="F2749" s="8">
        <v>6.3272399999999998</v>
      </c>
      <c r="G2749" s="3">
        <f t="shared" si="127"/>
        <v>-1</v>
      </c>
      <c r="H2749" s="8">
        <v>188.38206</v>
      </c>
      <c r="I2749" s="8">
        <v>40.787489999999998</v>
      </c>
      <c r="J2749" s="3">
        <f t="shared" si="128"/>
        <v>-0.78348527455321382</v>
      </c>
    </row>
    <row r="2750" spans="1:10" x14ac:dyDescent="0.25">
      <c r="A2750" s="7" t="s">
        <v>258</v>
      </c>
      <c r="B2750" s="7" t="s">
        <v>57</v>
      </c>
      <c r="C2750" s="8">
        <v>3231.97793</v>
      </c>
      <c r="D2750" s="8">
        <v>3527.3738899999998</v>
      </c>
      <c r="E2750" s="3">
        <f t="shared" si="126"/>
        <v>9.139788897011436E-2</v>
      </c>
      <c r="F2750" s="8">
        <v>1525.3068699999999</v>
      </c>
      <c r="G2750" s="3">
        <f t="shared" si="127"/>
        <v>1.3125667099368665</v>
      </c>
      <c r="H2750" s="8">
        <v>24806.537179999999</v>
      </c>
      <c r="I2750" s="8">
        <v>25470.903429999998</v>
      </c>
      <c r="J2750" s="3">
        <f t="shared" si="128"/>
        <v>2.678190209214848E-2</v>
      </c>
    </row>
    <row r="2751" spans="1:10" x14ac:dyDescent="0.25">
      <c r="A2751" s="7" t="s">
        <v>258</v>
      </c>
      <c r="B2751" s="7" t="s">
        <v>58</v>
      </c>
      <c r="C2751" s="8">
        <v>0</v>
      </c>
      <c r="D2751" s="8">
        <v>0</v>
      </c>
      <c r="E2751" s="3" t="str">
        <f t="shared" si="126"/>
        <v/>
      </c>
      <c r="F2751" s="8">
        <v>0</v>
      </c>
      <c r="G2751" s="3" t="str">
        <f t="shared" si="127"/>
        <v/>
      </c>
      <c r="H2751" s="8">
        <v>26.036000000000001</v>
      </c>
      <c r="I2751" s="8">
        <v>6.9279999999999999</v>
      </c>
      <c r="J2751" s="3">
        <f t="shared" si="128"/>
        <v>-0.73390689814103549</v>
      </c>
    </row>
    <row r="2752" spans="1:10" x14ac:dyDescent="0.25">
      <c r="A2752" s="7" t="s">
        <v>258</v>
      </c>
      <c r="B2752" s="7" t="s">
        <v>59</v>
      </c>
      <c r="C2752" s="8">
        <v>0</v>
      </c>
      <c r="D2752" s="8">
        <v>0.26302999999999999</v>
      </c>
      <c r="E2752" s="3" t="str">
        <f t="shared" si="126"/>
        <v/>
      </c>
      <c r="F2752" s="8">
        <v>0</v>
      </c>
      <c r="G2752" s="3" t="str">
        <f t="shared" si="127"/>
        <v/>
      </c>
      <c r="H2752" s="8">
        <v>0</v>
      </c>
      <c r="I2752" s="8">
        <v>0.26302999999999999</v>
      </c>
      <c r="J2752" s="3" t="str">
        <f t="shared" si="128"/>
        <v/>
      </c>
    </row>
    <row r="2753" spans="1:10" x14ac:dyDescent="0.25">
      <c r="A2753" s="7" t="s">
        <v>258</v>
      </c>
      <c r="B2753" s="7" t="s">
        <v>61</v>
      </c>
      <c r="C2753" s="8">
        <v>34.819000000000003</v>
      </c>
      <c r="D2753" s="8">
        <v>151.77199999999999</v>
      </c>
      <c r="E2753" s="3">
        <f t="shared" si="126"/>
        <v>3.3588845170740109</v>
      </c>
      <c r="F2753" s="8">
        <v>3.2273999999999998</v>
      </c>
      <c r="G2753" s="3">
        <f t="shared" si="127"/>
        <v>46.026089111978685</v>
      </c>
      <c r="H2753" s="8">
        <v>686.28218000000004</v>
      </c>
      <c r="I2753" s="8">
        <v>1178.6789900000001</v>
      </c>
      <c r="J2753" s="3">
        <f t="shared" si="128"/>
        <v>0.71748447555493877</v>
      </c>
    </row>
    <row r="2754" spans="1:10" x14ac:dyDescent="0.25">
      <c r="A2754" s="7" t="s">
        <v>258</v>
      </c>
      <c r="B2754" s="7" t="s">
        <v>63</v>
      </c>
      <c r="C2754" s="8">
        <v>37.799999999999997</v>
      </c>
      <c r="D2754" s="8">
        <v>70.5</v>
      </c>
      <c r="E2754" s="3">
        <f t="shared" si="126"/>
        <v>0.86507936507936511</v>
      </c>
      <c r="F2754" s="8">
        <v>0</v>
      </c>
      <c r="G2754" s="3" t="str">
        <f t="shared" si="127"/>
        <v/>
      </c>
      <c r="H2754" s="8">
        <v>283.90794</v>
      </c>
      <c r="I2754" s="8">
        <v>244.83931000000001</v>
      </c>
      <c r="J2754" s="3">
        <f t="shared" si="128"/>
        <v>-0.13761020561806048</v>
      </c>
    </row>
    <row r="2755" spans="1:10" x14ac:dyDescent="0.25">
      <c r="A2755" s="7" t="s">
        <v>258</v>
      </c>
      <c r="B2755" s="7" t="s">
        <v>64</v>
      </c>
      <c r="C2755" s="8">
        <v>10.168559999999999</v>
      </c>
      <c r="D2755" s="8">
        <v>0</v>
      </c>
      <c r="E2755" s="3">
        <f t="shared" si="126"/>
        <v>-1</v>
      </c>
      <c r="F2755" s="8">
        <v>0</v>
      </c>
      <c r="G2755" s="3" t="str">
        <f t="shared" si="127"/>
        <v/>
      </c>
      <c r="H2755" s="8">
        <v>10.168559999999999</v>
      </c>
      <c r="I2755" s="8">
        <v>0</v>
      </c>
      <c r="J2755" s="3">
        <f t="shared" si="128"/>
        <v>-1</v>
      </c>
    </row>
    <row r="2756" spans="1:10" x14ac:dyDescent="0.25">
      <c r="A2756" s="7" t="s">
        <v>258</v>
      </c>
      <c r="B2756" s="7" t="s">
        <v>66</v>
      </c>
      <c r="C2756" s="8">
        <v>595.58569</v>
      </c>
      <c r="D2756" s="8">
        <v>326.89699999999999</v>
      </c>
      <c r="E2756" s="3">
        <f t="shared" si="126"/>
        <v>-0.45113355560977297</v>
      </c>
      <c r="F2756" s="8">
        <v>589.26499999999999</v>
      </c>
      <c r="G2756" s="3">
        <f t="shared" si="127"/>
        <v>-0.44524619653296904</v>
      </c>
      <c r="H2756" s="8">
        <v>4879.0021200000001</v>
      </c>
      <c r="I2756" s="8">
        <v>5861.9685200000004</v>
      </c>
      <c r="J2756" s="3">
        <f t="shared" si="128"/>
        <v>0.2014687380377691</v>
      </c>
    </row>
    <row r="2757" spans="1:10" x14ac:dyDescent="0.25">
      <c r="A2757" s="7" t="s">
        <v>258</v>
      </c>
      <c r="B2757" s="7" t="s">
        <v>67</v>
      </c>
      <c r="C2757" s="8">
        <v>0</v>
      </c>
      <c r="D2757" s="8">
        <v>0</v>
      </c>
      <c r="E2757" s="3" t="str">
        <f t="shared" ref="E2757:E2820" si="129">IF(C2757=0,"",(D2757/C2757-1))</f>
        <v/>
      </c>
      <c r="F2757" s="8">
        <v>25.35</v>
      </c>
      <c r="G2757" s="3">
        <f t="shared" ref="G2757:G2820" si="130">IF(F2757=0,"",(D2757/F2757-1))</f>
        <v>-1</v>
      </c>
      <c r="H2757" s="8">
        <v>0</v>
      </c>
      <c r="I2757" s="8">
        <v>25.35</v>
      </c>
      <c r="J2757" s="3" t="str">
        <f t="shared" ref="J2757:J2820" si="131">IF(H2757=0,"",(I2757/H2757-1))</f>
        <v/>
      </c>
    </row>
    <row r="2758" spans="1:10" x14ac:dyDescent="0.25">
      <c r="A2758" s="7" t="s">
        <v>258</v>
      </c>
      <c r="B2758" s="7" t="s">
        <v>68</v>
      </c>
      <c r="C2758" s="8">
        <v>0</v>
      </c>
      <c r="D2758" s="8">
        <v>42.131439999999998</v>
      </c>
      <c r="E2758" s="3" t="str">
        <f t="shared" si="129"/>
        <v/>
      </c>
      <c r="F2758" s="8">
        <v>0.75600000000000001</v>
      </c>
      <c r="G2758" s="3">
        <f t="shared" si="130"/>
        <v>54.729417989417989</v>
      </c>
      <c r="H2758" s="8">
        <v>149.97667999999999</v>
      </c>
      <c r="I2758" s="8">
        <v>367.65692000000001</v>
      </c>
      <c r="J2758" s="3">
        <f t="shared" si="131"/>
        <v>1.4514272485562425</v>
      </c>
    </row>
    <row r="2759" spans="1:10" x14ac:dyDescent="0.25">
      <c r="A2759" s="7" t="s">
        <v>258</v>
      </c>
      <c r="B2759" s="7" t="s">
        <v>69</v>
      </c>
      <c r="C2759" s="8">
        <v>0</v>
      </c>
      <c r="D2759" s="8">
        <v>1139.01125</v>
      </c>
      <c r="E2759" s="3" t="str">
        <f t="shared" si="129"/>
        <v/>
      </c>
      <c r="F2759" s="8">
        <v>356.84750000000003</v>
      </c>
      <c r="G2759" s="3">
        <f t="shared" si="130"/>
        <v>2.1918711774637623</v>
      </c>
      <c r="H2759" s="8">
        <v>359.44729000000001</v>
      </c>
      <c r="I2759" s="8">
        <v>1891.40335</v>
      </c>
      <c r="J2759" s="3">
        <f t="shared" si="131"/>
        <v>4.2619769368688241</v>
      </c>
    </row>
    <row r="2760" spans="1:10" x14ac:dyDescent="0.25">
      <c r="A2760" s="7" t="s">
        <v>258</v>
      </c>
      <c r="B2760" s="7" t="s">
        <v>70</v>
      </c>
      <c r="C2760" s="8">
        <v>51.120570000000001</v>
      </c>
      <c r="D2760" s="8">
        <v>109.96746</v>
      </c>
      <c r="E2760" s="3">
        <f t="shared" si="129"/>
        <v>1.1511391598333116</v>
      </c>
      <c r="F2760" s="8">
        <v>38.026829999999997</v>
      </c>
      <c r="G2760" s="3">
        <f t="shared" si="130"/>
        <v>1.891838735966159</v>
      </c>
      <c r="H2760" s="8">
        <v>497.78841</v>
      </c>
      <c r="I2760" s="8">
        <v>506.74378000000002</v>
      </c>
      <c r="J2760" s="3">
        <f t="shared" si="131"/>
        <v>1.7990314398842688E-2</v>
      </c>
    </row>
    <row r="2761" spans="1:10" x14ac:dyDescent="0.25">
      <c r="A2761" s="7" t="s">
        <v>258</v>
      </c>
      <c r="B2761" s="7" t="s">
        <v>71</v>
      </c>
      <c r="C2761" s="8">
        <v>6340.0475299999998</v>
      </c>
      <c r="D2761" s="8">
        <v>6327.8894200000004</v>
      </c>
      <c r="E2761" s="3">
        <f t="shared" si="129"/>
        <v>-1.9176685888345757E-3</v>
      </c>
      <c r="F2761" s="8">
        <v>5720.1214499999996</v>
      </c>
      <c r="G2761" s="3">
        <f t="shared" si="130"/>
        <v>0.10625088563460494</v>
      </c>
      <c r="H2761" s="8">
        <v>53462.08337</v>
      </c>
      <c r="I2761" s="8">
        <v>58163.41059</v>
      </c>
      <c r="J2761" s="3">
        <f t="shared" si="131"/>
        <v>8.7937598455770649E-2</v>
      </c>
    </row>
    <row r="2762" spans="1:10" x14ac:dyDescent="0.25">
      <c r="A2762" s="7" t="s">
        <v>258</v>
      </c>
      <c r="B2762" s="7" t="s">
        <v>73</v>
      </c>
      <c r="C2762" s="8">
        <v>0</v>
      </c>
      <c r="D2762" s="8">
        <v>0</v>
      </c>
      <c r="E2762" s="3" t="str">
        <f t="shared" si="129"/>
        <v/>
      </c>
      <c r="F2762" s="8">
        <v>0</v>
      </c>
      <c r="G2762" s="3" t="str">
        <f t="shared" si="130"/>
        <v/>
      </c>
      <c r="H2762" s="8">
        <v>0</v>
      </c>
      <c r="I2762" s="8">
        <v>0</v>
      </c>
      <c r="J2762" s="3" t="str">
        <f t="shared" si="131"/>
        <v/>
      </c>
    </row>
    <row r="2763" spans="1:10" x14ac:dyDescent="0.25">
      <c r="A2763" s="7" t="s">
        <v>258</v>
      </c>
      <c r="B2763" s="7" t="s">
        <v>74</v>
      </c>
      <c r="C2763" s="8">
        <v>0.53310000000000002</v>
      </c>
      <c r="D2763" s="8">
        <v>0</v>
      </c>
      <c r="E2763" s="3">
        <f t="shared" si="129"/>
        <v>-1</v>
      </c>
      <c r="F2763" s="8">
        <v>6.9625700000000004</v>
      </c>
      <c r="G2763" s="3">
        <f t="shared" si="130"/>
        <v>-1</v>
      </c>
      <c r="H2763" s="8">
        <v>0.53310000000000002</v>
      </c>
      <c r="I2763" s="8">
        <v>9.2941699999999994</v>
      </c>
      <c r="J2763" s="3">
        <f t="shared" si="131"/>
        <v>16.434196210842241</v>
      </c>
    </row>
    <row r="2764" spans="1:10" x14ac:dyDescent="0.25">
      <c r="A2764" s="7" t="s">
        <v>258</v>
      </c>
      <c r="B2764" s="7" t="s">
        <v>75</v>
      </c>
      <c r="C2764" s="8">
        <v>0</v>
      </c>
      <c r="D2764" s="8">
        <v>0</v>
      </c>
      <c r="E2764" s="3" t="str">
        <f t="shared" si="129"/>
        <v/>
      </c>
      <c r="F2764" s="8">
        <v>0</v>
      </c>
      <c r="G2764" s="3" t="str">
        <f t="shared" si="130"/>
        <v/>
      </c>
      <c r="H2764" s="8">
        <v>0</v>
      </c>
      <c r="I2764" s="8">
        <v>0</v>
      </c>
      <c r="J2764" s="3" t="str">
        <f t="shared" si="131"/>
        <v/>
      </c>
    </row>
    <row r="2765" spans="1:10" x14ac:dyDescent="0.25">
      <c r="A2765" s="7" t="s">
        <v>258</v>
      </c>
      <c r="B2765" s="7" t="s">
        <v>76</v>
      </c>
      <c r="C2765" s="8">
        <v>0</v>
      </c>
      <c r="D2765" s="8">
        <v>0</v>
      </c>
      <c r="E2765" s="3" t="str">
        <f t="shared" si="129"/>
        <v/>
      </c>
      <c r="F2765" s="8">
        <v>0</v>
      </c>
      <c r="G2765" s="3" t="str">
        <f t="shared" si="130"/>
        <v/>
      </c>
      <c r="H2765" s="8">
        <v>6.0928699999999996</v>
      </c>
      <c r="I2765" s="8">
        <v>3.42204</v>
      </c>
      <c r="J2765" s="3">
        <f t="shared" si="131"/>
        <v>-0.43835335400230102</v>
      </c>
    </row>
    <row r="2766" spans="1:10" x14ac:dyDescent="0.25">
      <c r="A2766" s="7" t="s">
        <v>258</v>
      </c>
      <c r="B2766" s="7" t="s">
        <v>77</v>
      </c>
      <c r="C2766" s="8">
        <v>3.2947799999999998</v>
      </c>
      <c r="D2766" s="8">
        <v>73.971119999999999</v>
      </c>
      <c r="E2766" s="3">
        <f t="shared" si="129"/>
        <v>21.451004315917906</v>
      </c>
      <c r="F2766" s="8">
        <v>0</v>
      </c>
      <c r="G2766" s="3" t="str">
        <f t="shared" si="130"/>
        <v/>
      </c>
      <c r="H2766" s="8">
        <v>3.2947799999999998</v>
      </c>
      <c r="I2766" s="8">
        <v>88.080070000000006</v>
      </c>
      <c r="J2766" s="3">
        <f t="shared" si="131"/>
        <v>25.733217392360039</v>
      </c>
    </row>
    <row r="2767" spans="1:10" x14ac:dyDescent="0.25">
      <c r="A2767" s="7" t="s">
        <v>258</v>
      </c>
      <c r="B2767" s="7" t="s">
        <v>78</v>
      </c>
      <c r="C2767" s="8">
        <v>3.5042900000000001</v>
      </c>
      <c r="D2767" s="8">
        <v>0.60184000000000004</v>
      </c>
      <c r="E2767" s="3">
        <f t="shared" si="129"/>
        <v>-0.82825622308655955</v>
      </c>
      <c r="F2767" s="8">
        <v>0</v>
      </c>
      <c r="G2767" s="3" t="str">
        <f t="shared" si="130"/>
        <v/>
      </c>
      <c r="H2767" s="8">
        <v>8.6909700000000001</v>
      </c>
      <c r="I2767" s="8">
        <v>0.60184000000000004</v>
      </c>
      <c r="J2767" s="3">
        <f t="shared" si="131"/>
        <v>-0.93075111293676083</v>
      </c>
    </row>
    <row r="2768" spans="1:10" x14ac:dyDescent="0.25">
      <c r="A2768" s="7" t="s">
        <v>258</v>
      </c>
      <c r="B2768" s="7" t="s">
        <v>79</v>
      </c>
      <c r="C2768" s="8">
        <v>2.8845399999999999</v>
      </c>
      <c r="D2768" s="8">
        <v>0</v>
      </c>
      <c r="E2768" s="3">
        <f t="shared" si="129"/>
        <v>-1</v>
      </c>
      <c r="F2768" s="8">
        <v>0</v>
      </c>
      <c r="G2768" s="3" t="str">
        <f t="shared" si="130"/>
        <v/>
      </c>
      <c r="H2768" s="8">
        <v>2.8845399999999999</v>
      </c>
      <c r="I2768" s="8">
        <v>4.7760899999999999</v>
      </c>
      <c r="J2768" s="3">
        <f t="shared" si="131"/>
        <v>0.65575447038349277</v>
      </c>
    </row>
    <row r="2769" spans="1:10" x14ac:dyDescent="0.25">
      <c r="A2769" s="7" t="s">
        <v>258</v>
      </c>
      <c r="B2769" s="7" t="s">
        <v>80</v>
      </c>
      <c r="C2769" s="8">
        <v>0</v>
      </c>
      <c r="D2769" s="8">
        <v>0</v>
      </c>
      <c r="E2769" s="3" t="str">
        <f t="shared" si="129"/>
        <v/>
      </c>
      <c r="F2769" s="8">
        <v>0</v>
      </c>
      <c r="G2769" s="3" t="str">
        <f t="shared" si="130"/>
        <v/>
      </c>
      <c r="H2769" s="8">
        <v>0</v>
      </c>
      <c r="I2769" s="8">
        <v>0</v>
      </c>
      <c r="J2769" s="3" t="str">
        <f t="shared" si="131"/>
        <v/>
      </c>
    </row>
    <row r="2770" spans="1:10" x14ac:dyDescent="0.25">
      <c r="A2770" s="7" t="s">
        <v>258</v>
      </c>
      <c r="B2770" s="7" t="s">
        <v>84</v>
      </c>
      <c r="C2770" s="8">
        <v>81.354500000000002</v>
      </c>
      <c r="D2770" s="8">
        <v>290.3449</v>
      </c>
      <c r="E2770" s="3">
        <f t="shared" si="129"/>
        <v>2.5688855564228161</v>
      </c>
      <c r="F2770" s="8">
        <v>129.85</v>
      </c>
      <c r="G2770" s="3">
        <f t="shared" si="130"/>
        <v>1.2360023103581055</v>
      </c>
      <c r="H2770" s="8">
        <v>932.43017999999995</v>
      </c>
      <c r="I2770" s="8">
        <v>1558.8712800000001</v>
      </c>
      <c r="J2770" s="3">
        <f t="shared" si="131"/>
        <v>0.67183700553321879</v>
      </c>
    </row>
    <row r="2771" spans="1:10" x14ac:dyDescent="0.25">
      <c r="A2771" s="7" t="s">
        <v>258</v>
      </c>
      <c r="B2771" s="7" t="s">
        <v>86</v>
      </c>
      <c r="C2771" s="8">
        <v>262.97994999999997</v>
      </c>
      <c r="D2771" s="8">
        <v>431.42284999999998</v>
      </c>
      <c r="E2771" s="3">
        <f t="shared" si="129"/>
        <v>0.64051613060235213</v>
      </c>
      <c r="F2771" s="8">
        <v>434.63745</v>
      </c>
      <c r="G2771" s="3">
        <f t="shared" si="130"/>
        <v>-7.3960492819935553E-3</v>
      </c>
      <c r="H2771" s="8">
        <v>2695.3045299999999</v>
      </c>
      <c r="I2771" s="8">
        <v>3765.7871300000002</v>
      </c>
      <c r="J2771" s="3">
        <f t="shared" si="131"/>
        <v>0.39716573325389715</v>
      </c>
    </row>
    <row r="2772" spans="1:10" x14ac:dyDescent="0.25">
      <c r="A2772" s="7" t="s">
        <v>258</v>
      </c>
      <c r="B2772" s="7" t="s">
        <v>87</v>
      </c>
      <c r="C2772" s="8">
        <v>0</v>
      </c>
      <c r="D2772" s="8">
        <v>0</v>
      </c>
      <c r="E2772" s="3" t="str">
        <f t="shared" si="129"/>
        <v/>
      </c>
      <c r="F2772" s="8">
        <v>0</v>
      </c>
      <c r="G2772" s="3" t="str">
        <f t="shared" si="130"/>
        <v/>
      </c>
      <c r="H2772" s="8">
        <v>0</v>
      </c>
      <c r="I2772" s="8">
        <v>4.4332799999999999</v>
      </c>
      <c r="J2772" s="3" t="str">
        <f t="shared" si="131"/>
        <v/>
      </c>
    </row>
    <row r="2773" spans="1:10" x14ac:dyDescent="0.25">
      <c r="A2773" s="7" t="s">
        <v>258</v>
      </c>
      <c r="B2773" s="7" t="s">
        <v>88</v>
      </c>
      <c r="C2773" s="8">
        <v>119.65787</v>
      </c>
      <c r="D2773" s="8">
        <v>365.24831999999998</v>
      </c>
      <c r="E2773" s="3">
        <f t="shared" si="129"/>
        <v>2.0524387572668639</v>
      </c>
      <c r="F2773" s="8">
        <v>178.04716999999999</v>
      </c>
      <c r="G2773" s="3">
        <f t="shared" si="130"/>
        <v>1.0514132294267862</v>
      </c>
      <c r="H2773" s="8">
        <v>2016.29774</v>
      </c>
      <c r="I2773" s="8">
        <v>1694.86248</v>
      </c>
      <c r="J2773" s="3">
        <f t="shared" si="131"/>
        <v>-0.15941854896886409</v>
      </c>
    </row>
    <row r="2774" spans="1:10" x14ac:dyDescent="0.25">
      <c r="A2774" s="7" t="s">
        <v>258</v>
      </c>
      <c r="B2774" s="7" t="s">
        <v>89</v>
      </c>
      <c r="C2774" s="8">
        <v>0</v>
      </c>
      <c r="D2774" s="8">
        <v>0</v>
      </c>
      <c r="E2774" s="3" t="str">
        <f t="shared" si="129"/>
        <v/>
      </c>
      <c r="F2774" s="8">
        <v>0</v>
      </c>
      <c r="G2774" s="3" t="str">
        <f t="shared" si="130"/>
        <v/>
      </c>
      <c r="H2774" s="8">
        <v>34.656799999999997</v>
      </c>
      <c r="I2774" s="8">
        <v>0</v>
      </c>
      <c r="J2774" s="3">
        <f t="shared" si="131"/>
        <v>-1</v>
      </c>
    </row>
    <row r="2775" spans="1:10" x14ac:dyDescent="0.25">
      <c r="A2775" s="7" t="s">
        <v>258</v>
      </c>
      <c r="B2775" s="7" t="s">
        <v>90</v>
      </c>
      <c r="C2775" s="8">
        <v>72.057149999999993</v>
      </c>
      <c r="D2775" s="8">
        <v>382.93403999999998</v>
      </c>
      <c r="E2775" s="3">
        <f t="shared" si="129"/>
        <v>4.3143100996917036</v>
      </c>
      <c r="F2775" s="8">
        <v>103.96275</v>
      </c>
      <c r="G2775" s="3">
        <f t="shared" si="130"/>
        <v>2.6833773635268399</v>
      </c>
      <c r="H2775" s="8">
        <v>2239.2505500000002</v>
      </c>
      <c r="I2775" s="8">
        <v>2701.3613599999999</v>
      </c>
      <c r="J2775" s="3">
        <f t="shared" si="131"/>
        <v>0.20636851468005646</v>
      </c>
    </row>
    <row r="2776" spans="1:10" x14ac:dyDescent="0.25">
      <c r="A2776" s="7" t="s">
        <v>258</v>
      </c>
      <c r="B2776" s="7" t="s">
        <v>91</v>
      </c>
      <c r="C2776" s="8">
        <v>181.17679999999999</v>
      </c>
      <c r="D2776" s="8">
        <v>223.53720000000001</v>
      </c>
      <c r="E2776" s="3">
        <f t="shared" si="129"/>
        <v>0.23380697749380741</v>
      </c>
      <c r="F2776" s="8">
        <v>631.95523000000003</v>
      </c>
      <c r="G2776" s="3">
        <f t="shared" si="130"/>
        <v>-0.64627684147815345</v>
      </c>
      <c r="H2776" s="8">
        <v>3376.8450200000002</v>
      </c>
      <c r="I2776" s="8">
        <v>3150.97813</v>
      </c>
      <c r="J2776" s="3">
        <f t="shared" si="131"/>
        <v>-6.6886957696388527E-2</v>
      </c>
    </row>
    <row r="2777" spans="1:10" x14ac:dyDescent="0.25">
      <c r="A2777" s="7" t="s">
        <v>258</v>
      </c>
      <c r="B2777" s="7" t="s">
        <v>92</v>
      </c>
      <c r="C2777" s="8">
        <v>5659.0883000000003</v>
      </c>
      <c r="D2777" s="8">
        <v>6263.5376100000003</v>
      </c>
      <c r="E2777" s="3">
        <f t="shared" si="129"/>
        <v>0.10681036908365615</v>
      </c>
      <c r="F2777" s="8">
        <v>5986.0627699999995</v>
      </c>
      <c r="G2777" s="3">
        <f t="shared" si="130"/>
        <v>4.6353479851665602E-2</v>
      </c>
      <c r="H2777" s="8">
        <v>47709.263120000003</v>
      </c>
      <c r="I2777" s="8">
        <v>54633.530919999997</v>
      </c>
      <c r="J2777" s="3">
        <f t="shared" si="131"/>
        <v>0.14513466247809848</v>
      </c>
    </row>
    <row r="2778" spans="1:10" x14ac:dyDescent="0.25">
      <c r="A2778" s="7" t="s">
        <v>258</v>
      </c>
      <c r="B2778" s="7" t="s">
        <v>94</v>
      </c>
      <c r="C2778" s="8">
        <v>684.47420999999997</v>
      </c>
      <c r="D2778" s="8">
        <v>376.98043000000001</v>
      </c>
      <c r="E2778" s="3">
        <f t="shared" si="129"/>
        <v>-0.44924085598491725</v>
      </c>
      <c r="F2778" s="8">
        <v>406.99991999999997</v>
      </c>
      <c r="G2778" s="3">
        <f t="shared" si="130"/>
        <v>-7.3757975185842706E-2</v>
      </c>
      <c r="H2778" s="8">
        <v>3410.3077499999999</v>
      </c>
      <c r="I2778" s="8">
        <v>2851.40825</v>
      </c>
      <c r="J2778" s="3">
        <f t="shared" si="131"/>
        <v>-0.16388535609432897</v>
      </c>
    </row>
    <row r="2779" spans="1:10" x14ac:dyDescent="0.25">
      <c r="A2779" s="7" t="s">
        <v>258</v>
      </c>
      <c r="B2779" s="7" t="s">
        <v>95</v>
      </c>
      <c r="C2779" s="8">
        <v>2621.0451899999998</v>
      </c>
      <c r="D2779" s="8">
        <v>1286.5706299999999</v>
      </c>
      <c r="E2779" s="3">
        <f t="shared" si="129"/>
        <v>-0.50913832584473684</v>
      </c>
      <c r="F2779" s="8">
        <v>1576.8096599999999</v>
      </c>
      <c r="G2779" s="3">
        <f t="shared" si="130"/>
        <v>-0.18406725768029608</v>
      </c>
      <c r="H2779" s="8">
        <v>19158.31912</v>
      </c>
      <c r="I2779" s="8">
        <v>16831.781930000001</v>
      </c>
      <c r="J2779" s="3">
        <f t="shared" si="131"/>
        <v>-0.12143743798333806</v>
      </c>
    </row>
    <row r="2780" spans="1:10" x14ac:dyDescent="0.25">
      <c r="A2780" s="7" t="s">
        <v>258</v>
      </c>
      <c r="B2780" s="7" t="s">
        <v>96</v>
      </c>
      <c r="C2780" s="8">
        <v>5.6448</v>
      </c>
      <c r="D2780" s="8">
        <v>0</v>
      </c>
      <c r="E2780" s="3">
        <f t="shared" si="129"/>
        <v>-1</v>
      </c>
      <c r="F2780" s="8">
        <v>154</v>
      </c>
      <c r="G2780" s="3">
        <f t="shared" si="130"/>
        <v>-1</v>
      </c>
      <c r="H2780" s="8">
        <v>170.8331</v>
      </c>
      <c r="I2780" s="8">
        <v>792.53071999999997</v>
      </c>
      <c r="J2780" s="3">
        <f t="shared" si="131"/>
        <v>3.6392105511168502</v>
      </c>
    </row>
    <row r="2781" spans="1:10" x14ac:dyDescent="0.25">
      <c r="A2781" s="7" t="s">
        <v>258</v>
      </c>
      <c r="B2781" s="7" t="s">
        <v>97</v>
      </c>
      <c r="C2781" s="8">
        <v>967.00052000000005</v>
      </c>
      <c r="D2781" s="8">
        <v>586.99305000000004</v>
      </c>
      <c r="E2781" s="3">
        <f t="shared" si="129"/>
        <v>-0.39297545569055126</v>
      </c>
      <c r="F2781" s="8">
        <v>449.27816999999999</v>
      </c>
      <c r="G2781" s="3">
        <f t="shared" si="130"/>
        <v>0.30652475280514979</v>
      </c>
      <c r="H2781" s="8">
        <v>4361.8912200000004</v>
      </c>
      <c r="I2781" s="8">
        <v>4925.8677200000002</v>
      </c>
      <c r="J2781" s="3">
        <f t="shared" si="131"/>
        <v>0.12929632390053047</v>
      </c>
    </row>
    <row r="2782" spans="1:10" x14ac:dyDescent="0.25">
      <c r="A2782" s="7" t="s">
        <v>258</v>
      </c>
      <c r="B2782" s="7" t="s">
        <v>98</v>
      </c>
      <c r="C2782" s="8">
        <v>1856.5994700000001</v>
      </c>
      <c r="D2782" s="8">
        <v>2356.01811</v>
      </c>
      <c r="E2782" s="3">
        <f t="shared" si="129"/>
        <v>0.26899643572557941</v>
      </c>
      <c r="F2782" s="8">
        <v>1672.12978</v>
      </c>
      <c r="G2782" s="3">
        <f t="shared" si="130"/>
        <v>0.40899237498180319</v>
      </c>
      <c r="H2782" s="8">
        <v>15892.67877</v>
      </c>
      <c r="I2782" s="8">
        <v>18317.056670000002</v>
      </c>
      <c r="J2782" s="3">
        <f t="shared" si="131"/>
        <v>0.15254683839557659</v>
      </c>
    </row>
    <row r="2783" spans="1:10" x14ac:dyDescent="0.25">
      <c r="A2783" s="7" t="s">
        <v>258</v>
      </c>
      <c r="B2783" s="7" t="s">
        <v>99</v>
      </c>
      <c r="C2783" s="8">
        <v>921.15202999999997</v>
      </c>
      <c r="D2783" s="8">
        <v>0</v>
      </c>
      <c r="E2783" s="3">
        <f t="shared" si="129"/>
        <v>-1</v>
      </c>
      <c r="F2783" s="8">
        <v>0</v>
      </c>
      <c r="G2783" s="3" t="str">
        <f t="shared" si="130"/>
        <v/>
      </c>
      <c r="H2783" s="8">
        <v>10815.44673</v>
      </c>
      <c r="I2783" s="8">
        <v>9550.9442600000002</v>
      </c>
      <c r="J2783" s="3">
        <f t="shared" si="131"/>
        <v>-0.11691634211396085</v>
      </c>
    </row>
    <row r="2784" spans="1:10" x14ac:dyDescent="0.25">
      <c r="A2784" s="7" t="s">
        <v>258</v>
      </c>
      <c r="B2784" s="7" t="s">
        <v>101</v>
      </c>
      <c r="C2784" s="8">
        <v>812.87828000000002</v>
      </c>
      <c r="D2784" s="8">
        <v>616.42606000000001</v>
      </c>
      <c r="E2784" s="3">
        <f t="shared" si="129"/>
        <v>-0.24167482984045285</v>
      </c>
      <c r="F2784" s="8">
        <v>573.29322999999999</v>
      </c>
      <c r="G2784" s="3">
        <f t="shared" si="130"/>
        <v>7.5236942881743207E-2</v>
      </c>
      <c r="H2784" s="8">
        <v>5505.8573399999996</v>
      </c>
      <c r="I2784" s="8">
        <v>7171.0406000000003</v>
      </c>
      <c r="J2784" s="3">
        <f t="shared" si="131"/>
        <v>0.30243850451817211</v>
      </c>
    </row>
    <row r="2785" spans="1:10" x14ac:dyDescent="0.25">
      <c r="A2785" s="7" t="s">
        <v>258</v>
      </c>
      <c r="B2785" s="7" t="s">
        <v>102</v>
      </c>
      <c r="C2785" s="8">
        <v>1471.6213</v>
      </c>
      <c r="D2785" s="8">
        <v>1557.6868199999999</v>
      </c>
      <c r="E2785" s="3">
        <f t="shared" si="129"/>
        <v>5.8483469898132023E-2</v>
      </c>
      <c r="F2785" s="8">
        <v>1143.83853</v>
      </c>
      <c r="G2785" s="3">
        <f t="shared" si="130"/>
        <v>0.36180656547738432</v>
      </c>
      <c r="H2785" s="8">
        <v>12732.04687</v>
      </c>
      <c r="I2785" s="8">
        <v>14345.623540000001</v>
      </c>
      <c r="J2785" s="3">
        <f t="shared" si="131"/>
        <v>0.12673348492000969</v>
      </c>
    </row>
    <row r="2786" spans="1:10" x14ac:dyDescent="0.25">
      <c r="A2786" s="7" t="s">
        <v>258</v>
      </c>
      <c r="B2786" s="7" t="s">
        <v>103</v>
      </c>
      <c r="C2786" s="8">
        <v>7427.6741499999998</v>
      </c>
      <c r="D2786" s="8">
        <v>11166.365879999999</v>
      </c>
      <c r="E2786" s="3">
        <f t="shared" si="129"/>
        <v>0.50334622312423316</v>
      </c>
      <c r="F2786" s="8">
        <v>9286.5522899999996</v>
      </c>
      <c r="G2786" s="3">
        <f t="shared" si="130"/>
        <v>0.20242319553018961</v>
      </c>
      <c r="H2786" s="8">
        <v>39392.579969999999</v>
      </c>
      <c r="I2786" s="8">
        <v>59953.425450000002</v>
      </c>
      <c r="J2786" s="3">
        <f t="shared" si="131"/>
        <v>0.52194716608199876</v>
      </c>
    </row>
    <row r="2787" spans="1:10" x14ac:dyDescent="0.25">
      <c r="A2787" s="7" t="s">
        <v>258</v>
      </c>
      <c r="B2787" s="7" t="s">
        <v>104</v>
      </c>
      <c r="C2787" s="8">
        <v>0</v>
      </c>
      <c r="D2787" s="8">
        <v>0</v>
      </c>
      <c r="E2787" s="3" t="str">
        <f t="shared" si="129"/>
        <v/>
      </c>
      <c r="F2787" s="8">
        <v>0</v>
      </c>
      <c r="G2787" s="3" t="str">
        <f t="shared" si="130"/>
        <v/>
      </c>
      <c r="H2787" s="8">
        <v>7.6012000000000004</v>
      </c>
      <c r="I2787" s="8">
        <v>2.2606600000000001</v>
      </c>
      <c r="J2787" s="3">
        <f t="shared" si="131"/>
        <v>-0.70259169604799243</v>
      </c>
    </row>
    <row r="2788" spans="1:10" x14ac:dyDescent="0.25">
      <c r="A2788" s="7" t="s">
        <v>258</v>
      </c>
      <c r="B2788" s="7" t="s">
        <v>106</v>
      </c>
      <c r="C2788" s="8">
        <v>70.62</v>
      </c>
      <c r="D2788" s="8">
        <v>88.5</v>
      </c>
      <c r="E2788" s="3">
        <f t="shared" si="129"/>
        <v>0.25318606627017837</v>
      </c>
      <c r="F2788" s="8">
        <v>89.575000000000003</v>
      </c>
      <c r="G2788" s="3">
        <f t="shared" si="130"/>
        <v>-1.2001116382919341E-2</v>
      </c>
      <c r="H2788" s="8">
        <v>513.17499999999995</v>
      </c>
      <c r="I2788" s="8">
        <v>631.72900000000004</v>
      </c>
      <c r="J2788" s="3">
        <f t="shared" si="131"/>
        <v>0.23102060700540772</v>
      </c>
    </row>
    <row r="2789" spans="1:10" x14ac:dyDescent="0.25">
      <c r="A2789" s="7" t="s">
        <v>258</v>
      </c>
      <c r="B2789" s="7" t="s">
        <v>107</v>
      </c>
      <c r="C2789" s="8">
        <v>2791.2727599999998</v>
      </c>
      <c r="D2789" s="8">
        <v>2967.78226</v>
      </c>
      <c r="E2789" s="3">
        <f t="shared" si="129"/>
        <v>6.3236206267423434E-2</v>
      </c>
      <c r="F2789" s="8">
        <v>2937.60473</v>
      </c>
      <c r="G2789" s="3">
        <f t="shared" si="130"/>
        <v>1.0272835447129758E-2</v>
      </c>
      <c r="H2789" s="8">
        <v>20984.683290000001</v>
      </c>
      <c r="I2789" s="8">
        <v>27974.529180000001</v>
      </c>
      <c r="J2789" s="3">
        <f t="shared" si="131"/>
        <v>0.33309275119395898</v>
      </c>
    </row>
    <row r="2790" spans="1:10" x14ac:dyDescent="0.25">
      <c r="A2790" s="7" t="s">
        <v>258</v>
      </c>
      <c r="B2790" s="7" t="s">
        <v>108</v>
      </c>
      <c r="C2790" s="8">
        <v>0</v>
      </c>
      <c r="D2790" s="8">
        <v>0</v>
      </c>
      <c r="E2790" s="3" t="str">
        <f t="shared" si="129"/>
        <v/>
      </c>
      <c r="F2790" s="8">
        <v>0</v>
      </c>
      <c r="G2790" s="3" t="str">
        <f t="shared" si="130"/>
        <v/>
      </c>
      <c r="H2790" s="8">
        <v>73.8125</v>
      </c>
      <c r="I2790" s="8">
        <v>55.6875</v>
      </c>
      <c r="J2790" s="3">
        <f t="shared" si="131"/>
        <v>-0.24555461473327689</v>
      </c>
    </row>
    <row r="2791" spans="1:10" x14ac:dyDescent="0.25">
      <c r="A2791" s="7" t="s">
        <v>258</v>
      </c>
      <c r="B2791" s="7" t="s">
        <v>109</v>
      </c>
      <c r="C2791" s="8">
        <v>1.6749400000000001</v>
      </c>
      <c r="D2791" s="8">
        <v>0</v>
      </c>
      <c r="E2791" s="3">
        <f t="shared" si="129"/>
        <v>-1</v>
      </c>
      <c r="F2791" s="8">
        <v>0</v>
      </c>
      <c r="G2791" s="3" t="str">
        <f t="shared" si="130"/>
        <v/>
      </c>
      <c r="H2791" s="8">
        <v>5.3014799999999997</v>
      </c>
      <c r="I2791" s="8">
        <v>0</v>
      </c>
      <c r="J2791" s="3">
        <f t="shared" si="131"/>
        <v>-1</v>
      </c>
    </row>
    <row r="2792" spans="1:10" x14ac:dyDescent="0.25">
      <c r="A2792" s="7" t="s">
        <v>258</v>
      </c>
      <c r="B2792" s="7" t="s">
        <v>110</v>
      </c>
      <c r="C2792" s="8">
        <v>2433.70894</v>
      </c>
      <c r="D2792" s="8">
        <v>3266.4549499999998</v>
      </c>
      <c r="E2792" s="3">
        <f t="shared" si="129"/>
        <v>0.34217157044260182</v>
      </c>
      <c r="F2792" s="8">
        <v>2013.4066600000001</v>
      </c>
      <c r="G2792" s="3">
        <f t="shared" si="130"/>
        <v>0.62235231207589203</v>
      </c>
      <c r="H2792" s="8">
        <v>21723.446309999999</v>
      </c>
      <c r="I2792" s="8">
        <v>28073.516619999999</v>
      </c>
      <c r="J2792" s="3">
        <f t="shared" si="131"/>
        <v>0.29231413005941231</v>
      </c>
    </row>
    <row r="2793" spans="1:10" x14ac:dyDescent="0.25">
      <c r="A2793" s="7" t="s">
        <v>258</v>
      </c>
      <c r="B2793" s="7" t="s">
        <v>111</v>
      </c>
      <c r="C2793" s="8">
        <v>65.20926</v>
      </c>
      <c r="D2793" s="8">
        <v>0.36481999999999998</v>
      </c>
      <c r="E2793" s="3">
        <f t="shared" si="129"/>
        <v>-0.9944053957980814</v>
      </c>
      <c r="F2793" s="8">
        <v>30.541709999999998</v>
      </c>
      <c r="G2793" s="3">
        <f t="shared" si="130"/>
        <v>-0.98805502376913412</v>
      </c>
      <c r="H2793" s="8">
        <v>306.91782999999998</v>
      </c>
      <c r="I2793" s="8">
        <v>171.39383000000001</v>
      </c>
      <c r="J2793" s="3">
        <f t="shared" si="131"/>
        <v>-0.4415644408798276</v>
      </c>
    </row>
    <row r="2794" spans="1:10" x14ac:dyDescent="0.25">
      <c r="A2794" s="7" t="s">
        <v>258</v>
      </c>
      <c r="B2794" s="7" t="s">
        <v>112</v>
      </c>
      <c r="C2794" s="8">
        <v>335.43759999999997</v>
      </c>
      <c r="D2794" s="8">
        <v>329.02737999999999</v>
      </c>
      <c r="E2794" s="3">
        <f t="shared" si="129"/>
        <v>-1.9110022251530467E-2</v>
      </c>
      <c r="F2794" s="8">
        <v>68.230059999999995</v>
      </c>
      <c r="G2794" s="3">
        <f t="shared" si="130"/>
        <v>3.8223228881815441</v>
      </c>
      <c r="H2794" s="8">
        <v>2800.2492499999998</v>
      </c>
      <c r="I2794" s="8">
        <v>3550.4864699999998</v>
      </c>
      <c r="J2794" s="3">
        <f t="shared" si="131"/>
        <v>0.26791801479814703</v>
      </c>
    </row>
    <row r="2795" spans="1:10" x14ac:dyDescent="0.25">
      <c r="A2795" s="7" t="s">
        <v>258</v>
      </c>
      <c r="B2795" s="7" t="s">
        <v>114</v>
      </c>
      <c r="C2795" s="8">
        <v>84.345519999999993</v>
      </c>
      <c r="D2795" s="8">
        <v>544.94205999999997</v>
      </c>
      <c r="E2795" s="3">
        <f t="shared" si="129"/>
        <v>5.4608299290821849</v>
      </c>
      <c r="F2795" s="8">
        <v>455.06790000000001</v>
      </c>
      <c r="G2795" s="3">
        <f t="shared" si="130"/>
        <v>0.1974961538706641</v>
      </c>
      <c r="H2795" s="8">
        <v>3895.8227900000002</v>
      </c>
      <c r="I2795" s="8">
        <v>10831.141799999999</v>
      </c>
      <c r="J2795" s="3">
        <f t="shared" si="131"/>
        <v>1.7801936545476185</v>
      </c>
    </row>
    <row r="2796" spans="1:10" x14ac:dyDescent="0.25">
      <c r="A2796" s="7" t="s">
        <v>258</v>
      </c>
      <c r="B2796" s="7" t="s">
        <v>115</v>
      </c>
      <c r="C2796" s="8">
        <v>74.532039999999995</v>
      </c>
      <c r="D2796" s="8">
        <v>29.895990000000001</v>
      </c>
      <c r="E2796" s="3">
        <f t="shared" si="129"/>
        <v>-0.59888405040302128</v>
      </c>
      <c r="F2796" s="8">
        <v>1.16676</v>
      </c>
      <c r="G2796" s="3">
        <f t="shared" si="130"/>
        <v>24.623084438959168</v>
      </c>
      <c r="H2796" s="8">
        <v>148.18969000000001</v>
      </c>
      <c r="I2796" s="8">
        <v>436.28102000000001</v>
      </c>
      <c r="J2796" s="3">
        <f t="shared" si="131"/>
        <v>1.9440713453142386</v>
      </c>
    </row>
    <row r="2797" spans="1:10" x14ac:dyDescent="0.25">
      <c r="A2797" s="7" t="s">
        <v>258</v>
      </c>
      <c r="B2797" s="7" t="s">
        <v>116</v>
      </c>
      <c r="C2797" s="8">
        <v>577.81428000000005</v>
      </c>
      <c r="D2797" s="8">
        <v>1.29748</v>
      </c>
      <c r="E2797" s="3">
        <f t="shared" si="129"/>
        <v>-0.99775450340202743</v>
      </c>
      <c r="F2797" s="8">
        <v>667.36938999999995</v>
      </c>
      <c r="G2797" s="3">
        <f t="shared" si="130"/>
        <v>-0.99805582932115</v>
      </c>
      <c r="H2797" s="8">
        <v>7720.6623200000004</v>
      </c>
      <c r="I2797" s="8">
        <v>6333.95039</v>
      </c>
      <c r="J2797" s="3">
        <f t="shared" si="131"/>
        <v>-0.17961048839136384</v>
      </c>
    </row>
    <row r="2798" spans="1:10" x14ac:dyDescent="0.25">
      <c r="A2798" s="7" t="s">
        <v>258</v>
      </c>
      <c r="B2798" s="7" t="s">
        <v>118</v>
      </c>
      <c r="C2798" s="8">
        <v>0</v>
      </c>
      <c r="D2798" s="8">
        <v>0.20401</v>
      </c>
      <c r="E2798" s="3" t="str">
        <f t="shared" si="129"/>
        <v/>
      </c>
      <c r="F2798" s="8">
        <v>2.4</v>
      </c>
      <c r="G2798" s="3">
        <f t="shared" si="130"/>
        <v>-0.91499583333333334</v>
      </c>
      <c r="H2798" s="8">
        <v>80.900000000000006</v>
      </c>
      <c r="I2798" s="8">
        <v>63.964010000000002</v>
      </c>
      <c r="J2798" s="3">
        <f t="shared" si="131"/>
        <v>-0.20934474660074165</v>
      </c>
    </row>
    <row r="2799" spans="1:10" x14ac:dyDescent="0.25">
      <c r="A2799" s="7" t="s">
        <v>258</v>
      </c>
      <c r="B2799" s="7" t="s">
        <v>120</v>
      </c>
      <c r="C2799" s="8">
        <v>13.7277</v>
      </c>
      <c r="D2799" s="8">
        <v>0</v>
      </c>
      <c r="E2799" s="3">
        <f t="shared" si="129"/>
        <v>-1</v>
      </c>
      <c r="F2799" s="8">
        <v>2.7444000000000002</v>
      </c>
      <c r="G2799" s="3">
        <f t="shared" si="130"/>
        <v>-1</v>
      </c>
      <c r="H2799" s="8">
        <v>31.597349999999999</v>
      </c>
      <c r="I2799" s="8">
        <v>35.058500000000002</v>
      </c>
      <c r="J2799" s="3">
        <f t="shared" si="131"/>
        <v>0.10953924933578296</v>
      </c>
    </row>
    <row r="2800" spans="1:10" x14ac:dyDescent="0.25">
      <c r="A2800" s="7" t="s">
        <v>258</v>
      </c>
      <c r="B2800" s="7" t="s">
        <v>121</v>
      </c>
      <c r="C2800" s="8">
        <v>0</v>
      </c>
      <c r="D2800" s="8">
        <v>0</v>
      </c>
      <c r="E2800" s="3" t="str">
        <f t="shared" si="129"/>
        <v/>
      </c>
      <c r="F2800" s="8">
        <v>0</v>
      </c>
      <c r="G2800" s="3" t="str">
        <f t="shared" si="130"/>
        <v/>
      </c>
      <c r="H2800" s="8">
        <v>0</v>
      </c>
      <c r="I2800" s="8">
        <v>48.196730000000002</v>
      </c>
      <c r="J2800" s="3" t="str">
        <f t="shared" si="131"/>
        <v/>
      </c>
    </row>
    <row r="2801" spans="1:10" x14ac:dyDescent="0.25">
      <c r="A2801" s="7" t="s">
        <v>258</v>
      </c>
      <c r="B2801" s="7" t="s">
        <v>122</v>
      </c>
      <c r="C2801" s="8">
        <v>299.11246999999997</v>
      </c>
      <c r="D2801" s="8">
        <v>414.76132000000001</v>
      </c>
      <c r="E2801" s="3">
        <f t="shared" si="129"/>
        <v>0.38664001537615622</v>
      </c>
      <c r="F2801" s="8">
        <v>333.47253999999998</v>
      </c>
      <c r="G2801" s="3">
        <f t="shared" si="130"/>
        <v>0.24376453905320061</v>
      </c>
      <c r="H2801" s="8">
        <v>2415.5764399999998</v>
      </c>
      <c r="I2801" s="8">
        <v>2193.3014400000002</v>
      </c>
      <c r="J2801" s="3">
        <f t="shared" si="131"/>
        <v>-9.2017373708115691E-2</v>
      </c>
    </row>
    <row r="2802" spans="1:10" x14ac:dyDescent="0.25">
      <c r="A2802" s="7" t="s">
        <v>258</v>
      </c>
      <c r="B2802" s="7" t="s">
        <v>123</v>
      </c>
      <c r="C2802" s="8">
        <v>0</v>
      </c>
      <c r="D2802" s="8">
        <v>0</v>
      </c>
      <c r="E2802" s="3" t="str">
        <f t="shared" si="129"/>
        <v/>
      </c>
      <c r="F2802" s="8">
        <v>0</v>
      </c>
      <c r="G2802" s="3" t="str">
        <f t="shared" si="130"/>
        <v/>
      </c>
      <c r="H2802" s="8">
        <v>338.34867000000003</v>
      </c>
      <c r="I2802" s="8">
        <v>108.9913</v>
      </c>
      <c r="J2802" s="3">
        <f t="shared" si="131"/>
        <v>-0.6778728286415312</v>
      </c>
    </row>
    <row r="2803" spans="1:10" x14ac:dyDescent="0.25">
      <c r="A2803" s="7" t="s">
        <v>258</v>
      </c>
      <c r="B2803" s="7" t="s">
        <v>124</v>
      </c>
      <c r="C2803" s="8">
        <v>35.920059999999999</v>
      </c>
      <c r="D2803" s="8">
        <v>0</v>
      </c>
      <c r="E2803" s="3">
        <f t="shared" si="129"/>
        <v>-1</v>
      </c>
      <c r="F2803" s="8">
        <v>0</v>
      </c>
      <c r="G2803" s="3" t="str">
        <f t="shared" si="130"/>
        <v/>
      </c>
      <c r="H2803" s="8">
        <v>35.920059999999999</v>
      </c>
      <c r="I2803" s="8">
        <v>129.01202000000001</v>
      </c>
      <c r="J2803" s="3">
        <f t="shared" si="131"/>
        <v>2.5916426642939907</v>
      </c>
    </row>
    <row r="2804" spans="1:10" x14ac:dyDescent="0.25">
      <c r="A2804" s="7" t="s">
        <v>258</v>
      </c>
      <c r="B2804" s="7" t="s">
        <v>125</v>
      </c>
      <c r="C2804" s="8">
        <v>315.19020999999998</v>
      </c>
      <c r="D2804" s="8">
        <v>136.25677999999999</v>
      </c>
      <c r="E2804" s="3">
        <f t="shared" si="129"/>
        <v>-0.56769983433178339</v>
      </c>
      <c r="F2804" s="8">
        <v>159.18212</v>
      </c>
      <c r="G2804" s="3">
        <f t="shared" si="130"/>
        <v>-0.14401956702172336</v>
      </c>
      <c r="H2804" s="8">
        <v>2094.7584400000001</v>
      </c>
      <c r="I2804" s="8">
        <v>2905.8944499999998</v>
      </c>
      <c r="J2804" s="3">
        <f t="shared" si="131"/>
        <v>0.38722174094689388</v>
      </c>
    </row>
    <row r="2805" spans="1:10" x14ac:dyDescent="0.25">
      <c r="A2805" s="7" t="s">
        <v>258</v>
      </c>
      <c r="B2805" s="7" t="s">
        <v>126</v>
      </c>
      <c r="C2805" s="8">
        <v>294.73865000000001</v>
      </c>
      <c r="D2805" s="8">
        <v>492.86838999999998</v>
      </c>
      <c r="E2805" s="3">
        <f t="shared" si="129"/>
        <v>0.6722217802110444</v>
      </c>
      <c r="F2805" s="8">
        <v>486.22863999999998</v>
      </c>
      <c r="G2805" s="3">
        <f t="shared" si="130"/>
        <v>1.3655612717506704E-2</v>
      </c>
      <c r="H2805" s="8">
        <v>3489.3318599999998</v>
      </c>
      <c r="I2805" s="8">
        <v>3689.3636900000001</v>
      </c>
      <c r="J2805" s="3">
        <f t="shared" si="131"/>
        <v>5.7326685458917837E-2</v>
      </c>
    </row>
    <row r="2806" spans="1:10" x14ac:dyDescent="0.25">
      <c r="A2806" s="7" t="s">
        <v>258</v>
      </c>
      <c r="B2806" s="7" t="s">
        <v>127</v>
      </c>
      <c r="C2806" s="8">
        <v>0</v>
      </c>
      <c r="D2806" s="8">
        <v>0</v>
      </c>
      <c r="E2806" s="3" t="str">
        <f t="shared" si="129"/>
        <v/>
      </c>
      <c r="F2806" s="8">
        <v>0</v>
      </c>
      <c r="G2806" s="3" t="str">
        <f t="shared" si="130"/>
        <v/>
      </c>
      <c r="H2806" s="8">
        <v>6.0063599999999999</v>
      </c>
      <c r="I2806" s="8">
        <v>0.53574999999999995</v>
      </c>
      <c r="J2806" s="3">
        <f t="shared" si="131"/>
        <v>-0.91080288227811856</v>
      </c>
    </row>
    <row r="2807" spans="1:10" x14ac:dyDescent="0.25">
      <c r="A2807" s="7" t="s">
        <v>258</v>
      </c>
      <c r="B2807" s="7" t="s">
        <v>129</v>
      </c>
      <c r="C2807" s="8">
        <v>139.45599999999999</v>
      </c>
      <c r="D2807" s="8">
        <v>0</v>
      </c>
      <c r="E2807" s="3">
        <f t="shared" si="129"/>
        <v>-1</v>
      </c>
      <c r="F2807" s="8">
        <v>81.159940000000006</v>
      </c>
      <c r="G2807" s="3">
        <f t="shared" si="130"/>
        <v>-1</v>
      </c>
      <c r="H2807" s="8">
        <v>354.23930999999999</v>
      </c>
      <c r="I2807" s="8">
        <v>559.89979000000005</v>
      </c>
      <c r="J2807" s="3">
        <f t="shared" si="131"/>
        <v>0.5805693332002031</v>
      </c>
    </row>
    <row r="2808" spans="1:10" x14ac:dyDescent="0.25">
      <c r="A2808" s="7" t="s">
        <v>258</v>
      </c>
      <c r="B2808" s="7" t="s">
        <v>130</v>
      </c>
      <c r="C2808" s="8">
        <v>0</v>
      </c>
      <c r="D2808" s="8">
        <v>0</v>
      </c>
      <c r="E2808" s="3" t="str">
        <f t="shared" si="129"/>
        <v/>
      </c>
      <c r="F2808" s="8">
        <v>0</v>
      </c>
      <c r="G2808" s="3" t="str">
        <f t="shared" si="130"/>
        <v/>
      </c>
      <c r="H2808" s="8">
        <v>0</v>
      </c>
      <c r="I2808" s="8">
        <v>27.140999999999998</v>
      </c>
      <c r="J2808" s="3" t="str">
        <f t="shared" si="131"/>
        <v/>
      </c>
    </row>
    <row r="2809" spans="1:10" x14ac:dyDescent="0.25">
      <c r="A2809" s="7" t="s">
        <v>258</v>
      </c>
      <c r="B2809" s="7" t="s">
        <v>131</v>
      </c>
      <c r="C2809" s="8">
        <v>1174.7205799999999</v>
      </c>
      <c r="D2809" s="8">
        <v>233.97629000000001</v>
      </c>
      <c r="E2809" s="3">
        <f t="shared" si="129"/>
        <v>-0.80082387762373242</v>
      </c>
      <c r="F2809" s="8">
        <v>202.18651</v>
      </c>
      <c r="G2809" s="3">
        <f t="shared" si="130"/>
        <v>0.15722997543209005</v>
      </c>
      <c r="H2809" s="8">
        <v>17745.186249999999</v>
      </c>
      <c r="I2809" s="8">
        <v>5298.3435900000004</v>
      </c>
      <c r="J2809" s="3">
        <f t="shared" si="131"/>
        <v>-0.70142079573833716</v>
      </c>
    </row>
    <row r="2810" spans="1:10" x14ac:dyDescent="0.25">
      <c r="A2810" s="7" t="s">
        <v>258</v>
      </c>
      <c r="B2810" s="7" t="s">
        <v>133</v>
      </c>
      <c r="C2810" s="8">
        <v>249.07688999999999</v>
      </c>
      <c r="D2810" s="8">
        <v>72.571650000000005</v>
      </c>
      <c r="E2810" s="3">
        <f t="shared" si="129"/>
        <v>-0.70863756167824321</v>
      </c>
      <c r="F2810" s="8">
        <v>107.68479000000001</v>
      </c>
      <c r="G2810" s="3">
        <f t="shared" si="130"/>
        <v>-0.32607334796306886</v>
      </c>
      <c r="H2810" s="8">
        <v>1550.75388</v>
      </c>
      <c r="I2810" s="8">
        <v>970.69943000000001</v>
      </c>
      <c r="J2810" s="3">
        <f t="shared" si="131"/>
        <v>-0.37404675073261784</v>
      </c>
    </row>
    <row r="2811" spans="1:10" x14ac:dyDescent="0.25">
      <c r="A2811" s="7" t="s">
        <v>258</v>
      </c>
      <c r="B2811" s="7" t="s">
        <v>134</v>
      </c>
      <c r="C2811" s="8">
        <v>113.58669999999999</v>
      </c>
      <c r="D2811" s="8">
        <v>8.6143300000000007</v>
      </c>
      <c r="E2811" s="3">
        <f t="shared" si="129"/>
        <v>-0.92416075121471086</v>
      </c>
      <c r="F2811" s="8">
        <v>74.856350000000006</v>
      </c>
      <c r="G2811" s="3">
        <f t="shared" si="130"/>
        <v>-0.88492185365703779</v>
      </c>
      <c r="H2811" s="8">
        <v>1000.4298</v>
      </c>
      <c r="I2811" s="8">
        <v>1441.3873900000001</v>
      </c>
      <c r="J2811" s="3">
        <f t="shared" si="131"/>
        <v>0.44076814785005425</v>
      </c>
    </row>
    <row r="2812" spans="1:10" x14ac:dyDescent="0.25">
      <c r="A2812" s="7" t="s">
        <v>258</v>
      </c>
      <c r="B2812" s="7" t="s">
        <v>135</v>
      </c>
      <c r="C2812" s="8">
        <v>0</v>
      </c>
      <c r="D2812" s="8">
        <v>0</v>
      </c>
      <c r="E2812" s="3" t="str">
        <f t="shared" si="129"/>
        <v/>
      </c>
      <c r="F2812" s="8">
        <v>0</v>
      </c>
      <c r="G2812" s="3" t="str">
        <f t="shared" si="130"/>
        <v/>
      </c>
      <c r="H2812" s="8">
        <v>0</v>
      </c>
      <c r="I2812" s="8">
        <v>0</v>
      </c>
      <c r="J2812" s="3" t="str">
        <f t="shared" si="131"/>
        <v/>
      </c>
    </row>
    <row r="2813" spans="1:10" x14ac:dyDescent="0.25">
      <c r="A2813" s="7" t="s">
        <v>258</v>
      </c>
      <c r="B2813" s="7" t="s">
        <v>136</v>
      </c>
      <c r="C2813" s="8">
        <v>117.08217999999999</v>
      </c>
      <c r="D2813" s="8">
        <v>188.73133999999999</v>
      </c>
      <c r="E2813" s="3">
        <f t="shared" si="129"/>
        <v>0.6119561490911769</v>
      </c>
      <c r="F2813" s="8">
        <v>245.62837999999999</v>
      </c>
      <c r="G2813" s="3">
        <f t="shared" si="130"/>
        <v>-0.23163870559257038</v>
      </c>
      <c r="H2813" s="8">
        <v>1409.3966600000001</v>
      </c>
      <c r="I2813" s="8">
        <v>2105.7637100000002</v>
      </c>
      <c r="J2813" s="3">
        <f t="shared" si="131"/>
        <v>0.49408876135693403</v>
      </c>
    </row>
    <row r="2814" spans="1:10" x14ac:dyDescent="0.25">
      <c r="A2814" s="7" t="s">
        <v>258</v>
      </c>
      <c r="B2814" s="7" t="s">
        <v>137</v>
      </c>
      <c r="C2814" s="8">
        <v>0</v>
      </c>
      <c r="D2814" s="8">
        <v>0</v>
      </c>
      <c r="E2814" s="3" t="str">
        <f t="shared" si="129"/>
        <v/>
      </c>
      <c r="F2814" s="8">
        <v>0</v>
      </c>
      <c r="G2814" s="3" t="str">
        <f t="shared" si="130"/>
        <v/>
      </c>
      <c r="H2814" s="8">
        <v>0</v>
      </c>
      <c r="I2814" s="8">
        <v>0</v>
      </c>
      <c r="J2814" s="3" t="str">
        <f t="shared" si="131"/>
        <v/>
      </c>
    </row>
    <row r="2815" spans="1:10" x14ac:dyDescent="0.25">
      <c r="A2815" s="7" t="s">
        <v>258</v>
      </c>
      <c r="B2815" s="7" t="s">
        <v>138</v>
      </c>
      <c r="C2815" s="8">
        <v>85.505039999999994</v>
      </c>
      <c r="D2815" s="8">
        <v>96.980310000000003</v>
      </c>
      <c r="E2815" s="3">
        <f t="shared" si="129"/>
        <v>0.13420577313337323</v>
      </c>
      <c r="F2815" s="8">
        <v>21.42784</v>
      </c>
      <c r="G2815" s="3">
        <f t="shared" si="130"/>
        <v>3.5259022841312984</v>
      </c>
      <c r="H2815" s="8">
        <v>769.62694999999997</v>
      </c>
      <c r="I2815" s="8">
        <v>614.50951999999995</v>
      </c>
      <c r="J2815" s="3">
        <f t="shared" si="131"/>
        <v>-0.20154885428583291</v>
      </c>
    </row>
    <row r="2816" spans="1:10" x14ac:dyDescent="0.25">
      <c r="A2816" s="7" t="s">
        <v>258</v>
      </c>
      <c r="B2816" s="7" t="s">
        <v>140</v>
      </c>
      <c r="C2816" s="8">
        <v>16.471499999999999</v>
      </c>
      <c r="D2816" s="8">
        <v>6.8409800000000001</v>
      </c>
      <c r="E2816" s="3">
        <f t="shared" si="129"/>
        <v>-0.58467777676592902</v>
      </c>
      <c r="F2816" s="8">
        <v>4.4263300000000001</v>
      </c>
      <c r="G2816" s="3">
        <f t="shared" si="130"/>
        <v>0.54551965172049988</v>
      </c>
      <c r="H2816" s="8">
        <v>55.230249999999998</v>
      </c>
      <c r="I2816" s="8">
        <v>43.055900000000001</v>
      </c>
      <c r="J2816" s="3">
        <f t="shared" si="131"/>
        <v>-0.22042902213913562</v>
      </c>
    </row>
    <row r="2817" spans="1:10" x14ac:dyDescent="0.25">
      <c r="A2817" s="7" t="s">
        <v>258</v>
      </c>
      <c r="B2817" s="7" t="s">
        <v>141</v>
      </c>
      <c r="C2817" s="8">
        <v>56.035980000000002</v>
      </c>
      <c r="D2817" s="8">
        <v>25.760339999999999</v>
      </c>
      <c r="E2817" s="3">
        <f t="shared" si="129"/>
        <v>-0.54028929270086823</v>
      </c>
      <c r="F2817" s="8">
        <v>87.191649999999996</v>
      </c>
      <c r="G2817" s="3">
        <f t="shared" si="130"/>
        <v>-0.70455496598584844</v>
      </c>
      <c r="H2817" s="8">
        <v>3051.2787400000002</v>
      </c>
      <c r="I2817" s="8">
        <v>1502.9351799999999</v>
      </c>
      <c r="J2817" s="3">
        <f t="shared" si="131"/>
        <v>-0.50744087706651153</v>
      </c>
    </row>
    <row r="2818" spans="1:10" x14ac:dyDescent="0.25">
      <c r="A2818" s="7" t="s">
        <v>258</v>
      </c>
      <c r="B2818" s="7" t="s">
        <v>142</v>
      </c>
      <c r="C2818" s="8">
        <v>0</v>
      </c>
      <c r="D2818" s="8">
        <v>0</v>
      </c>
      <c r="E2818" s="3" t="str">
        <f t="shared" si="129"/>
        <v/>
      </c>
      <c r="F2818" s="8">
        <v>0</v>
      </c>
      <c r="G2818" s="3" t="str">
        <f t="shared" si="130"/>
        <v/>
      </c>
      <c r="H2818" s="8">
        <v>1.8734200000000001</v>
      </c>
      <c r="I2818" s="8">
        <v>0</v>
      </c>
      <c r="J2818" s="3">
        <f t="shared" si="131"/>
        <v>-1</v>
      </c>
    </row>
    <row r="2819" spans="1:10" x14ac:dyDescent="0.25">
      <c r="A2819" s="7" t="s">
        <v>258</v>
      </c>
      <c r="B2819" s="7" t="s">
        <v>143</v>
      </c>
      <c r="C2819" s="8">
        <v>62.9</v>
      </c>
      <c r="D2819" s="8">
        <v>55.114269999999998</v>
      </c>
      <c r="E2819" s="3">
        <f t="shared" si="129"/>
        <v>-0.12377949125596188</v>
      </c>
      <c r="F2819" s="8">
        <v>21.52563</v>
      </c>
      <c r="G2819" s="3">
        <f t="shared" si="130"/>
        <v>1.5604021810279187</v>
      </c>
      <c r="H2819" s="8">
        <v>299.01683000000003</v>
      </c>
      <c r="I2819" s="8">
        <v>256.90992</v>
      </c>
      <c r="J2819" s="3">
        <f t="shared" si="131"/>
        <v>-0.14081785965024118</v>
      </c>
    </row>
    <row r="2820" spans="1:10" x14ac:dyDescent="0.25">
      <c r="A2820" s="7" t="s">
        <v>258</v>
      </c>
      <c r="B2820" s="7" t="s">
        <v>145</v>
      </c>
      <c r="C2820" s="8">
        <v>20.380769999999998</v>
      </c>
      <c r="D2820" s="8">
        <v>0</v>
      </c>
      <c r="E2820" s="3">
        <f t="shared" si="129"/>
        <v>-1</v>
      </c>
      <c r="F2820" s="8">
        <v>0</v>
      </c>
      <c r="G2820" s="3" t="str">
        <f t="shared" si="130"/>
        <v/>
      </c>
      <c r="H2820" s="8">
        <v>35.50188</v>
      </c>
      <c r="I2820" s="8">
        <v>24.510909999999999</v>
      </c>
      <c r="J2820" s="3">
        <f t="shared" si="131"/>
        <v>-0.30958839362873181</v>
      </c>
    </row>
    <row r="2821" spans="1:10" x14ac:dyDescent="0.25">
      <c r="A2821" s="7" t="s">
        <v>258</v>
      </c>
      <c r="B2821" s="7" t="s">
        <v>147</v>
      </c>
      <c r="C2821" s="8">
        <v>349.92</v>
      </c>
      <c r="D2821" s="8">
        <v>594</v>
      </c>
      <c r="E2821" s="3">
        <f t="shared" ref="E2821:E2884" si="132">IF(C2821=0,"",(D2821/C2821-1))</f>
        <v>0.69753086419753085</v>
      </c>
      <c r="F2821" s="8">
        <v>270</v>
      </c>
      <c r="G2821" s="3">
        <f t="shared" ref="G2821:G2884" si="133">IF(F2821=0,"",(D2821/F2821-1))</f>
        <v>1.2000000000000002</v>
      </c>
      <c r="H2821" s="8">
        <v>2929.3670999999999</v>
      </c>
      <c r="I2821" s="8">
        <v>2026.71</v>
      </c>
      <c r="J2821" s="3">
        <f t="shared" ref="J2821:J2884" si="134">IF(H2821=0,"",(I2821/H2821-1))</f>
        <v>-0.30814065604819552</v>
      </c>
    </row>
    <row r="2822" spans="1:10" x14ac:dyDescent="0.25">
      <c r="A2822" s="7" t="s">
        <v>258</v>
      </c>
      <c r="B2822" s="7" t="s">
        <v>148</v>
      </c>
      <c r="C2822" s="8">
        <v>721.51397999999995</v>
      </c>
      <c r="D2822" s="8">
        <v>284.48140999999998</v>
      </c>
      <c r="E2822" s="3">
        <f t="shared" si="132"/>
        <v>-0.60571601121297747</v>
      </c>
      <c r="F2822" s="8">
        <v>104.00426</v>
      </c>
      <c r="G2822" s="3">
        <f t="shared" si="133"/>
        <v>1.7352861315488419</v>
      </c>
      <c r="H2822" s="8">
        <v>6316.5840699999999</v>
      </c>
      <c r="I2822" s="8">
        <v>10456.53069</v>
      </c>
      <c r="J2822" s="3">
        <f t="shared" si="134"/>
        <v>0.655409090438972</v>
      </c>
    </row>
    <row r="2823" spans="1:10" x14ac:dyDescent="0.25">
      <c r="A2823" s="7" t="s">
        <v>258</v>
      </c>
      <c r="B2823" s="7" t="s">
        <v>149</v>
      </c>
      <c r="C2823" s="8">
        <v>215.98114000000001</v>
      </c>
      <c r="D2823" s="8">
        <v>101.917</v>
      </c>
      <c r="E2823" s="3">
        <f t="shared" si="132"/>
        <v>-0.52812083499512963</v>
      </c>
      <c r="F2823" s="8">
        <v>127.82</v>
      </c>
      <c r="G2823" s="3">
        <f t="shared" si="133"/>
        <v>-0.20265216710999834</v>
      </c>
      <c r="H2823" s="8">
        <v>1691.6777400000001</v>
      </c>
      <c r="I2823" s="8">
        <v>2082.48101</v>
      </c>
      <c r="J2823" s="3">
        <f t="shared" si="134"/>
        <v>0.23101519914779978</v>
      </c>
    </row>
    <row r="2824" spans="1:10" x14ac:dyDescent="0.25">
      <c r="A2824" s="7" t="s">
        <v>258</v>
      </c>
      <c r="B2824" s="7" t="s">
        <v>150</v>
      </c>
      <c r="C2824" s="8">
        <v>51.241430000000001</v>
      </c>
      <c r="D2824" s="8">
        <v>0</v>
      </c>
      <c r="E2824" s="3">
        <f t="shared" si="132"/>
        <v>-1</v>
      </c>
      <c r="F2824" s="8">
        <v>0.73080000000000001</v>
      </c>
      <c r="G2824" s="3">
        <f t="shared" si="133"/>
        <v>-1</v>
      </c>
      <c r="H2824" s="8">
        <v>164.77096</v>
      </c>
      <c r="I2824" s="8">
        <v>49.266069999999999</v>
      </c>
      <c r="J2824" s="3">
        <f t="shared" si="134"/>
        <v>-0.70100271309944429</v>
      </c>
    </row>
    <row r="2825" spans="1:10" x14ac:dyDescent="0.25">
      <c r="A2825" s="7" t="s">
        <v>258</v>
      </c>
      <c r="B2825" s="7" t="s">
        <v>151</v>
      </c>
      <c r="C2825" s="8">
        <v>130.07850999999999</v>
      </c>
      <c r="D2825" s="8">
        <v>86.160449999999997</v>
      </c>
      <c r="E2825" s="3">
        <f t="shared" si="132"/>
        <v>-0.33762732983334454</v>
      </c>
      <c r="F2825" s="8">
        <v>34.18</v>
      </c>
      <c r="G2825" s="3">
        <f t="shared" si="133"/>
        <v>1.5207855471035692</v>
      </c>
      <c r="H2825" s="8">
        <v>1243.50433</v>
      </c>
      <c r="I2825" s="8">
        <v>1146.6414400000001</v>
      </c>
      <c r="J2825" s="3">
        <f t="shared" si="134"/>
        <v>-7.7895096674090336E-2</v>
      </c>
    </row>
    <row r="2826" spans="1:10" x14ac:dyDescent="0.25">
      <c r="A2826" s="7" t="s">
        <v>258</v>
      </c>
      <c r="B2826" s="7" t="s">
        <v>152</v>
      </c>
      <c r="C2826" s="8">
        <v>9.94</v>
      </c>
      <c r="D2826" s="8">
        <v>0</v>
      </c>
      <c r="E2826" s="3">
        <f t="shared" si="132"/>
        <v>-1</v>
      </c>
      <c r="F2826" s="8">
        <v>0.315</v>
      </c>
      <c r="G2826" s="3">
        <f t="shared" si="133"/>
        <v>-1</v>
      </c>
      <c r="H2826" s="8">
        <v>47.661619999999999</v>
      </c>
      <c r="I2826" s="8">
        <v>7.1018999999999997</v>
      </c>
      <c r="J2826" s="3">
        <f t="shared" si="134"/>
        <v>-0.8509933149565625</v>
      </c>
    </row>
    <row r="2827" spans="1:10" x14ac:dyDescent="0.25">
      <c r="A2827" s="7" t="s">
        <v>258</v>
      </c>
      <c r="B2827" s="7" t="s">
        <v>153</v>
      </c>
      <c r="C2827" s="8">
        <v>0</v>
      </c>
      <c r="D2827" s="8">
        <v>3.1359599999999999</v>
      </c>
      <c r="E2827" s="3" t="str">
        <f t="shared" si="132"/>
        <v/>
      </c>
      <c r="F2827" s="8">
        <v>0</v>
      </c>
      <c r="G2827" s="3" t="str">
        <f t="shared" si="133"/>
        <v/>
      </c>
      <c r="H2827" s="8">
        <v>12.44239</v>
      </c>
      <c r="I2827" s="8">
        <v>3.1359599999999999</v>
      </c>
      <c r="J2827" s="3">
        <f t="shared" si="134"/>
        <v>-0.74796160544718493</v>
      </c>
    </row>
    <row r="2828" spans="1:10" x14ac:dyDescent="0.25">
      <c r="A2828" s="7" t="s">
        <v>258</v>
      </c>
      <c r="B2828" s="7" t="s">
        <v>154</v>
      </c>
      <c r="C2828" s="8">
        <v>0</v>
      </c>
      <c r="D2828" s="8">
        <v>0</v>
      </c>
      <c r="E2828" s="3" t="str">
        <f t="shared" si="132"/>
        <v/>
      </c>
      <c r="F2828" s="8">
        <v>0</v>
      </c>
      <c r="G2828" s="3" t="str">
        <f t="shared" si="133"/>
        <v/>
      </c>
      <c r="H2828" s="8">
        <v>0.12544</v>
      </c>
      <c r="I2828" s="8">
        <v>0</v>
      </c>
      <c r="J2828" s="3">
        <f t="shared" si="134"/>
        <v>-1</v>
      </c>
    </row>
    <row r="2829" spans="1:10" x14ac:dyDescent="0.25">
      <c r="A2829" s="7" t="s">
        <v>258</v>
      </c>
      <c r="B2829" s="7" t="s">
        <v>155</v>
      </c>
      <c r="C2829" s="8">
        <v>0</v>
      </c>
      <c r="D2829" s="8">
        <v>0</v>
      </c>
      <c r="E2829" s="3" t="str">
        <f t="shared" si="132"/>
        <v/>
      </c>
      <c r="F2829" s="8">
        <v>0</v>
      </c>
      <c r="G2829" s="3" t="str">
        <f t="shared" si="133"/>
        <v/>
      </c>
      <c r="H2829" s="8">
        <v>0</v>
      </c>
      <c r="I2829" s="8">
        <v>0.2054</v>
      </c>
      <c r="J2829" s="3" t="str">
        <f t="shared" si="134"/>
        <v/>
      </c>
    </row>
    <row r="2830" spans="1:10" x14ac:dyDescent="0.25">
      <c r="A2830" s="7" t="s">
        <v>258</v>
      </c>
      <c r="B2830" s="7" t="s">
        <v>156</v>
      </c>
      <c r="C2830" s="8">
        <v>2.1269999999999998</v>
      </c>
      <c r="D2830" s="8">
        <v>0</v>
      </c>
      <c r="E2830" s="3">
        <f t="shared" si="132"/>
        <v>-1</v>
      </c>
      <c r="F2830" s="8">
        <v>0</v>
      </c>
      <c r="G2830" s="3" t="str">
        <f t="shared" si="133"/>
        <v/>
      </c>
      <c r="H2830" s="8">
        <v>43.893000000000001</v>
      </c>
      <c r="I2830" s="8">
        <v>0</v>
      </c>
      <c r="J2830" s="3">
        <f t="shared" si="134"/>
        <v>-1</v>
      </c>
    </row>
    <row r="2831" spans="1:10" x14ac:dyDescent="0.25">
      <c r="A2831" s="7" t="s">
        <v>258</v>
      </c>
      <c r="B2831" s="7" t="s">
        <v>157</v>
      </c>
      <c r="C2831" s="8">
        <v>0.375</v>
      </c>
      <c r="D2831" s="8">
        <v>0</v>
      </c>
      <c r="E2831" s="3">
        <f t="shared" si="132"/>
        <v>-1</v>
      </c>
      <c r="F2831" s="8">
        <v>0</v>
      </c>
      <c r="G2831" s="3" t="str">
        <f t="shared" si="133"/>
        <v/>
      </c>
      <c r="H2831" s="8">
        <v>103.07223999999999</v>
      </c>
      <c r="I2831" s="8">
        <v>0</v>
      </c>
      <c r="J2831" s="3">
        <f t="shared" si="134"/>
        <v>-1</v>
      </c>
    </row>
    <row r="2832" spans="1:10" x14ac:dyDescent="0.25">
      <c r="A2832" s="7" t="s">
        <v>258</v>
      </c>
      <c r="B2832" s="7" t="s">
        <v>158</v>
      </c>
      <c r="C2832" s="8">
        <v>0</v>
      </c>
      <c r="D2832" s="8">
        <v>0</v>
      </c>
      <c r="E2832" s="3" t="str">
        <f t="shared" si="132"/>
        <v/>
      </c>
      <c r="F2832" s="8">
        <v>0.28599000000000002</v>
      </c>
      <c r="G2832" s="3">
        <f t="shared" si="133"/>
        <v>-1</v>
      </c>
      <c r="H2832" s="8">
        <v>10.13499</v>
      </c>
      <c r="I2832" s="8">
        <v>2.1185499999999999</v>
      </c>
      <c r="J2832" s="3">
        <f t="shared" si="134"/>
        <v>-0.7909667399770498</v>
      </c>
    </row>
    <row r="2833" spans="1:10" x14ac:dyDescent="0.25">
      <c r="A2833" s="7" t="s">
        <v>258</v>
      </c>
      <c r="B2833" s="7" t="s">
        <v>160</v>
      </c>
      <c r="C2833" s="8">
        <v>314.12117999999998</v>
      </c>
      <c r="D2833" s="8">
        <v>343.11727999999999</v>
      </c>
      <c r="E2833" s="3">
        <f t="shared" si="132"/>
        <v>9.2308643434995341E-2</v>
      </c>
      <c r="F2833" s="8">
        <v>129.24799999999999</v>
      </c>
      <c r="G2833" s="3">
        <f t="shared" si="133"/>
        <v>1.6547202277791535</v>
      </c>
      <c r="H2833" s="8">
        <v>2407.8269599999999</v>
      </c>
      <c r="I2833" s="8">
        <v>2870.88733</v>
      </c>
      <c r="J2833" s="3">
        <f t="shared" si="134"/>
        <v>0.19231463792564241</v>
      </c>
    </row>
    <row r="2834" spans="1:10" x14ac:dyDescent="0.25">
      <c r="A2834" s="7" t="s">
        <v>258</v>
      </c>
      <c r="B2834" s="7" t="s">
        <v>161</v>
      </c>
      <c r="C2834" s="8">
        <v>0</v>
      </c>
      <c r="D2834" s="8">
        <v>0.25836999999999999</v>
      </c>
      <c r="E2834" s="3" t="str">
        <f t="shared" si="132"/>
        <v/>
      </c>
      <c r="F2834" s="8">
        <v>0</v>
      </c>
      <c r="G2834" s="3" t="str">
        <f t="shared" si="133"/>
        <v/>
      </c>
      <c r="H2834" s="8">
        <v>0</v>
      </c>
      <c r="I2834" s="8">
        <v>0.25836999999999999</v>
      </c>
      <c r="J2834" s="3" t="str">
        <f t="shared" si="134"/>
        <v/>
      </c>
    </row>
    <row r="2835" spans="1:10" x14ac:dyDescent="0.25">
      <c r="A2835" s="7" t="s">
        <v>258</v>
      </c>
      <c r="B2835" s="7" t="s">
        <v>162</v>
      </c>
      <c r="C2835" s="8">
        <v>391.14850000000001</v>
      </c>
      <c r="D2835" s="8">
        <v>100.85841000000001</v>
      </c>
      <c r="E2835" s="3">
        <f t="shared" si="132"/>
        <v>-0.74214803329170376</v>
      </c>
      <c r="F2835" s="8">
        <v>2.56392</v>
      </c>
      <c r="G2835" s="3">
        <f t="shared" si="133"/>
        <v>38.337580735748389</v>
      </c>
      <c r="H2835" s="8">
        <v>943.04890999999998</v>
      </c>
      <c r="I2835" s="8">
        <v>2323.2329500000001</v>
      </c>
      <c r="J2835" s="3">
        <f t="shared" si="134"/>
        <v>1.4635338903047987</v>
      </c>
    </row>
    <row r="2836" spans="1:10" x14ac:dyDescent="0.25">
      <c r="A2836" s="7" t="s">
        <v>258</v>
      </c>
      <c r="B2836" s="7" t="s">
        <v>163</v>
      </c>
      <c r="C2836" s="8">
        <v>85.757499999999993</v>
      </c>
      <c r="D2836" s="8">
        <v>52.628999999999998</v>
      </c>
      <c r="E2836" s="3">
        <f t="shared" si="132"/>
        <v>-0.38630440486254847</v>
      </c>
      <c r="F2836" s="8">
        <v>0</v>
      </c>
      <c r="G2836" s="3" t="str">
        <f t="shared" si="133"/>
        <v/>
      </c>
      <c r="H2836" s="8">
        <v>388.60149999999999</v>
      </c>
      <c r="I2836" s="8">
        <v>779.85699999999997</v>
      </c>
      <c r="J2836" s="3">
        <f t="shared" si="134"/>
        <v>1.0068296185166554</v>
      </c>
    </row>
    <row r="2837" spans="1:10" x14ac:dyDescent="0.25">
      <c r="A2837" s="7" t="s">
        <v>258</v>
      </c>
      <c r="B2837" s="7" t="s">
        <v>164</v>
      </c>
      <c r="C2837" s="8">
        <v>33.6</v>
      </c>
      <c r="D2837" s="8">
        <v>0</v>
      </c>
      <c r="E2837" s="3">
        <f t="shared" si="132"/>
        <v>-1</v>
      </c>
      <c r="F2837" s="8">
        <v>0</v>
      </c>
      <c r="G2837" s="3" t="str">
        <f t="shared" si="133"/>
        <v/>
      </c>
      <c r="H2837" s="8">
        <v>131.08250000000001</v>
      </c>
      <c r="I2837" s="8">
        <v>0</v>
      </c>
      <c r="J2837" s="3">
        <f t="shared" si="134"/>
        <v>-1</v>
      </c>
    </row>
    <row r="2838" spans="1:10" x14ac:dyDescent="0.25">
      <c r="A2838" s="7" t="s">
        <v>258</v>
      </c>
      <c r="B2838" s="7" t="s">
        <v>166</v>
      </c>
      <c r="C2838" s="8">
        <v>0</v>
      </c>
      <c r="D2838" s="8">
        <v>0</v>
      </c>
      <c r="E2838" s="3" t="str">
        <f t="shared" si="132"/>
        <v/>
      </c>
      <c r="F2838" s="8">
        <v>0</v>
      </c>
      <c r="G2838" s="3" t="str">
        <f t="shared" si="133"/>
        <v/>
      </c>
      <c r="H2838" s="8">
        <v>0.38350000000000001</v>
      </c>
      <c r="I2838" s="8">
        <v>0</v>
      </c>
      <c r="J2838" s="3">
        <f t="shared" si="134"/>
        <v>-1</v>
      </c>
    </row>
    <row r="2839" spans="1:10" x14ac:dyDescent="0.25">
      <c r="A2839" s="7" t="s">
        <v>258</v>
      </c>
      <c r="B2839" s="7" t="s">
        <v>167</v>
      </c>
      <c r="C2839" s="8">
        <v>408.90026</v>
      </c>
      <c r="D2839" s="8">
        <v>0</v>
      </c>
      <c r="E2839" s="3">
        <f t="shared" si="132"/>
        <v>-1</v>
      </c>
      <c r="F2839" s="8">
        <v>0</v>
      </c>
      <c r="G2839" s="3" t="str">
        <f t="shared" si="133"/>
        <v/>
      </c>
      <c r="H2839" s="8">
        <v>1089.9054000000001</v>
      </c>
      <c r="I2839" s="8">
        <v>384.88704000000001</v>
      </c>
      <c r="J2839" s="3">
        <f t="shared" si="134"/>
        <v>-0.64686197536043033</v>
      </c>
    </row>
    <row r="2840" spans="1:10" x14ac:dyDescent="0.25">
      <c r="A2840" s="7" t="s">
        <v>258</v>
      </c>
      <c r="B2840" s="7" t="s">
        <v>168</v>
      </c>
      <c r="C2840" s="8">
        <v>2275.8939999999998</v>
      </c>
      <c r="D2840" s="8">
        <v>2612.9748399999999</v>
      </c>
      <c r="E2840" s="3">
        <f t="shared" si="132"/>
        <v>0.14810920016485829</v>
      </c>
      <c r="F2840" s="8">
        <v>1349.63096</v>
      </c>
      <c r="G2840" s="3">
        <f t="shared" si="133"/>
        <v>0.93606616730250458</v>
      </c>
      <c r="H2840" s="8">
        <v>13248.506810000001</v>
      </c>
      <c r="I2840" s="8">
        <v>16427.832979999999</v>
      </c>
      <c r="J2840" s="3">
        <f t="shared" si="134"/>
        <v>0.2399761886826548</v>
      </c>
    </row>
    <row r="2841" spans="1:10" x14ac:dyDescent="0.25">
      <c r="A2841" s="7" t="s">
        <v>258</v>
      </c>
      <c r="B2841" s="7" t="s">
        <v>169</v>
      </c>
      <c r="C2841" s="8">
        <v>32.68282</v>
      </c>
      <c r="D2841" s="8">
        <v>363.95379000000003</v>
      </c>
      <c r="E2841" s="3">
        <f t="shared" si="132"/>
        <v>10.135935944327938</v>
      </c>
      <c r="F2841" s="8">
        <v>0</v>
      </c>
      <c r="G2841" s="3" t="str">
        <f t="shared" si="133"/>
        <v/>
      </c>
      <c r="H2841" s="8">
        <v>528.71921999999995</v>
      </c>
      <c r="I2841" s="8">
        <v>911.20897000000002</v>
      </c>
      <c r="J2841" s="3">
        <f t="shared" si="134"/>
        <v>0.72342698266198857</v>
      </c>
    </row>
    <row r="2842" spans="1:10" x14ac:dyDescent="0.25">
      <c r="A2842" s="7" t="s">
        <v>258</v>
      </c>
      <c r="B2842" s="7" t="s">
        <v>170</v>
      </c>
      <c r="C2842" s="8">
        <v>365.57729999999998</v>
      </c>
      <c r="D2842" s="8">
        <v>133.06931</v>
      </c>
      <c r="E2842" s="3">
        <f t="shared" si="132"/>
        <v>-0.63600226272254867</v>
      </c>
      <c r="F2842" s="8">
        <v>327.70670000000001</v>
      </c>
      <c r="G2842" s="3">
        <f t="shared" si="133"/>
        <v>-0.593937780338333</v>
      </c>
      <c r="H2842" s="8">
        <v>3073.2979599999999</v>
      </c>
      <c r="I2842" s="8">
        <v>2353.8363100000001</v>
      </c>
      <c r="J2842" s="3">
        <f t="shared" si="134"/>
        <v>-0.23410084520408814</v>
      </c>
    </row>
    <row r="2843" spans="1:10" x14ac:dyDescent="0.25">
      <c r="A2843" s="7" t="s">
        <v>258</v>
      </c>
      <c r="B2843" s="7" t="s">
        <v>171</v>
      </c>
      <c r="C2843" s="8">
        <v>0</v>
      </c>
      <c r="D2843" s="8">
        <v>0</v>
      </c>
      <c r="E2843" s="3" t="str">
        <f t="shared" si="132"/>
        <v/>
      </c>
      <c r="F2843" s="8">
        <v>0</v>
      </c>
      <c r="G2843" s="3" t="str">
        <f t="shared" si="133"/>
        <v/>
      </c>
      <c r="H2843" s="8">
        <v>0.47344000000000003</v>
      </c>
      <c r="I2843" s="8">
        <v>0.69154000000000004</v>
      </c>
      <c r="J2843" s="3">
        <f t="shared" si="134"/>
        <v>0.46067083474146675</v>
      </c>
    </row>
    <row r="2844" spans="1:10" x14ac:dyDescent="0.25">
      <c r="A2844" s="7" t="s">
        <v>258</v>
      </c>
      <c r="B2844" s="7" t="s">
        <v>172</v>
      </c>
      <c r="C2844" s="8">
        <v>2379.5699</v>
      </c>
      <c r="D2844" s="8">
        <v>1741.76692</v>
      </c>
      <c r="E2844" s="3">
        <f t="shared" si="132"/>
        <v>-0.26803288274910519</v>
      </c>
      <c r="F2844" s="8">
        <v>1028.2226800000001</v>
      </c>
      <c r="G2844" s="3">
        <f t="shared" si="133"/>
        <v>0.69395886112918648</v>
      </c>
      <c r="H2844" s="8">
        <v>24796.14645</v>
      </c>
      <c r="I2844" s="8">
        <v>20592.246459999998</v>
      </c>
      <c r="J2844" s="3">
        <f t="shared" si="134"/>
        <v>-0.16953844011515751</v>
      </c>
    </row>
    <row r="2845" spans="1:10" x14ac:dyDescent="0.25">
      <c r="A2845" s="7" t="s">
        <v>258</v>
      </c>
      <c r="B2845" s="7" t="s">
        <v>176</v>
      </c>
      <c r="C2845" s="8">
        <v>1.6739999999999999</v>
      </c>
      <c r="D2845" s="8">
        <v>0</v>
      </c>
      <c r="E2845" s="3">
        <f t="shared" si="132"/>
        <v>-1</v>
      </c>
      <c r="F2845" s="8">
        <v>1.74</v>
      </c>
      <c r="G2845" s="3">
        <f t="shared" si="133"/>
        <v>-1</v>
      </c>
      <c r="H2845" s="8">
        <v>11.85406</v>
      </c>
      <c r="I2845" s="8">
        <v>8.9485399999999995</v>
      </c>
      <c r="J2845" s="3">
        <f t="shared" si="134"/>
        <v>-0.24510758339336913</v>
      </c>
    </row>
    <row r="2846" spans="1:10" x14ac:dyDescent="0.25">
      <c r="A2846" s="7" t="s">
        <v>258</v>
      </c>
      <c r="B2846" s="7" t="s">
        <v>177</v>
      </c>
      <c r="C2846" s="8">
        <v>0</v>
      </c>
      <c r="D2846" s="8">
        <v>0</v>
      </c>
      <c r="E2846" s="3" t="str">
        <f t="shared" si="132"/>
        <v/>
      </c>
      <c r="F2846" s="8">
        <v>0</v>
      </c>
      <c r="G2846" s="3" t="str">
        <f t="shared" si="133"/>
        <v/>
      </c>
      <c r="H2846" s="8">
        <v>3.2842799999999999</v>
      </c>
      <c r="I2846" s="8">
        <v>0</v>
      </c>
      <c r="J2846" s="3">
        <f t="shared" si="134"/>
        <v>-1</v>
      </c>
    </row>
    <row r="2847" spans="1:10" x14ac:dyDescent="0.25">
      <c r="A2847" s="7" t="s">
        <v>258</v>
      </c>
      <c r="B2847" s="7" t="s">
        <v>178</v>
      </c>
      <c r="C2847" s="8">
        <v>101.36788</v>
      </c>
      <c r="D2847" s="8">
        <v>65.163849999999996</v>
      </c>
      <c r="E2847" s="3">
        <f t="shared" si="132"/>
        <v>-0.3571548502346108</v>
      </c>
      <c r="F2847" s="8">
        <v>28.338259999999998</v>
      </c>
      <c r="G2847" s="3">
        <f t="shared" si="133"/>
        <v>1.2995007456350529</v>
      </c>
      <c r="H2847" s="8">
        <v>1164.7926600000001</v>
      </c>
      <c r="I2847" s="8">
        <v>1019.38991</v>
      </c>
      <c r="J2847" s="3">
        <f t="shared" si="134"/>
        <v>-0.1248314442503442</v>
      </c>
    </row>
    <row r="2848" spans="1:10" x14ac:dyDescent="0.25">
      <c r="A2848" s="7" t="s">
        <v>258</v>
      </c>
      <c r="B2848" s="7" t="s">
        <v>179</v>
      </c>
      <c r="C2848" s="8">
        <v>0</v>
      </c>
      <c r="D2848" s="8">
        <v>0</v>
      </c>
      <c r="E2848" s="3" t="str">
        <f t="shared" si="132"/>
        <v/>
      </c>
      <c r="F2848" s="8">
        <v>0</v>
      </c>
      <c r="G2848" s="3" t="str">
        <f t="shared" si="133"/>
        <v/>
      </c>
      <c r="H2848" s="8">
        <v>3.3810799999999999</v>
      </c>
      <c r="I2848" s="8">
        <v>0.18279000000000001</v>
      </c>
      <c r="J2848" s="3">
        <f t="shared" si="134"/>
        <v>-0.94593739278573707</v>
      </c>
    </row>
    <row r="2849" spans="1:10" x14ac:dyDescent="0.25">
      <c r="A2849" s="7" t="s">
        <v>258</v>
      </c>
      <c r="B2849" s="7" t="s">
        <v>180</v>
      </c>
      <c r="C2849" s="8">
        <v>339.58220999999998</v>
      </c>
      <c r="D2849" s="8">
        <v>291.02699999999999</v>
      </c>
      <c r="E2849" s="3">
        <f t="shared" si="132"/>
        <v>-0.14298514047599842</v>
      </c>
      <c r="F2849" s="8">
        <v>95.251310000000004</v>
      </c>
      <c r="G2849" s="3">
        <f t="shared" si="133"/>
        <v>2.0553595535851419</v>
      </c>
      <c r="H2849" s="8">
        <v>1663.4092499999999</v>
      </c>
      <c r="I2849" s="8">
        <v>1309.5656300000001</v>
      </c>
      <c r="J2849" s="3">
        <f t="shared" si="134"/>
        <v>-0.21272192636899179</v>
      </c>
    </row>
    <row r="2850" spans="1:10" x14ac:dyDescent="0.25">
      <c r="A2850" s="7" t="s">
        <v>258</v>
      </c>
      <c r="B2850" s="7" t="s">
        <v>181</v>
      </c>
      <c r="C2850" s="8">
        <v>375.17200000000003</v>
      </c>
      <c r="D2850" s="8">
        <v>89.350009999999997</v>
      </c>
      <c r="E2850" s="3">
        <f t="shared" si="132"/>
        <v>-0.76184254155427378</v>
      </c>
      <c r="F2850" s="8">
        <v>96.041200000000003</v>
      </c>
      <c r="G2850" s="3">
        <f t="shared" si="133"/>
        <v>-6.9669995793471995E-2</v>
      </c>
      <c r="H2850" s="8">
        <v>1779.85942</v>
      </c>
      <c r="I2850" s="8">
        <v>757.07623999999998</v>
      </c>
      <c r="J2850" s="3">
        <f t="shared" si="134"/>
        <v>-0.57464267599291641</v>
      </c>
    </row>
    <row r="2851" spans="1:10" x14ac:dyDescent="0.25">
      <c r="A2851" s="7" t="s">
        <v>258</v>
      </c>
      <c r="B2851" s="7" t="s">
        <v>182</v>
      </c>
      <c r="C2851" s="8">
        <v>45.805900000000001</v>
      </c>
      <c r="D2851" s="8">
        <v>8.6189300000000006</v>
      </c>
      <c r="E2851" s="3">
        <f t="shared" si="132"/>
        <v>-0.81183799466880902</v>
      </c>
      <c r="F2851" s="8">
        <v>85.182590000000005</v>
      </c>
      <c r="G2851" s="3">
        <f t="shared" si="133"/>
        <v>-0.89881817399541386</v>
      </c>
      <c r="H2851" s="8">
        <v>611.07664</v>
      </c>
      <c r="I2851" s="8">
        <v>1083.87159</v>
      </c>
      <c r="J2851" s="3">
        <f t="shared" si="134"/>
        <v>0.77370810640053267</v>
      </c>
    </row>
    <row r="2852" spans="1:10" x14ac:dyDescent="0.25">
      <c r="A2852" s="7" t="s">
        <v>258</v>
      </c>
      <c r="B2852" s="7" t="s">
        <v>183</v>
      </c>
      <c r="C2852" s="8">
        <v>0</v>
      </c>
      <c r="D2852" s="8">
        <v>0.71792999999999996</v>
      </c>
      <c r="E2852" s="3" t="str">
        <f t="shared" si="132"/>
        <v/>
      </c>
      <c r="F2852" s="8">
        <v>0</v>
      </c>
      <c r="G2852" s="3" t="str">
        <f t="shared" si="133"/>
        <v/>
      </c>
      <c r="H2852" s="8">
        <v>41.139479999999999</v>
      </c>
      <c r="I2852" s="8">
        <v>87.15204</v>
      </c>
      <c r="J2852" s="3">
        <f t="shared" si="134"/>
        <v>1.1184526396541719</v>
      </c>
    </row>
    <row r="2853" spans="1:10" x14ac:dyDescent="0.25">
      <c r="A2853" s="7" t="s">
        <v>258</v>
      </c>
      <c r="B2853" s="7" t="s">
        <v>184</v>
      </c>
      <c r="C2853" s="8">
        <v>0</v>
      </c>
      <c r="D2853" s="8">
        <v>0</v>
      </c>
      <c r="E2853" s="3" t="str">
        <f t="shared" si="132"/>
        <v/>
      </c>
      <c r="F2853" s="8">
        <v>0</v>
      </c>
      <c r="G2853" s="3" t="str">
        <f t="shared" si="133"/>
        <v/>
      </c>
      <c r="H2853" s="8">
        <v>2.10215</v>
      </c>
      <c r="I2853" s="8">
        <v>17.265000000000001</v>
      </c>
      <c r="J2853" s="3">
        <f t="shared" si="134"/>
        <v>7.213020003329925</v>
      </c>
    </row>
    <row r="2854" spans="1:10" x14ac:dyDescent="0.25">
      <c r="A2854" s="7" t="s">
        <v>258</v>
      </c>
      <c r="B2854" s="7" t="s">
        <v>188</v>
      </c>
      <c r="C2854" s="8">
        <v>0</v>
      </c>
      <c r="D2854" s="8">
        <v>0</v>
      </c>
      <c r="E2854" s="3" t="str">
        <f t="shared" si="132"/>
        <v/>
      </c>
      <c r="F2854" s="8">
        <v>0</v>
      </c>
      <c r="G2854" s="3" t="str">
        <f t="shared" si="133"/>
        <v/>
      </c>
      <c r="H2854" s="8">
        <v>0</v>
      </c>
      <c r="I2854" s="8">
        <v>0</v>
      </c>
      <c r="J2854" s="3" t="str">
        <f t="shared" si="134"/>
        <v/>
      </c>
    </row>
    <row r="2855" spans="1:10" x14ac:dyDescent="0.25">
      <c r="A2855" s="7" t="s">
        <v>258</v>
      </c>
      <c r="B2855" s="7" t="s">
        <v>189</v>
      </c>
      <c r="C2855" s="8">
        <v>0</v>
      </c>
      <c r="D2855" s="8">
        <v>0</v>
      </c>
      <c r="E2855" s="3" t="str">
        <f t="shared" si="132"/>
        <v/>
      </c>
      <c r="F2855" s="8">
        <v>0</v>
      </c>
      <c r="G2855" s="3" t="str">
        <f t="shared" si="133"/>
        <v/>
      </c>
      <c r="H2855" s="8">
        <v>39.627429999999997</v>
      </c>
      <c r="I2855" s="8">
        <v>0</v>
      </c>
      <c r="J2855" s="3">
        <f t="shared" si="134"/>
        <v>-1</v>
      </c>
    </row>
    <row r="2856" spans="1:10" x14ac:dyDescent="0.25">
      <c r="A2856" s="7" t="s">
        <v>258</v>
      </c>
      <c r="B2856" s="7" t="s">
        <v>190</v>
      </c>
      <c r="C2856" s="8">
        <v>0</v>
      </c>
      <c r="D2856" s="8">
        <v>0</v>
      </c>
      <c r="E2856" s="3" t="str">
        <f t="shared" si="132"/>
        <v/>
      </c>
      <c r="F2856" s="8">
        <v>0</v>
      </c>
      <c r="G2856" s="3" t="str">
        <f t="shared" si="133"/>
        <v/>
      </c>
      <c r="H2856" s="8">
        <v>0</v>
      </c>
      <c r="I2856" s="8">
        <v>0</v>
      </c>
      <c r="J2856" s="3" t="str">
        <f t="shared" si="134"/>
        <v/>
      </c>
    </row>
    <row r="2857" spans="1:10" x14ac:dyDescent="0.25">
      <c r="A2857" s="7" t="s">
        <v>258</v>
      </c>
      <c r="B2857" s="7" t="s">
        <v>191</v>
      </c>
      <c r="C2857" s="8">
        <v>569.34666000000004</v>
      </c>
      <c r="D2857" s="8">
        <v>819.86181999999997</v>
      </c>
      <c r="E2857" s="3">
        <f t="shared" si="132"/>
        <v>0.44000461862725238</v>
      </c>
      <c r="F2857" s="8">
        <v>122.37775000000001</v>
      </c>
      <c r="G2857" s="3">
        <f t="shared" si="133"/>
        <v>5.6994353140174576</v>
      </c>
      <c r="H2857" s="8">
        <v>2584.12482</v>
      </c>
      <c r="I2857" s="8">
        <v>4741.8501100000003</v>
      </c>
      <c r="J2857" s="3">
        <f t="shared" si="134"/>
        <v>0.83499267268366717</v>
      </c>
    </row>
    <row r="2858" spans="1:10" x14ac:dyDescent="0.25">
      <c r="A2858" s="7" t="s">
        <v>258</v>
      </c>
      <c r="B2858" s="7" t="s">
        <v>192</v>
      </c>
      <c r="C2858" s="8">
        <v>670.57642999999996</v>
      </c>
      <c r="D2858" s="8">
        <v>215.14849000000001</v>
      </c>
      <c r="E2858" s="3">
        <f t="shared" si="132"/>
        <v>-0.67915888424530513</v>
      </c>
      <c r="F2858" s="8">
        <v>807.32110999999998</v>
      </c>
      <c r="G2858" s="3">
        <f t="shared" si="133"/>
        <v>-0.73350320295724702</v>
      </c>
      <c r="H2858" s="8">
        <v>9007.3372099999997</v>
      </c>
      <c r="I2858" s="8">
        <v>11383.195959999999</v>
      </c>
      <c r="J2858" s="3">
        <f t="shared" si="134"/>
        <v>0.26376926883144858</v>
      </c>
    </row>
    <row r="2859" spans="1:10" x14ac:dyDescent="0.25">
      <c r="A2859" s="7" t="s">
        <v>258</v>
      </c>
      <c r="B2859" s="7" t="s">
        <v>194</v>
      </c>
      <c r="C2859" s="8">
        <v>0</v>
      </c>
      <c r="D2859" s="8">
        <v>0</v>
      </c>
      <c r="E2859" s="3" t="str">
        <f t="shared" si="132"/>
        <v/>
      </c>
      <c r="F2859" s="8">
        <v>3.30532</v>
      </c>
      <c r="G2859" s="3">
        <f t="shared" si="133"/>
        <v>-1</v>
      </c>
      <c r="H2859" s="8">
        <v>335.00993999999997</v>
      </c>
      <c r="I2859" s="8">
        <v>273.27530999999999</v>
      </c>
      <c r="J2859" s="3">
        <f t="shared" si="134"/>
        <v>-0.18427700981051487</v>
      </c>
    </row>
    <row r="2860" spans="1:10" x14ac:dyDescent="0.25">
      <c r="A2860" s="7" t="s">
        <v>258</v>
      </c>
      <c r="B2860" s="7" t="s">
        <v>195</v>
      </c>
      <c r="C2860" s="8">
        <v>71.080449999999999</v>
      </c>
      <c r="D2860" s="8">
        <v>274.23268999999999</v>
      </c>
      <c r="E2860" s="3">
        <f t="shared" si="132"/>
        <v>2.8580606903867376</v>
      </c>
      <c r="F2860" s="8">
        <v>0</v>
      </c>
      <c r="G2860" s="3" t="str">
        <f t="shared" si="133"/>
        <v/>
      </c>
      <c r="H2860" s="8">
        <v>1257.0737300000001</v>
      </c>
      <c r="I2860" s="8">
        <v>2567.2153499999999</v>
      </c>
      <c r="J2860" s="3">
        <f t="shared" si="134"/>
        <v>1.0422154156383492</v>
      </c>
    </row>
    <row r="2861" spans="1:10" x14ac:dyDescent="0.25">
      <c r="A2861" s="7" t="s">
        <v>258</v>
      </c>
      <c r="B2861" s="7" t="s">
        <v>196</v>
      </c>
      <c r="C2861" s="8">
        <v>0</v>
      </c>
      <c r="D2861" s="8">
        <v>3.8580000000000003E-2</v>
      </c>
      <c r="E2861" s="3" t="str">
        <f t="shared" si="132"/>
        <v/>
      </c>
      <c r="F2861" s="8">
        <v>0.24740000000000001</v>
      </c>
      <c r="G2861" s="3">
        <f t="shared" si="133"/>
        <v>-0.84405820533548903</v>
      </c>
      <c r="H2861" s="8">
        <v>9.8627699999999994</v>
      </c>
      <c r="I2861" s="8">
        <v>3.5733299999999999</v>
      </c>
      <c r="J2861" s="3">
        <f t="shared" si="134"/>
        <v>-0.63769508971617506</v>
      </c>
    </row>
    <row r="2862" spans="1:10" x14ac:dyDescent="0.25">
      <c r="A2862" s="7" t="s">
        <v>258</v>
      </c>
      <c r="B2862" s="7" t="s">
        <v>197</v>
      </c>
      <c r="C2862" s="8">
        <v>240.6242</v>
      </c>
      <c r="D2862" s="8">
        <v>78.281649999999999</v>
      </c>
      <c r="E2862" s="3">
        <f t="shared" si="132"/>
        <v>-0.674672580729619</v>
      </c>
      <c r="F2862" s="8">
        <v>35.68</v>
      </c>
      <c r="G2862" s="3">
        <f t="shared" si="133"/>
        <v>1.1939924327354259</v>
      </c>
      <c r="H2862" s="8">
        <v>846.09873000000005</v>
      </c>
      <c r="I2862" s="8">
        <v>474.46069999999997</v>
      </c>
      <c r="J2862" s="3">
        <f t="shared" si="134"/>
        <v>-0.43923719162183361</v>
      </c>
    </row>
    <row r="2863" spans="1:10" x14ac:dyDescent="0.25">
      <c r="A2863" s="7" t="s">
        <v>258</v>
      </c>
      <c r="B2863" s="7" t="s">
        <v>198</v>
      </c>
      <c r="C2863" s="8">
        <v>38.250120000000003</v>
      </c>
      <c r="D2863" s="8">
        <v>0</v>
      </c>
      <c r="E2863" s="3">
        <f t="shared" si="132"/>
        <v>-1</v>
      </c>
      <c r="F2863" s="8">
        <v>150.30250000000001</v>
      </c>
      <c r="G2863" s="3">
        <f t="shared" si="133"/>
        <v>-1</v>
      </c>
      <c r="H2863" s="8">
        <v>1461.6783700000001</v>
      </c>
      <c r="I2863" s="8">
        <v>582.08402999999998</v>
      </c>
      <c r="J2863" s="3">
        <f t="shared" si="134"/>
        <v>-0.60177010076436999</v>
      </c>
    </row>
    <row r="2864" spans="1:10" x14ac:dyDescent="0.25">
      <c r="A2864" s="7" t="s">
        <v>258</v>
      </c>
      <c r="B2864" s="7" t="s">
        <v>199</v>
      </c>
      <c r="C2864" s="8">
        <v>0</v>
      </c>
      <c r="D2864" s="8">
        <v>0</v>
      </c>
      <c r="E2864" s="3" t="str">
        <f t="shared" si="132"/>
        <v/>
      </c>
      <c r="F2864" s="8">
        <v>0</v>
      </c>
      <c r="G2864" s="3" t="str">
        <f t="shared" si="133"/>
        <v/>
      </c>
      <c r="H2864" s="8">
        <v>0</v>
      </c>
      <c r="I2864" s="8">
        <v>0</v>
      </c>
      <c r="J2864" s="3" t="str">
        <f t="shared" si="134"/>
        <v/>
      </c>
    </row>
    <row r="2865" spans="1:10" x14ac:dyDescent="0.25">
      <c r="A2865" s="7" t="s">
        <v>258</v>
      </c>
      <c r="B2865" s="7" t="s">
        <v>202</v>
      </c>
      <c r="C2865" s="8">
        <v>0</v>
      </c>
      <c r="D2865" s="8">
        <v>37.249000000000002</v>
      </c>
      <c r="E2865" s="3" t="str">
        <f t="shared" si="132"/>
        <v/>
      </c>
      <c r="F2865" s="8">
        <v>0</v>
      </c>
      <c r="G2865" s="3" t="str">
        <f t="shared" si="133"/>
        <v/>
      </c>
      <c r="H2865" s="8">
        <v>246.428</v>
      </c>
      <c r="I2865" s="8">
        <v>242.71899999999999</v>
      </c>
      <c r="J2865" s="3">
        <f t="shared" si="134"/>
        <v>-1.5051049393737692E-2</v>
      </c>
    </row>
    <row r="2866" spans="1:10" x14ac:dyDescent="0.25">
      <c r="A2866" s="7" t="s">
        <v>258</v>
      </c>
      <c r="B2866" s="7" t="s">
        <v>203</v>
      </c>
      <c r="C2866" s="8">
        <v>210.00513000000001</v>
      </c>
      <c r="D2866" s="8">
        <v>301.74050999999997</v>
      </c>
      <c r="E2866" s="3">
        <f t="shared" si="132"/>
        <v>0.43682447185933015</v>
      </c>
      <c r="F2866" s="8">
        <v>84.749889999999994</v>
      </c>
      <c r="G2866" s="3">
        <f t="shared" si="133"/>
        <v>2.560364621122222</v>
      </c>
      <c r="H2866" s="8">
        <v>837.06224999999995</v>
      </c>
      <c r="I2866" s="8">
        <v>1144.24224</v>
      </c>
      <c r="J2866" s="3">
        <f t="shared" si="134"/>
        <v>0.36697388993470925</v>
      </c>
    </row>
    <row r="2867" spans="1:10" x14ac:dyDescent="0.25">
      <c r="A2867" s="7" t="s">
        <v>258</v>
      </c>
      <c r="B2867" s="7" t="s">
        <v>206</v>
      </c>
      <c r="C2867" s="8">
        <v>37.262390000000003</v>
      </c>
      <c r="D2867" s="8">
        <v>105.52949</v>
      </c>
      <c r="E2867" s="3">
        <f t="shared" si="132"/>
        <v>1.8320644488987416</v>
      </c>
      <c r="F2867" s="8">
        <v>15.020899999999999</v>
      </c>
      <c r="G2867" s="3">
        <f t="shared" si="133"/>
        <v>6.025510455432098</v>
      </c>
      <c r="H2867" s="8">
        <v>811.78768000000002</v>
      </c>
      <c r="I2867" s="8">
        <v>685.20654000000002</v>
      </c>
      <c r="J2867" s="3">
        <f t="shared" si="134"/>
        <v>-0.15592887539263967</v>
      </c>
    </row>
    <row r="2868" spans="1:10" x14ac:dyDescent="0.25">
      <c r="A2868" s="7" t="s">
        <v>258</v>
      </c>
      <c r="B2868" s="7" t="s">
        <v>207</v>
      </c>
      <c r="C2868" s="8">
        <v>0</v>
      </c>
      <c r="D2868" s="8">
        <v>0</v>
      </c>
      <c r="E2868" s="3" t="str">
        <f t="shared" si="132"/>
        <v/>
      </c>
      <c r="F2868" s="8">
        <v>0</v>
      </c>
      <c r="G2868" s="3" t="str">
        <f t="shared" si="133"/>
        <v/>
      </c>
      <c r="H2868" s="8">
        <v>0</v>
      </c>
      <c r="I2868" s="8">
        <v>0</v>
      </c>
      <c r="J2868" s="3" t="str">
        <f t="shared" si="134"/>
        <v/>
      </c>
    </row>
    <row r="2869" spans="1:10" x14ac:dyDescent="0.25">
      <c r="A2869" s="7" t="s">
        <v>258</v>
      </c>
      <c r="B2869" s="7" t="s">
        <v>208</v>
      </c>
      <c r="C2869" s="8">
        <v>401.04926999999998</v>
      </c>
      <c r="D2869" s="8">
        <v>82.971459999999993</v>
      </c>
      <c r="E2869" s="3">
        <f t="shared" si="132"/>
        <v>-0.79311404805698815</v>
      </c>
      <c r="F2869" s="8">
        <v>469.22401000000002</v>
      </c>
      <c r="G2869" s="3">
        <f t="shared" si="133"/>
        <v>-0.82317302987116969</v>
      </c>
      <c r="H2869" s="8">
        <v>3878.5918700000002</v>
      </c>
      <c r="I2869" s="8">
        <v>3150.1945300000002</v>
      </c>
      <c r="J2869" s="3">
        <f t="shared" si="134"/>
        <v>-0.18779942938414917</v>
      </c>
    </row>
    <row r="2870" spans="1:10" x14ac:dyDescent="0.25">
      <c r="A2870" s="7" t="s">
        <v>258</v>
      </c>
      <c r="B2870" s="7" t="s">
        <v>209</v>
      </c>
      <c r="C2870" s="8">
        <v>62.410040000000002</v>
      </c>
      <c r="D2870" s="8">
        <v>35.325600000000001</v>
      </c>
      <c r="E2870" s="3">
        <f t="shared" si="132"/>
        <v>-0.4339756872451932</v>
      </c>
      <c r="F2870" s="8">
        <v>99.848950000000002</v>
      </c>
      <c r="G2870" s="3">
        <f t="shared" si="133"/>
        <v>-0.64620959960019608</v>
      </c>
      <c r="H2870" s="8">
        <v>719.34771999999998</v>
      </c>
      <c r="I2870" s="8">
        <v>564.54899999999998</v>
      </c>
      <c r="J2870" s="3">
        <f t="shared" si="134"/>
        <v>-0.21519317528385296</v>
      </c>
    </row>
    <row r="2871" spans="1:10" x14ac:dyDescent="0.25">
      <c r="A2871" s="7" t="s">
        <v>258</v>
      </c>
      <c r="B2871" s="7" t="s">
        <v>210</v>
      </c>
      <c r="C2871" s="8">
        <v>0</v>
      </c>
      <c r="D2871" s="8">
        <v>11.06667</v>
      </c>
      <c r="E2871" s="3" t="str">
        <f t="shared" si="132"/>
        <v/>
      </c>
      <c r="F2871" s="8">
        <v>17.275020000000001</v>
      </c>
      <c r="G2871" s="3">
        <f t="shared" si="133"/>
        <v>-0.35938308609772962</v>
      </c>
      <c r="H2871" s="8">
        <v>139.28245999999999</v>
      </c>
      <c r="I2871" s="8">
        <v>78.126689999999996</v>
      </c>
      <c r="J2871" s="3">
        <f t="shared" si="134"/>
        <v>-0.43907732531432886</v>
      </c>
    </row>
    <row r="2872" spans="1:10" x14ac:dyDescent="0.25">
      <c r="A2872" s="7" t="s">
        <v>258</v>
      </c>
      <c r="B2872" s="7" t="s">
        <v>211</v>
      </c>
      <c r="C2872" s="8">
        <v>941.81079999999997</v>
      </c>
      <c r="D2872" s="8">
        <v>344.90607999999997</v>
      </c>
      <c r="E2872" s="3">
        <f t="shared" si="132"/>
        <v>-0.63378411035422411</v>
      </c>
      <c r="F2872" s="8">
        <v>841.33556999999996</v>
      </c>
      <c r="G2872" s="3">
        <f t="shared" si="133"/>
        <v>-0.59004933073256371</v>
      </c>
      <c r="H2872" s="8">
        <v>4338.0731999999998</v>
      </c>
      <c r="I2872" s="8">
        <v>5236.2724099999996</v>
      </c>
      <c r="J2872" s="3">
        <f t="shared" si="134"/>
        <v>0.20705026600288812</v>
      </c>
    </row>
    <row r="2873" spans="1:10" x14ac:dyDescent="0.25">
      <c r="A2873" s="7" t="s">
        <v>258</v>
      </c>
      <c r="B2873" s="7" t="s">
        <v>214</v>
      </c>
      <c r="C2873" s="8">
        <v>18.760680000000001</v>
      </c>
      <c r="D2873" s="8">
        <v>0</v>
      </c>
      <c r="E2873" s="3">
        <f t="shared" si="132"/>
        <v>-1</v>
      </c>
      <c r="F2873" s="8">
        <v>0</v>
      </c>
      <c r="G2873" s="3" t="str">
        <f t="shared" si="133"/>
        <v/>
      </c>
      <c r="H2873" s="8">
        <v>101.39577</v>
      </c>
      <c r="I2873" s="8">
        <v>88.531620000000004</v>
      </c>
      <c r="J2873" s="3">
        <f t="shared" si="134"/>
        <v>-0.12687067714954969</v>
      </c>
    </row>
    <row r="2874" spans="1:10" x14ac:dyDescent="0.25">
      <c r="A2874" s="7" t="s">
        <v>258</v>
      </c>
      <c r="B2874" s="7" t="s">
        <v>215</v>
      </c>
      <c r="C2874" s="8">
        <v>165.11600000000001</v>
      </c>
      <c r="D2874" s="8">
        <v>88.088679999999997</v>
      </c>
      <c r="E2874" s="3">
        <f t="shared" si="132"/>
        <v>-0.46650427578187459</v>
      </c>
      <c r="F2874" s="8">
        <v>57.976880000000001</v>
      </c>
      <c r="G2874" s="3">
        <f t="shared" si="133"/>
        <v>0.51937599953636671</v>
      </c>
      <c r="H2874" s="8">
        <v>655.03661</v>
      </c>
      <c r="I2874" s="8">
        <v>700.40584999999999</v>
      </c>
      <c r="J2874" s="3">
        <f t="shared" si="134"/>
        <v>6.9262143989173408E-2</v>
      </c>
    </row>
    <row r="2875" spans="1:10" x14ac:dyDescent="0.25">
      <c r="A2875" s="7" t="s">
        <v>258</v>
      </c>
      <c r="B2875" s="7" t="s">
        <v>216</v>
      </c>
      <c r="C2875" s="8">
        <v>0</v>
      </c>
      <c r="D2875" s="8">
        <v>0</v>
      </c>
      <c r="E2875" s="3" t="str">
        <f t="shared" si="132"/>
        <v/>
      </c>
      <c r="F2875" s="8">
        <v>0</v>
      </c>
      <c r="G2875" s="3" t="str">
        <f t="shared" si="133"/>
        <v/>
      </c>
      <c r="H2875" s="8">
        <v>0</v>
      </c>
      <c r="I2875" s="8">
        <v>211.69699</v>
      </c>
      <c r="J2875" s="3" t="str">
        <f t="shared" si="134"/>
        <v/>
      </c>
    </row>
    <row r="2876" spans="1:10" x14ac:dyDescent="0.25">
      <c r="A2876" s="7" t="s">
        <v>258</v>
      </c>
      <c r="B2876" s="7" t="s">
        <v>218</v>
      </c>
      <c r="C2876" s="8">
        <v>462.25394999999997</v>
      </c>
      <c r="D2876" s="8">
        <v>493.86380000000003</v>
      </c>
      <c r="E2876" s="3">
        <f t="shared" si="132"/>
        <v>6.8382000846071822E-2</v>
      </c>
      <c r="F2876" s="8">
        <v>638.44475</v>
      </c>
      <c r="G2876" s="3">
        <f t="shared" si="133"/>
        <v>-0.22645804511666823</v>
      </c>
      <c r="H2876" s="8">
        <v>4881.7134400000004</v>
      </c>
      <c r="I2876" s="8">
        <v>5216.0400399999999</v>
      </c>
      <c r="J2876" s="3">
        <f t="shared" si="134"/>
        <v>6.8485502909814366E-2</v>
      </c>
    </row>
    <row r="2877" spans="1:10" x14ac:dyDescent="0.25">
      <c r="A2877" s="7" t="s">
        <v>258</v>
      </c>
      <c r="B2877" s="7" t="s">
        <v>219</v>
      </c>
      <c r="C2877" s="8">
        <v>0</v>
      </c>
      <c r="D2877" s="8">
        <v>7.8317699999999997</v>
      </c>
      <c r="E2877" s="3" t="str">
        <f t="shared" si="132"/>
        <v/>
      </c>
      <c r="F2877" s="8">
        <v>1.74508</v>
      </c>
      <c r="G2877" s="3">
        <f t="shared" si="133"/>
        <v>3.4879145941733327</v>
      </c>
      <c r="H2877" s="8">
        <v>0</v>
      </c>
      <c r="I2877" s="8">
        <v>11.29735</v>
      </c>
      <c r="J2877" s="3" t="str">
        <f t="shared" si="134"/>
        <v/>
      </c>
    </row>
    <row r="2878" spans="1:10" x14ac:dyDescent="0.25">
      <c r="A2878" s="7" t="s">
        <v>258</v>
      </c>
      <c r="B2878" s="7" t="s">
        <v>220</v>
      </c>
      <c r="C2878" s="8">
        <v>537.57285000000002</v>
      </c>
      <c r="D2878" s="8">
        <v>303.61864000000003</v>
      </c>
      <c r="E2878" s="3">
        <f t="shared" si="132"/>
        <v>-0.4352046610984911</v>
      </c>
      <c r="F2878" s="8">
        <v>607.91029000000003</v>
      </c>
      <c r="G2878" s="3">
        <f t="shared" si="133"/>
        <v>-0.50055354384608286</v>
      </c>
      <c r="H2878" s="8">
        <v>6170.2738099999997</v>
      </c>
      <c r="I2878" s="8">
        <v>7065.28496</v>
      </c>
      <c r="J2878" s="3">
        <f t="shared" si="134"/>
        <v>0.14505209615649139</v>
      </c>
    </row>
    <row r="2879" spans="1:10" s="2" customFormat="1" ht="13" x14ac:dyDescent="0.3">
      <c r="A2879" s="2" t="s">
        <v>258</v>
      </c>
      <c r="B2879" s="2" t="s">
        <v>0</v>
      </c>
      <c r="C2879" s="4">
        <v>101224.41344999999</v>
      </c>
      <c r="D2879" s="4">
        <v>104028.32032</v>
      </c>
      <c r="E2879" s="5">
        <f t="shared" si="132"/>
        <v>2.7699907309267857E-2</v>
      </c>
      <c r="F2879" s="4">
        <v>88731.577149999997</v>
      </c>
      <c r="G2879" s="5">
        <f t="shared" si="133"/>
        <v>0.17239345519736426</v>
      </c>
      <c r="H2879" s="4">
        <v>824074.16541999998</v>
      </c>
      <c r="I2879" s="4">
        <v>932987.61465</v>
      </c>
      <c r="J2879" s="5">
        <f t="shared" si="134"/>
        <v>0.13216462037065657</v>
      </c>
    </row>
    <row r="2880" spans="1:10" x14ac:dyDescent="0.25">
      <c r="A2880" s="7" t="s">
        <v>259</v>
      </c>
      <c r="B2880" s="7" t="s">
        <v>3</v>
      </c>
      <c r="C2880" s="8">
        <v>37153.000619999999</v>
      </c>
      <c r="D2880" s="8">
        <v>47464.007819999999</v>
      </c>
      <c r="E2880" s="3">
        <f t="shared" si="132"/>
        <v>0.27752824880716198</v>
      </c>
      <c r="F2880" s="8">
        <v>36506.02665</v>
      </c>
      <c r="G2880" s="3">
        <f t="shared" si="133"/>
        <v>0.30016910016143861</v>
      </c>
      <c r="H2880" s="8">
        <v>259415.49187999999</v>
      </c>
      <c r="I2880" s="8">
        <v>287816.59847999999</v>
      </c>
      <c r="J2880" s="3">
        <f t="shared" si="134"/>
        <v>0.10948115085253951</v>
      </c>
    </row>
    <row r="2881" spans="1:10" x14ac:dyDescent="0.25">
      <c r="A2881" s="7" t="s">
        <v>259</v>
      </c>
      <c r="B2881" s="7" t="s">
        <v>5</v>
      </c>
      <c r="C2881" s="8">
        <v>0.10568</v>
      </c>
      <c r="D2881" s="8">
        <v>66.638059999999996</v>
      </c>
      <c r="E2881" s="3">
        <f t="shared" si="132"/>
        <v>629.56453444360329</v>
      </c>
      <c r="F2881" s="8">
        <v>0.36180000000000001</v>
      </c>
      <c r="G2881" s="3">
        <f t="shared" si="133"/>
        <v>183.18479823106688</v>
      </c>
      <c r="H2881" s="8">
        <v>107.78015000000001</v>
      </c>
      <c r="I2881" s="8">
        <v>233.21845999999999</v>
      </c>
      <c r="J2881" s="3">
        <f t="shared" si="134"/>
        <v>1.1638349918793023</v>
      </c>
    </row>
    <row r="2882" spans="1:10" x14ac:dyDescent="0.25">
      <c r="A2882" s="7" t="s">
        <v>259</v>
      </c>
      <c r="B2882" s="7" t="s">
        <v>6</v>
      </c>
      <c r="C2882" s="8">
        <v>0</v>
      </c>
      <c r="D2882" s="8">
        <v>1.3558300000000001</v>
      </c>
      <c r="E2882" s="3" t="str">
        <f t="shared" si="132"/>
        <v/>
      </c>
      <c r="F2882" s="8">
        <v>0</v>
      </c>
      <c r="G2882" s="3" t="str">
        <f t="shared" si="133"/>
        <v/>
      </c>
      <c r="H2882" s="8">
        <v>0</v>
      </c>
      <c r="I2882" s="8">
        <v>1.8839399999999999</v>
      </c>
      <c r="J2882" s="3" t="str">
        <f t="shared" si="134"/>
        <v/>
      </c>
    </row>
    <row r="2883" spans="1:10" x14ac:dyDescent="0.25">
      <c r="A2883" s="7" t="s">
        <v>259</v>
      </c>
      <c r="B2883" s="7" t="s">
        <v>7</v>
      </c>
      <c r="C2883" s="8">
        <v>8845.6591499999995</v>
      </c>
      <c r="D2883" s="8">
        <v>10212.56293</v>
      </c>
      <c r="E2883" s="3">
        <f t="shared" si="132"/>
        <v>0.15452819929196582</v>
      </c>
      <c r="F2883" s="8">
        <v>10233.255370000001</v>
      </c>
      <c r="G2883" s="3">
        <f t="shared" si="133"/>
        <v>-2.0220779460525806E-3</v>
      </c>
      <c r="H2883" s="8">
        <v>66207.977650000001</v>
      </c>
      <c r="I2883" s="8">
        <v>72798.672080000004</v>
      </c>
      <c r="J2883" s="3">
        <f t="shared" si="134"/>
        <v>9.9545321635420736E-2</v>
      </c>
    </row>
    <row r="2884" spans="1:10" x14ac:dyDescent="0.25">
      <c r="A2884" s="7" t="s">
        <v>259</v>
      </c>
      <c r="B2884" s="7" t="s">
        <v>10</v>
      </c>
      <c r="C2884" s="8">
        <v>101.62696</v>
      </c>
      <c r="D2884" s="8">
        <v>18.66103</v>
      </c>
      <c r="E2884" s="3">
        <f t="shared" si="132"/>
        <v>-0.81637716999504861</v>
      </c>
      <c r="F2884" s="8">
        <v>95.417929999999998</v>
      </c>
      <c r="G2884" s="3">
        <f t="shared" si="133"/>
        <v>-0.80442847586402255</v>
      </c>
      <c r="H2884" s="8">
        <v>790.27160000000003</v>
      </c>
      <c r="I2884" s="8">
        <v>464.08938999999998</v>
      </c>
      <c r="J2884" s="3">
        <f t="shared" si="134"/>
        <v>-0.41274697205365851</v>
      </c>
    </row>
    <row r="2885" spans="1:10" x14ac:dyDescent="0.25">
      <c r="A2885" s="7" t="s">
        <v>259</v>
      </c>
      <c r="B2885" s="7" t="s">
        <v>12</v>
      </c>
      <c r="C2885" s="8">
        <v>130.38550000000001</v>
      </c>
      <c r="D2885" s="8">
        <v>551.92807000000005</v>
      </c>
      <c r="E2885" s="3">
        <f t="shared" ref="E2885:E2948" si="135">IF(C2885=0,"",(D2885/C2885-1))</f>
        <v>3.2330479232736771</v>
      </c>
      <c r="F2885" s="8">
        <v>903.99375999999995</v>
      </c>
      <c r="G2885" s="3">
        <f t="shared" ref="G2885:G2948" si="136">IF(F2885=0,"",(D2885/F2885-1))</f>
        <v>-0.38945588518221619</v>
      </c>
      <c r="H2885" s="8">
        <v>2909.2797099999998</v>
      </c>
      <c r="I2885" s="8">
        <v>6068.9305899999999</v>
      </c>
      <c r="J2885" s="3">
        <f t="shared" ref="J2885:J2948" si="137">IF(H2885=0,"",(I2885/H2885-1))</f>
        <v>1.0860595043987709</v>
      </c>
    </row>
    <row r="2886" spans="1:10" x14ac:dyDescent="0.25">
      <c r="A2886" s="7" t="s">
        <v>259</v>
      </c>
      <c r="B2886" s="7" t="s">
        <v>13</v>
      </c>
      <c r="C2886" s="8">
        <v>85.288229999999999</v>
      </c>
      <c r="D2886" s="8">
        <v>21.15513</v>
      </c>
      <c r="E2886" s="3">
        <f t="shared" si="135"/>
        <v>-0.75195721613638833</v>
      </c>
      <c r="F2886" s="8">
        <v>0</v>
      </c>
      <c r="G2886" s="3" t="str">
        <f t="shared" si="136"/>
        <v/>
      </c>
      <c r="H2886" s="8">
        <v>151.12977000000001</v>
      </c>
      <c r="I2886" s="8">
        <v>23.65513</v>
      </c>
      <c r="J2886" s="3">
        <f t="shared" si="137"/>
        <v>-0.84347802554056694</v>
      </c>
    </row>
    <row r="2887" spans="1:10" x14ac:dyDescent="0.25">
      <c r="A2887" s="7" t="s">
        <v>259</v>
      </c>
      <c r="B2887" s="7" t="s">
        <v>14</v>
      </c>
      <c r="C2887" s="8">
        <v>446.76184999999998</v>
      </c>
      <c r="D2887" s="8">
        <v>1456.24657</v>
      </c>
      <c r="E2887" s="3">
        <f t="shared" si="135"/>
        <v>2.259558912651114</v>
      </c>
      <c r="F2887" s="8">
        <v>566.77513999999996</v>
      </c>
      <c r="G2887" s="3">
        <f t="shared" si="136"/>
        <v>1.5693550532226945</v>
      </c>
      <c r="H2887" s="8">
        <v>4958.7385199999999</v>
      </c>
      <c r="I2887" s="8">
        <v>5080.9866300000003</v>
      </c>
      <c r="J2887" s="3">
        <f t="shared" si="137"/>
        <v>2.4653066401250978E-2</v>
      </c>
    </row>
    <row r="2888" spans="1:10" x14ac:dyDescent="0.25">
      <c r="A2888" s="7" t="s">
        <v>259</v>
      </c>
      <c r="B2888" s="7" t="s">
        <v>15</v>
      </c>
      <c r="C2888" s="8">
        <v>71.001760000000004</v>
      </c>
      <c r="D2888" s="8">
        <v>3220.8222700000001</v>
      </c>
      <c r="E2888" s="3">
        <f t="shared" si="135"/>
        <v>44.362569463066826</v>
      </c>
      <c r="F2888" s="8">
        <v>179.24936</v>
      </c>
      <c r="G2888" s="3">
        <f t="shared" si="136"/>
        <v>16.968389231626826</v>
      </c>
      <c r="H2888" s="8">
        <v>2605.5224600000001</v>
      </c>
      <c r="I2888" s="8">
        <v>10292.20357</v>
      </c>
      <c r="J2888" s="3">
        <f t="shared" si="137"/>
        <v>2.9501496256531978</v>
      </c>
    </row>
    <row r="2889" spans="1:10" x14ac:dyDescent="0.25">
      <c r="A2889" s="7" t="s">
        <v>259</v>
      </c>
      <c r="B2889" s="7" t="s">
        <v>16</v>
      </c>
      <c r="C2889" s="8">
        <v>103.1636</v>
      </c>
      <c r="D2889" s="8">
        <v>37.956650000000003</v>
      </c>
      <c r="E2889" s="3">
        <f t="shared" si="135"/>
        <v>-0.63207323125598558</v>
      </c>
      <c r="F2889" s="8">
        <v>94.711870000000005</v>
      </c>
      <c r="G2889" s="3">
        <f t="shared" si="136"/>
        <v>-0.59924083433259212</v>
      </c>
      <c r="H2889" s="8">
        <v>194.91741999999999</v>
      </c>
      <c r="I2889" s="8">
        <v>504.95301000000001</v>
      </c>
      <c r="J2889" s="3">
        <f t="shared" si="137"/>
        <v>1.590599701145234</v>
      </c>
    </row>
    <row r="2890" spans="1:10" x14ac:dyDescent="0.25">
      <c r="A2890" s="7" t="s">
        <v>259</v>
      </c>
      <c r="B2890" s="7" t="s">
        <v>17</v>
      </c>
      <c r="C2890" s="8">
        <v>3443.9614499999998</v>
      </c>
      <c r="D2890" s="8">
        <v>4780.7535799999996</v>
      </c>
      <c r="E2890" s="3">
        <f t="shared" si="135"/>
        <v>0.38815536974143527</v>
      </c>
      <c r="F2890" s="8">
        <v>3608.9866099999999</v>
      </c>
      <c r="G2890" s="3">
        <f t="shared" si="136"/>
        <v>0.3246803318009539</v>
      </c>
      <c r="H2890" s="8">
        <v>22401.389500000001</v>
      </c>
      <c r="I2890" s="8">
        <v>31112.221720000001</v>
      </c>
      <c r="J2890" s="3">
        <f t="shared" si="137"/>
        <v>0.38885231739754356</v>
      </c>
    </row>
    <row r="2891" spans="1:10" x14ac:dyDescent="0.25">
      <c r="A2891" s="7" t="s">
        <v>259</v>
      </c>
      <c r="B2891" s="7" t="s">
        <v>18</v>
      </c>
      <c r="C2891" s="8">
        <v>4119.7607900000003</v>
      </c>
      <c r="D2891" s="8">
        <v>7067.2273599999999</v>
      </c>
      <c r="E2891" s="3">
        <f t="shared" si="135"/>
        <v>0.71544604656524236</v>
      </c>
      <c r="F2891" s="8">
        <v>5324.5815700000003</v>
      </c>
      <c r="G2891" s="3">
        <f t="shared" si="136"/>
        <v>0.32728314273904524</v>
      </c>
      <c r="H2891" s="8">
        <v>41645.004119999998</v>
      </c>
      <c r="I2891" s="8">
        <v>37909.210180000002</v>
      </c>
      <c r="J2891" s="3">
        <f t="shared" si="137"/>
        <v>-8.9705692650079105E-2</v>
      </c>
    </row>
    <row r="2892" spans="1:10" x14ac:dyDescent="0.25">
      <c r="A2892" s="7" t="s">
        <v>259</v>
      </c>
      <c r="B2892" s="7" t="s">
        <v>19</v>
      </c>
      <c r="C2892" s="8">
        <v>773.69884999999999</v>
      </c>
      <c r="D2892" s="8">
        <v>1745.4403199999999</v>
      </c>
      <c r="E2892" s="3">
        <f t="shared" si="135"/>
        <v>1.2559686110429142</v>
      </c>
      <c r="F2892" s="8">
        <v>819.68151</v>
      </c>
      <c r="G2892" s="3">
        <f t="shared" si="136"/>
        <v>1.129412825232571</v>
      </c>
      <c r="H2892" s="8">
        <v>7182.4418699999997</v>
      </c>
      <c r="I2892" s="8">
        <v>6699.2081399999997</v>
      </c>
      <c r="J2892" s="3">
        <f t="shared" si="137"/>
        <v>-6.7279866478056172E-2</v>
      </c>
    </row>
    <row r="2893" spans="1:10" x14ac:dyDescent="0.25">
      <c r="A2893" s="7" t="s">
        <v>259</v>
      </c>
      <c r="B2893" s="7" t="s">
        <v>20</v>
      </c>
      <c r="C2893" s="8">
        <v>5029.5301300000001</v>
      </c>
      <c r="D2893" s="8">
        <v>5570.4207399999996</v>
      </c>
      <c r="E2893" s="3">
        <f t="shared" si="135"/>
        <v>0.10754297042057881</v>
      </c>
      <c r="F2893" s="8">
        <v>3264.6535399999998</v>
      </c>
      <c r="G2893" s="3">
        <f t="shared" si="136"/>
        <v>0.70628235791293181</v>
      </c>
      <c r="H2893" s="8">
        <v>32015.569790000001</v>
      </c>
      <c r="I2893" s="8">
        <v>34027.64918</v>
      </c>
      <c r="J2893" s="3">
        <f t="shared" si="137"/>
        <v>6.2846902403981719E-2</v>
      </c>
    </row>
    <row r="2894" spans="1:10" x14ac:dyDescent="0.25">
      <c r="A2894" s="7" t="s">
        <v>259</v>
      </c>
      <c r="B2894" s="7" t="s">
        <v>21</v>
      </c>
      <c r="C2894" s="8">
        <v>76.211439999999996</v>
      </c>
      <c r="D2894" s="8">
        <v>0</v>
      </c>
      <c r="E2894" s="3">
        <f t="shared" si="135"/>
        <v>-1</v>
      </c>
      <c r="F2894" s="8">
        <v>234.32789</v>
      </c>
      <c r="G2894" s="3">
        <f t="shared" si="136"/>
        <v>-1</v>
      </c>
      <c r="H2894" s="8">
        <v>166.18539000000001</v>
      </c>
      <c r="I2894" s="8">
        <v>400.43275999999997</v>
      </c>
      <c r="J2894" s="3">
        <f t="shared" si="137"/>
        <v>1.4095545342463613</v>
      </c>
    </row>
    <row r="2895" spans="1:10" x14ac:dyDescent="0.25">
      <c r="A2895" s="7" t="s">
        <v>259</v>
      </c>
      <c r="B2895" s="7" t="s">
        <v>22</v>
      </c>
      <c r="C2895" s="8">
        <v>394.56482</v>
      </c>
      <c r="D2895" s="8">
        <v>274.50882000000001</v>
      </c>
      <c r="E2895" s="3">
        <f t="shared" si="135"/>
        <v>-0.30427446623345689</v>
      </c>
      <c r="F2895" s="8">
        <v>272.07787000000002</v>
      </c>
      <c r="G2895" s="3">
        <f t="shared" si="136"/>
        <v>8.9347582734309317E-3</v>
      </c>
      <c r="H2895" s="8">
        <v>2318.7015000000001</v>
      </c>
      <c r="I2895" s="8">
        <v>1478.7675300000001</v>
      </c>
      <c r="J2895" s="3">
        <f t="shared" si="137"/>
        <v>-0.36224325123350287</v>
      </c>
    </row>
    <row r="2896" spans="1:10" x14ac:dyDescent="0.25">
      <c r="A2896" s="7" t="s">
        <v>259</v>
      </c>
      <c r="B2896" s="7" t="s">
        <v>23</v>
      </c>
      <c r="C2896" s="8">
        <v>1155.0746899999999</v>
      </c>
      <c r="D2896" s="8">
        <v>951.19039999999995</v>
      </c>
      <c r="E2896" s="3">
        <f t="shared" si="135"/>
        <v>-0.17651178037673043</v>
      </c>
      <c r="F2896" s="8">
        <v>1071.20182</v>
      </c>
      <c r="G2896" s="3">
        <f t="shared" si="136"/>
        <v>-0.11203436902301012</v>
      </c>
      <c r="H2896" s="8">
        <v>5764.37871</v>
      </c>
      <c r="I2896" s="8">
        <v>7659.5775299999996</v>
      </c>
      <c r="J2896" s="3">
        <f t="shared" si="137"/>
        <v>0.32877763855317532</v>
      </c>
    </row>
    <row r="2897" spans="1:10" x14ac:dyDescent="0.25">
      <c r="A2897" s="7" t="s">
        <v>259</v>
      </c>
      <c r="B2897" s="7" t="s">
        <v>24</v>
      </c>
      <c r="C2897" s="8">
        <v>106.02802</v>
      </c>
      <c r="D2897" s="8">
        <v>0</v>
      </c>
      <c r="E2897" s="3">
        <f t="shared" si="135"/>
        <v>-1</v>
      </c>
      <c r="F2897" s="8">
        <v>0</v>
      </c>
      <c r="G2897" s="3" t="str">
        <f t="shared" si="136"/>
        <v/>
      </c>
      <c r="H2897" s="8">
        <v>338.14285000000001</v>
      </c>
      <c r="I2897" s="8">
        <v>47.742269999999998</v>
      </c>
      <c r="J2897" s="3">
        <f t="shared" si="137"/>
        <v>-0.85881035189713462</v>
      </c>
    </row>
    <row r="2898" spans="1:10" x14ac:dyDescent="0.25">
      <c r="A2898" s="7" t="s">
        <v>259</v>
      </c>
      <c r="B2898" s="7" t="s">
        <v>25</v>
      </c>
      <c r="C2898" s="8">
        <v>0</v>
      </c>
      <c r="D2898" s="8">
        <v>0</v>
      </c>
      <c r="E2898" s="3" t="str">
        <f t="shared" si="135"/>
        <v/>
      </c>
      <c r="F2898" s="8">
        <v>0</v>
      </c>
      <c r="G2898" s="3" t="str">
        <f t="shared" si="136"/>
        <v/>
      </c>
      <c r="H2898" s="8">
        <v>0</v>
      </c>
      <c r="I2898" s="8">
        <v>0.95323000000000002</v>
      </c>
      <c r="J2898" s="3" t="str">
        <f t="shared" si="137"/>
        <v/>
      </c>
    </row>
    <row r="2899" spans="1:10" x14ac:dyDescent="0.25">
      <c r="A2899" s="7" t="s">
        <v>259</v>
      </c>
      <c r="B2899" s="7" t="s">
        <v>26</v>
      </c>
      <c r="C2899" s="8">
        <v>147.77911</v>
      </c>
      <c r="D2899" s="8">
        <v>169.44457</v>
      </c>
      <c r="E2899" s="3">
        <f t="shared" si="135"/>
        <v>0.1466070542717437</v>
      </c>
      <c r="F2899" s="8">
        <v>20.623519999999999</v>
      </c>
      <c r="G2899" s="3">
        <f t="shared" si="136"/>
        <v>7.2160838692909852</v>
      </c>
      <c r="H2899" s="8">
        <v>567.04750999999999</v>
      </c>
      <c r="I2899" s="8">
        <v>739.39202999999998</v>
      </c>
      <c r="J2899" s="3">
        <f t="shared" si="137"/>
        <v>0.30393312193540889</v>
      </c>
    </row>
    <row r="2900" spans="1:10" x14ac:dyDescent="0.25">
      <c r="A2900" s="7" t="s">
        <v>259</v>
      </c>
      <c r="B2900" s="7" t="s">
        <v>27</v>
      </c>
      <c r="C2900" s="8">
        <v>9587.9817399999993</v>
      </c>
      <c r="D2900" s="8">
        <v>17877.679990000001</v>
      </c>
      <c r="E2900" s="3">
        <f t="shared" si="135"/>
        <v>0.86459261967680812</v>
      </c>
      <c r="F2900" s="8">
        <v>11125.23747</v>
      </c>
      <c r="G2900" s="3">
        <f t="shared" si="136"/>
        <v>0.60694816970949561</v>
      </c>
      <c r="H2900" s="8">
        <v>104684.89937</v>
      </c>
      <c r="I2900" s="8">
        <v>109952.69742</v>
      </c>
      <c r="J2900" s="3">
        <f t="shared" si="137"/>
        <v>5.0320515009346423E-2</v>
      </c>
    </row>
    <row r="2901" spans="1:10" x14ac:dyDescent="0.25">
      <c r="A2901" s="7" t="s">
        <v>259</v>
      </c>
      <c r="B2901" s="7" t="s">
        <v>28</v>
      </c>
      <c r="C2901" s="8">
        <v>0</v>
      </c>
      <c r="D2901" s="8">
        <v>0</v>
      </c>
      <c r="E2901" s="3" t="str">
        <f t="shared" si="135"/>
        <v/>
      </c>
      <c r="F2901" s="8">
        <v>0</v>
      </c>
      <c r="G2901" s="3" t="str">
        <f t="shared" si="136"/>
        <v/>
      </c>
      <c r="H2901" s="8">
        <v>0</v>
      </c>
      <c r="I2901" s="8">
        <v>0</v>
      </c>
      <c r="J2901" s="3" t="str">
        <f t="shared" si="137"/>
        <v/>
      </c>
    </row>
    <row r="2902" spans="1:10" x14ac:dyDescent="0.25">
      <c r="A2902" s="7" t="s">
        <v>259</v>
      </c>
      <c r="B2902" s="7" t="s">
        <v>29</v>
      </c>
      <c r="C2902" s="8">
        <v>0</v>
      </c>
      <c r="D2902" s="8">
        <v>56.429479999999998</v>
      </c>
      <c r="E2902" s="3" t="str">
        <f t="shared" si="135"/>
        <v/>
      </c>
      <c r="F2902" s="8">
        <v>0</v>
      </c>
      <c r="G2902" s="3" t="str">
        <f t="shared" si="136"/>
        <v/>
      </c>
      <c r="H2902" s="8">
        <v>62.636830000000003</v>
      </c>
      <c r="I2902" s="8">
        <v>186.46941000000001</v>
      </c>
      <c r="J2902" s="3">
        <f t="shared" si="137"/>
        <v>1.9769930885710534</v>
      </c>
    </row>
    <row r="2903" spans="1:10" x14ac:dyDescent="0.25">
      <c r="A2903" s="7" t="s">
        <v>259</v>
      </c>
      <c r="B2903" s="7" t="s">
        <v>30</v>
      </c>
      <c r="C2903" s="8">
        <v>4.2895899999999996</v>
      </c>
      <c r="D2903" s="8">
        <v>4.4227100000000004</v>
      </c>
      <c r="E2903" s="3">
        <f t="shared" si="135"/>
        <v>3.1033268913812417E-2</v>
      </c>
      <c r="F2903" s="8">
        <v>0</v>
      </c>
      <c r="G2903" s="3" t="str">
        <f t="shared" si="136"/>
        <v/>
      </c>
      <c r="H2903" s="8">
        <v>97.358369999999994</v>
      </c>
      <c r="I2903" s="8">
        <v>1102.29594</v>
      </c>
      <c r="J2903" s="3">
        <f t="shared" si="137"/>
        <v>10.322045962766222</v>
      </c>
    </row>
    <row r="2904" spans="1:10" x14ac:dyDescent="0.25">
      <c r="A2904" s="7" t="s">
        <v>259</v>
      </c>
      <c r="B2904" s="7" t="s">
        <v>31</v>
      </c>
      <c r="C2904" s="8">
        <v>49.498750000000001</v>
      </c>
      <c r="D2904" s="8">
        <v>0</v>
      </c>
      <c r="E2904" s="3">
        <f t="shared" si="135"/>
        <v>-1</v>
      </c>
      <c r="F2904" s="8">
        <v>0</v>
      </c>
      <c r="G2904" s="3" t="str">
        <f t="shared" si="136"/>
        <v/>
      </c>
      <c r="H2904" s="8">
        <v>156.96806000000001</v>
      </c>
      <c r="I2904" s="8">
        <v>45.675310000000003</v>
      </c>
      <c r="J2904" s="3">
        <f t="shared" si="137"/>
        <v>-0.70901526081165811</v>
      </c>
    </row>
    <row r="2905" spans="1:10" x14ac:dyDescent="0.25">
      <c r="A2905" s="7" t="s">
        <v>259</v>
      </c>
      <c r="B2905" s="7" t="s">
        <v>32</v>
      </c>
      <c r="C2905" s="8">
        <v>2907.3723100000002</v>
      </c>
      <c r="D2905" s="8">
        <v>4956.3094799999999</v>
      </c>
      <c r="E2905" s="3">
        <f t="shared" si="135"/>
        <v>0.70473848944375472</v>
      </c>
      <c r="F2905" s="8">
        <v>3743.6086700000001</v>
      </c>
      <c r="G2905" s="3">
        <f t="shared" si="136"/>
        <v>0.32393898959529865</v>
      </c>
      <c r="H2905" s="8">
        <v>26029.1587</v>
      </c>
      <c r="I2905" s="8">
        <v>32985.12988</v>
      </c>
      <c r="J2905" s="3">
        <f t="shared" si="137"/>
        <v>0.26723764913692727</v>
      </c>
    </row>
    <row r="2906" spans="1:10" x14ac:dyDescent="0.25">
      <c r="A2906" s="7" t="s">
        <v>259</v>
      </c>
      <c r="B2906" s="7" t="s">
        <v>33</v>
      </c>
      <c r="C2906" s="8">
        <v>34.704799999999999</v>
      </c>
      <c r="D2906" s="8">
        <v>9.9469700000000003</v>
      </c>
      <c r="E2906" s="3">
        <f t="shared" si="135"/>
        <v>-0.7133834512805145</v>
      </c>
      <c r="F2906" s="8">
        <v>18.563400000000001</v>
      </c>
      <c r="G2906" s="3">
        <f t="shared" si="136"/>
        <v>-0.46416227630714202</v>
      </c>
      <c r="H2906" s="8">
        <v>74.118250000000003</v>
      </c>
      <c r="I2906" s="8">
        <v>76.115819999999999</v>
      </c>
      <c r="J2906" s="3">
        <f t="shared" si="137"/>
        <v>2.6951122024602592E-2</v>
      </c>
    </row>
    <row r="2907" spans="1:10" x14ac:dyDescent="0.25">
      <c r="A2907" s="7" t="s">
        <v>259</v>
      </c>
      <c r="B2907" s="7" t="s">
        <v>34</v>
      </c>
      <c r="C2907" s="8">
        <v>178.92612</v>
      </c>
      <c r="D2907" s="8">
        <v>144.55578</v>
      </c>
      <c r="E2907" s="3">
        <f t="shared" si="135"/>
        <v>-0.19209235633120525</v>
      </c>
      <c r="F2907" s="8">
        <v>79.628110000000007</v>
      </c>
      <c r="G2907" s="3">
        <f t="shared" si="136"/>
        <v>0.81538630013948565</v>
      </c>
      <c r="H2907" s="8">
        <v>1102.09797</v>
      </c>
      <c r="I2907" s="8">
        <v>982.79048</v>
      </c>
      <c r="J2907" s="3">
        <f t="shared" si="137"/>
        <v>-0.10825488590637733</v>
      </c>
    </row>
    <row r="2908" spans="1:10" x14ac:dyDescent="0.25">
      <c r="A2908" s="7" t="s">
        <v>259</v>
      </c>
      <c r="B2908" s="7" t="s">
        <v>35</v>
      </c>
      <c r="C2908" s="8">
        <v>0</v>
      </c>
      <c r="D2908" s="8">
        <v>0</v>
      </c>
      <c r="E2908" s="3" t="str">
        <f t="shared" si="135"/>
        <v/>
      </c>
      <c r="F2908" s="8">
        <v>2.0295200000000002</v>
      </c>
      <c r="G2908" s="3">
        <f t="shared" si="136"/>
        <v>-1</v>
      </c>
      <c r="H2908" s="8">
        <v>0</v>
      </c>
      <c r="I2908" s="8">
        <v>2.0295200000000002</v>
      </c>
      <c r="J2908" s="3" t="str">
        <f t="shared" si="137"/>
        <v/>
      </c>
    </row>
    <row r="2909" spans="1:10" x14ac:dyDescent="0.25">
      <c r="A2909" s="7" t="s">
        <v>259</v>
      </c>
      <c r="B2909" s="7" t="s">
        <v>36</v>
      </c>
      <c r="C2909" s="8">
        <v>4029.5680000000002</v>
      </c>
      <c r="D2909" s="8">
        <v>4100.3077599999997</v>
      </c>
      <c r="E2909" s="3">
        <f t="shared" si="135"/>
        <v>1.7555172167338817E-2</v>
      </c>
      <c r="F2909" s="8">
        <v>3070.0107499999999</v>
      </c>
      <c r="G2909" s="3">
        <f t="shared" si="136"/>
        <v>0.33560045677364481</v>
      </c>
      <c r="H2909" s="8">
        <v>21181.886279999999</v>
      </c>
      <c r="I2909" s="8">
        <v>24566.695240000001</v>
      </c>
      <c r="J2909" s="3">
        <f t="shared" si="137"/>
        <v>0.15979733415885389</v>
      </c>
    </row>
    <row r="2910" spans="1:10" x14ac:dyDescent="0.25">
      <c r="A2910" s="7" t="s">
        <v>259</v>
      </c>
      <c r="B2910" s="7" t="s">
        <v>37</v>
      </c>
      <c r="C2910" s="8">
        <v>0</v>
      </c>
      <c r="D2910" s="8">
        <v>0</v>
      </c>
      <c r="E2910" s="3" t="str">
        <f t="shared" si="135"/>
        <v/>
      </c>
      <c r="F2910" s="8">
        <v>0</v>
      </c>
      <c r="G2910" s="3" t="str">
        <f t="shared" si="136"/>
        <v/>
      </c>
      <c r="H2910" s="8">
        <v>4.3049999999999998E-2</v>
      </c>
      <c r="I2910" s="8">
        <v>711.33525999999995</v>
      </c>
      <c r="J2910" s="3">
        <f t="shared" si="137"/>
        <v>16522.467131242742</v>
      </c>
    </row>
    <row r="2911" spans="1:10" x14ac:dyDescent="0.25">
      <c r="A2911" s="7" t="s">
        <v>259</v>
      </c>
      <c r="B2911" s="7" t="s">
        <v>38</v>
      </c>
      <c r="C2911" s="8">
        <v>0</v>
      </c>
      <c r="D2911" s="8">
        <v>0</v>
      </c>
      <c r="E2911" s="3" t="str">
        <f t="shared" si="135"/>
        <v/>
      </c>
      <c r="F2911" s="8">
        <v>0</v>
      </c>
      <c r="G2911" s="3" t="str">
        <f t="shared" si="136"/>
        <v/>
      </c>
      <c r="H2911" s="8">
        <v>0</v>
      </c>
      <c r="I2911" s="8">
        <v>7.4399999999999994E-2</v>
      </c>
      <c r="J2911" s="3" t="str">
        <f t="shared" si="137"/>
        <v/>
      </c>
    </row>
    <row r="2912" spans="1:10" x14ac:dyDescent="0.25">
      <c r="A2912" s="7" t="s">
        <v>259</v>
      </c>
      <c r="B2912" s="7" t="s">
        <v>39</v>
      </c>
      <c r="C2912" s="8">
        <v>42751.600420000002</v>
      </c>
      <c r="D2912" s="8">
        <v>38368.80773</v>
      </c>
      <c r="E2912" s="3">
        <f t="shared" si="135"/>
        <v>-0.10251762850846746</v>
      </c>
      <c r="F2912" s="8">
        <v>47884.232629999999</v>
      </c>
      <c r="G2912" s="3">
        <f t="shared" si="136"/>
        <v>-0.19871728912365361</v>
      </c>
      <c r="H2912" s="8">
        <v>166377.81221</v>
      </c>
      <c r="I2912" s="8">
        <v>252387.18257999999</v>
      </c>
      <c r="J2912" s="3">
        <f t="shared" si="137"/>
        <v>0.51695216584192138</v>
      </c>
    </row>
    <row r="2913" spans="1:10" x14ac:dyDescent="0.25">
      <c r="A2913" s="7" t="s">
        <v>259</v>
      </c>
      <c r="B2913" s="7" t="s">
        <v>40</v>
      </c>
      <c r="C2913" s="8">
        <v>7.7442200000000003</v>
      </c>
      <c r="D2913" s="8">
        <v>4.90916</v>
      </c>
      <c r="E2913" s="3">
        <f t="shared" si="135"/>
        <v>-0.36608722376172165</v>
      </c>
      <c r="F2913" s="8">
        <v>4.0858600000000003</v>
      </c>
      <c r="G2913" s="3">
        <f t="shared" si="136"/>
        <v>0.20149980665025224</v>
      </c>
      <c r="H2913" s="8">
        <v>60.391300000000001</v>
      </c>
      <c r="I2913" s="8">
        <v>30.672630000000002</v>
      </c>
      <c r="J2913" s="3">
        <f t="shared" si="137"/>
        <v>-0.49210184248393396</v>
      </c>
    </row>
    <row r="2914" spans="1:10" x14ac:dyDescent="0.25">
      <c r="A2914" s="7" t="s">
        <v>259</v>
      </c>
      <c r="B2914" s="7" t="s">
        <v>41</v>
      </c>
      <c r="C2914" s="8">
        <v>73.281279999999995</v>
      </c>
      <c r="D2914" s="8">
        <v>3.9649700000000001</v>
      </c>
      <c r="E2914" s="3">
        <f t="shared" si="135"/>
        <v>-0.94589382172363801</v>
      </c>
      <c r="F2914" s="8">
        <v>7.3855000000000004</v>
      </c>
      <c r="G2914" s="3">
        <f t="shared" si="136"/>
        <v>-0.46314129036625817</v>
      </c>
      <c r="H2914" s="8">
        <v>435.39888000000002</v>
      </c>
      <c r="I2914" s="8">
        <v>74.1815</v>
      </c>
      <c r="J2914" s="3">
        <f t="shared" si="137"/>
        <v>-0.82962404496768571</v>
      </c>
    </row>
    <row r="2915" spans="1:10" x14ac:dyDescent="0.25">
      <c r="A2915" s="7" t="s">
        <v>259</v>
      </c>
      <c r="B2915" s="7" t="s">
        <v>42</v>
      </c>
      <c r="C2915" s="8">
        <v>6.5856000000000003</v>
      </c>
      <c r="D2915" s="8">
        <v>0</v>
      </c>
      <c r="E2915" s="3">
        <f t="shared" si="135"/>
        <v>-1</v>
      </c>
      <c r="F2915" s="8">
        <v>0</v>
      </c>
      <c r="G2915" s="3" t="str">
        <f t="shared" si="136"/>
        <v/>
      </c>
      <c r="H2915" s="8">
        <v>6.74824</v>
      </c>
      <c r="I2915" s="8">
        <v>1.2415099999999999</v>
      </c>
      <c r="J2915" s="3">
        <f t="shared" si="137"/>
        <v>-0.81602462271644161</v>
      </c>
    </row>
    <row r="2916" spans="1:10" x14ac:dyDescent="0.25">
      <c r="A2916" s="7" t="s">
        <v>259</v>
      </c>
      <c r="B2916" s="7" t="s">
        <v>43</v>
      </c>
      <c r="C2916" s="8">
        <v>0</v>
      </c>
      <c r="D2916" s="8">
        <v>0</v>
      </c>
      <c r="E2916" s="3" t="str">
        <f t="shared" si="135"/>
        <v/>
      </c>
      <c r="F2916" s="8">
        <v>0</v>
      </c>
      <c r="G2916" s="3" t="str">
        <f t="shared" si="136"/>
        <v/>
      </c>
      <c r="H2916" s="8">
        <v>0.12311999999999999</v>
      </c>
      <c r="I2916" s="8">
        <v>0</v>
      </c>
      <c r="J2916" s="3">
        <f t="shared" si="137"/>
        <v>-1</v>
      </c>
    </row>
    <row r="2917" spans="1:10" x14ac:dyDescent="0.25">
      <c r="A2917" s="7" t="s">
        <v>259</v>
      </c>
      <c r="B2917" s="7" t="s">
        <v>44</v>
      </c>
      <c r="C2917" s="8">
        <v>0</v>
      </c>
      <c r="D2917" s="8">
        <v>16.991440000000001</v>
      </c>
      <c r="E2917" s="3" t="str">
        <f t="shared" si="135"/>
        <v/>
      </c>
      <c r="F2917" s="8">
        <v>64.741839999999996</v>
      </c>
      <c r="G2917" s="3">
        <f t="shared" si="136"/>
        <v>-0.73755086355284316</v>
      </c>
      <c r="H2917" s="8">
        <v>19.859729999999999</v>
      </c>
      <c r="I2917" s="8">
        <v>203.15217000000001</v>
      </c>
      <c r="J2917" s="3">
        <f t="shared" si="137"/>
        <v>9.229352060677563</v>
      </c>
    </row>
    <row r="2918" spans="1:10" x14ac:dyDescent="0.25">
      <c r="A2918" s="7" t="s">
        <v>259</v>
      </c>
      <c r="B2918" s="7" t="s">
        <v>46</v>
      </c>
      <c r="C2918" s="8">
        <v>6418.5914499999999</v>
      </c>
      <c r="D2918" s="8">
        <v>2072.4532800000002</v>
      </c>
      <c r="E2918" s="3">
        <f t="shared" si="135"/>
        <v>-0.67711712201280538</v>
      </c>
      <c r="F2918" s="8">
        <v>2931.1025</v>
      </c>
      <c r="G2918" s="3">
        <f t="shared" si="136"/>
        <v>-0.29294411232633444</v>
      </c>
      <c r="H2918" s="8">
        <v>42768.752549999997</v>
      </c>
      <c r="I2918" s="8">
        <v>26353.89788</v>
      </c>
      <c r="J2918" s="3">
        <f t="shared" si="137"/>
        <v>-0.38380485030068989</v>
      </c>
    </row>
    <row r="2919" spans="1:10" x14ac:dyDescent="0.25">
      <c r="A2919" s="7" t="s">
        <v>259</v>
      </c>
      <c r="B2919" s="7" t="s">
        <v>47</v>
      </c>
      <c r="C2919" s="8">
        <v>41.457360000000001</v>
      </c>
      <c r="D2919" s="8">
        <v>3.1876899999999999</v>
      </c>
      <c r="E2919" s="3">
        <f t="shared" si="135"/>
        <v>-0.92310918977957113</v>
      </c>
      <c r="F2919" s="8">
        <v>8.4580000000000002E-2</v>
      </c>
      <c r="G2919" s="3">
        <f t="shared" si="136"/>
        <v>36.688460628990306</v>
      </c>
      <c r="H2919" s="8">
        <v>377.62624</v>
      </c>
      <c r="I2919" s="8">
        <v>21.40222</v>
      </c>
      <c r="J2919" s="3">
        <f t="shared" si="137"/>
        <v>-0.94332433042788555</v>
      </c>
    </row>
    <row r="2920" spans="1:10" x14ac:dyDescent="0.25">
      <c r="A2920" s="7" t="s">
        <v>259</v>
      </c>
      <c r="B2920" s="7" t="s">
        <v>48</v>
      </c>
      <c r="C2920" s="8">
        <v>0</v>
      </c>
      <c r="D2920" s="8">
        <v>5.6070000000000002E-2</v>
      </c>
      <c r="E2920" s="3" t="str">
        <f t="shared" si="135"/>
        <v/>
      </c>
      <c r="F2920" s="8">
        <v>6.6327999999999996</v>
      </c>
      <c r="G2920" s="3">
        <f t="shared" si="136"/>
        <v>-0.99154655650705581</v>
      </c>
      <c r="H2920" s="8">
        <v>14.43131</v>
      </c>
      <c r="I2920" s="8">
        <v>45.93215</v>
      </c>
      <c r="J2920" s="3">
        <f t="shared" si="137"/>
        <v>2.1828122325693231</v>
      </c>
    </row>
    <row r="2921" spans="1:10" x14ac:dyDescent="0.25">
      <c r="A2921" s="7" t="s">
        <v>259</v>
      </c>
      <c r="B2921" s="7" t="s">
        <v>49</v>
      </c>
      <c r="C2921" s="8">
        <v>717.75179000000003</v>
      </c>
      <c r="D2921" s="8">
        <v>651.54898000000003</v>
      </c>
      <c r="E2921" s="3">
        <f t="shared" si="135"/>
        <v>-9.2236356526536833E-2</v>
      </c>
      <c r="F2921" s="8">
        <v>597.48338999999999</v>
      </c>
      <c r="G2921" s="3">
        <f t="shared" si="136"/>
        <v>9.048885861078082E-2</v>
      </c>
      <c r="H2921" s="8">
        <v>3577.7276099999999</v>
      </c>
      <c r="I2921" s="8">
        <v>4033.0502900000001</v>
      </c>
      <c r="J2921" s="3">
        <f t="shared" si="137"/>
        <v>0.12726588763419033</v>
      </c>
    </row>
    <row r="2922" spans="1:10" x14ac:dyDescent="0.25">
      <c r="A2922" s="7" t="s">
        <v>259</v>
      </c>
      <c r="B2922" s="7" t="s">
        <v>50</v>
      </c>
      <c r="C2922" s="8">
        <v>118763.59944000001</v>
      </c>
      <c r="D2922" s="8">
        <v>187564.86777000001</v>
      </c>
      <c r="E2922" s="3">
        <f t="shared" si="135"/>
        <v>0.57931275790238046</v>
      </c>
      <c r="F2922" s="8">
        <v>113745.63783000001</v>
      </c>
      <c r="G2922" s="3">
        <f t="shared" si="136"/>
        <v>0.6489851509763167</v>
      </c>
      <c r="H2922" s="8">
        <v>867405.01376</v>
      </c>
      <c r="I2922" s="8">
        <v>992241.02526999998</v>
      </c>
      <c r="J2922" s="3">
        <f t="shared" si="137"/>
        <v>0.14391894158977103</v>
      </c>
    </row>
    <row r="2923" spans="1:10" x14ac:dyDescent="0.25">
      <c r="A2923" s="7" t="s">
        <v>259</v>
      </c>
      <c r="B2923" s="7" t="s">
        <v>51</v>
      </c>
      <c r="C2923" s="8">
        <v>30.904170000000001</v>
      </c>
      <c r="D2923" s="8">
        <v>28.08943</v>
      </c>
      <c r="E2923" s="3">
        <f t="shared" si="135"/>
        <v>-9.1079618058016121E-2</v>
      </c>
      <c r="F2923" s="8">
        <v>47.050260000000002</v>
      </c>
      <c r="G2923" s="3">
        <f t="shared" si="136"/>
        <v>-0.40299097178209009</v>
      </c>
      <c r="H2923" s="8">
        <v>277.02478000000002</v>
      </c>
      <c r="I2923" s="8">
        <v>269.49054000000001</v>
      </c>
      <c r="J2923" s="3">
        <f t="shared" si="137"/>
        <v>-2.7196989381238823E-2</v>
      </c>
    </row>
    <row r="2924" spans="1:10" x14ac:dyDescent="0.25">
      <c r="A2924" s="7" t="s">
        <v>259</v>
      </c>
      <c r="B2924" s="7" t="s">
        <v>52</v>
      </c>
      <c r="C2924" s="8">
        <v>688.83204999999998</v>
      </c>
      <c r="D2924" s="8">
        <v>514.38544000000002</v>
      </c>
      <c r="E2924" s="3">
        <f t="shared" si="135"/>
        <v>-0.25324984515456261</v>
      </c>
      <c r="F2924" s="8">
        <v>336.07148999999998</v>
      </c>
      <c r="G2924" s="3">
        <f t="shared" si="136"/>
        <v>0.53058338867126165</v>
      </c>
      <c r="H2924" s="8">
        <v>3611.7826700000001</v>
      </c>
      <c r="I2924" s="8">
        <v>4173.5962099999997</v>
      </c>
      <c r="J2924" s="3">
        <f t="shared" si="137"/>
        <v>0.15555020645802031</v>
      </c>
    </row>
    <row r="2925" spans="1:10" x14ac:dyDescent="0.25">
      <c r="A2925" s="7" t="s">
        <v>259</v>
      </c>
      <c r="B2925" s="7" t="s">
        <v>53</v>
      </c>
      <c r="C2925" s="8">
        <v>96.746549999999999</v>
      </c>
      <c r="D2925" s="8">
        <v>67.259500000000003</v>
      </c>
      <c r="E2925" s="3">
        <f t="shared" si="135"/>
        <v>-0.30478657895294459</v>
      </c>
      <c r="F2925" s="8">
        <v>0</v>
      </c>
      <c r="G2925" s="3" t="str">
        <f t="shared" si="136"/>
        <v/>
      </c>
      <c r="H2925" s="8">
        <v>191.05428000000001</v>
      </c>
      <c r="I2925" s="8">
        <v>175.62057999999999</v>
      </c>
      <c r="J2925" s="3">
        <f t="shared" si="137"/>
        <v>-8.0781754797641936E-2</v>
      </c>
    </row>
    <row r="2926" spans="1:10" x14ac:dyDescent="0.25">
      <c r="A2926" s="7" t="s">
        <v>259</v>
      </c>
      <c r="B2926" s="7" t="s">
        <v>55</v>
      </c>
      <c r="C2926" s="8">
        <v>0</v>
      </c>
      <c r="D2926" s="8">
        <v>23.51437</v>
      </c>
      <c r="E2926" s="3" t="str">
        <f t="shared" si="135"/>
        <v/>
      </c>
      <c r="F2926" s="8">
        <v>0</v>
      </c>
      <c r="G2926" s="3" t="str">
        <f t="shared" si="136"/>
        <v/>
      </c>
      <c r="H2926" s="8">
        <v>56.070659999999997</v>
      </c>
      <c r="I2926" s="8">
        <v>23.51437</v>
      </c>
      <c r="J2926" s="3">
        <f t="shared" si="137"/>
        <v>-0.58062969117895169</v>
      </c>
    </row>
    <row r="2927" spans="1:10" x14ac:dyDescent="0.25">
      <c r="A2927" s="7" t="s">
        <v>259</v>
      </c>
      <c r="B2927" s="7" t="s">
        <v>56</v>
      </c>
      <c r="C2927" s="8">
        <v>289.31547</v>
      </c>
      <c r="D2927" s="8">
        <v>310.44618000000003</v>
      </c>
      <c r="E2927" s="3">
        <f t="shared" si="135"/>
        <v>7.303691710643756E-2</v>
      </c>
      <c r="F2927" s="8">
        <v>164.98388</v>
      </c>
      <c r="G2927" s="3">
        <f t="shared" si="136"/>
        <v>0.88167583402693661</v>
      </c>
      <c r="H2927" s="8">
        <v>1220.5253399999999</v>
      </c>
      <c r="I2927" s="8">
        <v>1036.3406199999999</v>
      </c>
      <c r="J2927" s="3">
        <f t="shared" si="137"/>
        <v>-0.15090610081065581</v>
      </c>
    </row>
    <row r="2928" spans="1:10" x14ac:dyDescent="0.25">
      <c r="A2928" s="7" t="s">
        <v>259</v>
      </c>
      <c r="B2928" s="7" t="s">
        <v>57</v>
      </c>
      <c r="C2928" s="8">
        <v>147.18029999999999</v>
      </c>
      <c r="D2928" s="8">
        <v>177.31877</v>
      </c>
      <c r="E2928" s="3">
        <f t="shared" si="135"/>
        <v>0.20477244576889708</v>
      </c>
      <c r="F2928" s="8">
        <v>146.3194</v>
      </c>
      <c r="G2928" s="3">
        <f t="shared" si="136"/>
        <v>0.21186096990556269</v>
      </c>
      <c r="H2928" s="8">
        <v>1127.8852099999999</v>
      </c>
      <c r="I2928" s="8">
        <v>1236.403</v>
      </c>
      <c r="J2928" s="3">
        <f t="shared" si="137"/>
        <v>9.6213505627935403E-2</v>
      </c>
    </row>
    <row r="2929" spans="1:10" x14ac:dyDescent="0.25">
      <c r="A2929" s="7" t="s">
        <v>259</v>
      </c>
      <c r="B2929" s="7" t="s">
        <v>58</v>
      </c>
      <c r="C2929" s="8">
        <v>69.193600000000004</v>
      </c>
      <c r="D2929" s="8">
        <v>20.58</v>
      </c>
      <c r="E2929" s="3">
        <f t="shared" si="135"/>
        <v>-0.70257364842991266</v>
      </c>
      <c r="F2929" s="8">
        <v>122.63343999999999</v>
      </c>
      <c r="G2929" s="3">
        <f t="shared" si="136"/>
        <v>-0.83218280429872959</v>
      </c>
      <c r="H2929" s="8">
        <v>417.42561000000001</v>
      </c>
      <c r="I2929" s="8">
        <v>380.99353000000002</v>
      </c>
      <c r="J2929" s="3">
        <f t="shared" si="137"/>
        <v>-8.727801823179937E-2</v>
      </c>
    </row>
    <row r="2930" spans="1:10" x14ac:dyDescent="0.25">
      <c r="A2930" s="7" t="s">
        <v>259</v>
      </c>
      <c r="B2930" s="7" t="s">
        <v>59</v>
      </c>
      <c r="C2930" s="8">
        <v>0</v>
      </c>
      <c r="D2930" s="8">
        <v>0</v>
      </c>
      <c r="E2930" s="3" t="str">
        <f t="shared" si="135"/>
        <v/>
      </c>
      <c r="F2930" s="8">
        <v>25.382079999999998</v>
      </c>
      <c r="G2930" s="3">
        <f t="shared" si="136"/>
        <v>-1</v>
      </c>
      <c r="H2930" s="8">
        <v>36.447429999999997</v>
      </c>
      <c r="I2930" s="8">
        <v>44.087569999999999</v>
      </c>
      <c r="J2930" s="3">
        <f t="shared" si="137"/>
        <v>0.20962081551429002</v>
      </c>
    </row>
    <row r="2931" spans="1:10" x14ac:dyDescent="0.25">
      <c r="A2931" s="7" t="s">
        <v>259</v>
      </c>
      <c r="B2931" s="7" t="s">
        <v>60</v>
      </c>
      <c r="C2931" s="8">
        <v>0</v>
      </c>
      <c r="D2931" s="8">
        <v>4.2064399999999997</v>
      </c>
      <c r="E2931" s="3" t="str">
        <f t="shared" si="135"/>
        <v/>
      </c>
      <c r="F2931" s="8">
        <v>23.627130000000001</v>
      </c>
      <c r="G2931" s="3">
        <f t="shared" si="136"/>
        <v>-0.82196568097775735</v>
      </c>
      <c r="H2931" s="8">
        <v>77.094830000000002</v>
      </c>
      <c r="I2931" s="8">
        <v>32.256590000000003</v>
      </c>
      <c r="J2931" s="3">
        <f t="shared" si="137"/>
        <v>-0.58159853261236838</v>
      </c>
    </row>
    <row r="2932" spans="1:10" x14ac:dyDescent="0.25">
      <c r="A2932" s="7" t="s">
        <v>259</v>
      </c>
      <c r="B2932" s="7" t="s">
        <v>61</v>
      </c>
      <c r="C2932" s="8">
        <v>9661.7954300000001</v>
      </c>
      <c r="D2932" s="8">
        <v>9530.95723</v>
      </c>
      <c r="E2932" s="3">
        <f t="shared" si="135"/>
        <v>-1.3541810209906302E-2</v>
      </c>
      <c r="F2932" s="8">
        <v>640.52633000000003</v>
      </c>
      <c r="G2932" s="3">
        <f t="shared" si="136"/>
        <v>13.879883595105293</v>
      </c>
      <c r="H2932" s="8">
        <v>23531.899519999999</v>
      </c>
      <c r="I2932" s="8">
        <v>22724.68694</v>
      </c>
      <c r="J2932" s="3">
        <f t="shared" si="137"/>
        <v>-3.4302907817277628E-2</v>
      </c>
    </row>
    <row r="2933" spans="1:10" x14ac:dyDescent="0.25">
      <c r="A2933" s="7" t="s">
        <v>259</v>
      </c>
      <c r="B2933" s="7" t="s">
        <v>62</v>
      </c>
      <c r="C2933" s="8">
        <v>0</v>
      </c>
      <c r="D2933" s="8">
        <v>0</v>
      </c>
      <c r="E2933" s="3" t="str">
        <f t="shared" si="135"/>
        <v/>
      </c>
      <c r="F2933" s="8">
        <v>0</v>
      </c>
      <c r="G2933" s="3" t="str">
        <f t="shared" si="136"/>
        <v/>
      </c>
      <c r="H2933" s="8">
        <v>0</v>
      </c>
      <c r="I2933" s="8">
        <v>0</v>
      </c>
      <c r="J2933" s="3" t="str">
        <f t="shared" si="137"/>
        <v/>
      </c>
    </row>
    <row r="2934" spans="1:10" x14ac:dyDescent="0.25">
      <c r="A2934" s="7" t="s">
        <v>259</v>
      </c>
      <c r="B2934" s="7" t="s">
        <v>63</v>
      </c>
      <c r="C2934" s="8">
        <v>38.606749999999998</v>
      </c>
      <c r="D2934" s="8">
        <v>27.431480000000001</v>
      </c>
      <c r="E2934" s="3">
        <f t="shared" si="135"/>
        <v>-0.28946414810881516</v>
      </c>
      <c r="F2934" s="8">
        <v>20.588730000000002</v>
      </c>
      <c r="G2934" s="3">
        <f t="shared" si="136"/>
        <v>0.33235415686154512</v>
      </c>
      <c r="H2934" s="8">
        <v>158.10453999999999</v>
      </c>
      <c r="I2934" s="8">
        <v>249.505</v>
      </c>
      <c r="J2934" s="3">
        <f t="shared" si="137"/>
        <v>0.57810142580345891</v>
      </c>
    </row>
    <row r="2935" spans="1:10" x14ac:dyDescent="0.25">
      <c r="A2935" s="7" t="s">
        <v>259</v>
      </c>
      <c r="B2935" s="7" t="s">
        <v>64</v>
      </c>
      <c r="C2935" s="8">
        <v>5.2638999999999996</v>
      </c>
      <c r="D2935" s="8">
        <v>0</v>
      </c>
      <c r="E2935" s="3">
        <f t="shared" si="135"/>
        <v>-1</v>
      </c>
      <c r="F2935" s="8">
        <v>0.68364000000000003</v>
      </c>
      <c r="G2935" s="3">
        <f t="shared" si="136"/>
        <v>-1</v>
      </c>
      <c r="H2935" s="8">
        <v>109.21442</v>
      </c>
      <c r="I2935" s="8">
        <v>248.63783000000001</v>
      </c>
      <c r="J2935" s="3">
        <f t="shared" si="137"/>
        <v>1.2766025768392124</v>
      </c>
    </row>
    <row r="2936" spans="1:10" x14ac:dyDescent="0.25">
      <c r="A2936" s="7" t="s">
        <v>259</v>
      </c>
      <c r="B2936" s="7" t="s">
        <v>66</v>
      </c>
      <c r="C2936" s="8">
        <v>2225.2894700000002</v>
      </c>
      <c r="D2936" s="8">
        <v>2735.88168</v>
      </c>
      <c r="E2936" s="3">
        <f t="shared" si="135"/>
        <v>0.22944979378345765</v>
      </c>
      <c r="F2936" s="8">
        <v>2223.6697300000001</v>
      </c>
      <c r="G2936" s="3">
        <f t="shared" si="136"/>
        <v>0.23034533550087932</v>
      </c>
      <c r="H2936" s="8">
        <v>15955.39817</v>
      </c>
      <c r="I2936" s="8">
        <v>20021.407660000001</v>
      </c>
      <c r="J2936" s="3">
        <f t="shared" si="137"/>
        <v>0.25483597755931142</v>
      </c>
    </row>
    <row r="2937" spans="1:10" x14ac:dyDescent="0.25">
      <c r="A2937" s="7" t="s">
        <v>259</v>
      </c>
      <c r="B2937" s="7" t="s">
        <v>67</v>
      </c>
      <c r="C2937" s="8">
        <v>0</v>
      </c>
      <c r="D2937" s="8">
        <v>0</v>
      </c>
      <c r="E2937" s="3" t="str">
        <f t="shared" si="135"/>
        <v/>
      </c>
      <c r="F2937" s="8">
        <v>0</v>
      </c>
      <c r="G2937" s="3" t="str">
        <f t="shared" si="136"/>
        <v/>
      </c>
      <c r="H2937" s="8">
        <v>0</v>
      </c>
      <c r="I2937" s="8">
        <v>37.354500000000002</v>
      </c>
      <c r="J2937" s="3" t="str">
        <f t="shared" si="137"/>
        <v/>
      </c>
    </row>
    <row r="2938" spans="1:10" x14ac:dyDescent="0.25">
      <c r="A2938" s="7" t="s">
        <v>259</v>
      </c>
      <c r="B2938" s="7" t="s">
        <v>68</v>
      </c>
      <c r="C2938" s="8">
        <v>42.684649999999998</v>
      </c>
      <c r="D2938" s="8">
        <v>82.305409999999995</v>
      </c>
      <c r="E2938" s="3">
        <f t="shared" si="135"/>
        <v>0.92822033213344834</v>
      </c>
      <c r="F2938" s="8">
        <v>39.772779999999997</v>
      </c>
      <c r="G2938" s="3">
        <f t="shared" si="136"/>
        <v>1.0693904222938402</v>
      </c>
      <c r="H2938" s="8">
        <v>205.14823000000001</v>
      </c>
      <c r="I2938" s="8">
        <v>335.89765999999997</v>
      </c>
      <c r="J2938" s="3">
        <f t="shared" si="137"/>
        <v>0.63734125320018586</v>
      </c>
    </row>
    <row r="2939" spans="1:10" x14ac:dyDescent="0.25">
      <c r="A2939" s="7" t="s">
        <v>259</v>
      </c>
      <c r="B2939" s="7" t="s">
        <v>69</v>
      </c>
      <c r="C2939" s="8">
        <v>14.300520000000001</v>
      </c>
      <c r="D2939" s="8">
        <v>5116.9271099999996</v>
      </c>
      <c r="E2939" s="3">
        <f t="shared" si="135"/>
        <v>356.81405920903569</v>
      </c>
      <c r="F2939" s="8">
        <v>2578.1178300000001</v>
      </c>
      <c r="G2939" s="3">
        <f t="shared" si="136"/>
        <v>0.9847530048694475</v>
      </c>
      <c r="H2939" s="8">
        <v>267.39228000000003</v>
      </c>
      <c r="I2939" s="8">
        <v>8547.6878199999992</v>
      </c>
      <c r="J2939" s="3">
        <f t="shared" si="137"/>
        <v>30.966845938858064</v>
      </c>
    </row>
    <row r="2940" spans="1:10" x14ac:dyDescent="0.25">
      <c r="A2940" s="7" t="s">
        <v>259</v>
      </c>
      <c r="B2940" s="7" t="s">
        <v>70</v>
      </c>
      <c r="C2940" s="8">
        <v>4737.3942200000001</v>
      </c>
      <c r="D2940" s="8">
        <v>3286.7150499999998</v>
      </c>
      <c r="E2940" s="3">
        <f t="shared" si="135"/>
        <v>-0.30621879932972951</v>
      </c>
      <c r="F2940" s="8">
        <v>3955.11796</v>
      </c>
      <c r="G2940" s="3">
        <f t="shared" si="136"/>
        <v>-0.16899695957487959</v>
      </c>
      <c r="H2940" s="8">
        <v>15812.889230000001</v>
      </c>
      <c r="I2940" s="8">
        <v>28706.360690000001</v>
      </c>
      <c r="J2940" s="3">
        <f t="shared" si="137"/>
        <v>0.81537733379796773</v>
      </c>
    </row>
    <row r="2941" spans="1:10" x14ac:dyDescent="0.25">
      <c r="A2941" s="7" t="s">
        <v>259</v>
      </c>
      <c r="B2941" s="7" t="s">
        <v>71</v>
      </c>
      <c r="C2941" s="8">
        <v>9737.51361</v>
      </c>
      <c r="D2941" s="8">
        <v>9966.7936499999996</v>
      </c>
      <c r="E2941" s="3">
        <f t="shared" si="135"/>
        <v>2.3546055921764175E-2</v>
      </c>
      <c r="F2941" s="8">
        <v>8051.8390600000002</v>
      </c>
      <c r="G2941" s="3">
        <f t="shared" si="136"/>
        <v>0.23782822479812449</v>
      </c>
      <c r="H2941" s="8">
        <v>76975.747700000007</v>
      </c>
      <c r="I2941" s="8">
        <v>68825.721220000007</v>
      </c>
      <c r="J2941" s="3">
        <f t="shared" si="137"/>
        <v>-0.10587784754963803</v>
      </c>
    </row>
    <row r="2942" spans="1:10" x14ac:dyDescent="0.25">
      <c r="A2942" s="7" t="s">
        <v>259</v>
      </c>
      <c r="B2942" s="7" t="s">
        <v>72</v>
      </c>
      <c r="C2942" s="8">
        <v>0</v>
      </c>
      <c r="D2942" s="8">
        <v>0</v>
      </c>
      <c r="E2942" s="3" t="str">
        <f t="shared" si="135"/>
        <v/>
      </c>
      <c r="F2942" s="8">
        <v>0</v>
      </c>
      <c r="G2942" s="3" t="str">
        <f t="shared" si="136"/>
        <v/>
      </c>
      <c r="H2942" s="8">
        <v>0</v>
      </c>
      <c r="I2942" s="8">
        <v>0</v>
      </c>
      <c r="J2942" s="3" t="str">
        <f t="shared" si="137"/>
        <v/>
      </c>
    </row>
    <row r="2943" spans="1:10" x14ac:dyDescent="0.25">
      <c r="A2943" s="7" t="s">
        <v>259</v>
      </c>
      <c r="B2943" s="7" t="s">
        <v>73</v>
      </c>
      <c r="C2943" s="8">
        <v>0</v>
      </c>
      <c r="D2943" s="8">
        <v>0</v>
      </c>
      <c r="E2943" s="3" t="str">
        <f t="shared" si="135"/>
        <v/>
      </c>
      <c r="F2943" s="8">
        <v>0</v>
      </c>
      <c r="G2943" s="3" t="str">
        <f t="shared" si="136"/>
        <v/>
      </c>
      <c r="H2943" s="8">
        <v>3.499E-2</v>
      </c>
      <c r="I2943" s="8">
        <v>0</v>
      </c>
      <c r="J2943" s="3">
        <f t="shared" si="137"/>
        <v>-1</v>
      </c>
    </row>
    <row r="2944" spans="1:10" x14ac:dyDescent="0.25">
      <c r="A2944" s="7" t="s">
        <v>259</v>
      </c>
      <c r="B2944" s="7" t="s">
        <v>74</v>
      </c>
      <c r="C2944" s="8">
        <v>0.54544000000000004</v>
      </c>
      <c r="D2944" s="8">
        <v>518.65349000000003</v>
      </c>
      <c r="E2944" s="3">
        <f t="shared" si="135"/>
        <v>949.89008873569958</v>
      </c>
      <c r="F2944" s="8">
        <v>6.7195299999999998</v>
      </c>
      <c r="G2944" s="3">
        <f t="shared" si="136"/>
        <v>76.185977293054734</v>
      </c>
      <c r="H2944" s="8">
        <v>96.734750000000005</v>
      </c>
      <c r="I2944" s="8">
        <v>713.31635000000006</v>
      </c>
      <c r="J2944" s="3">
        <f t="shared" si="137"/>
        <v>6.3739411121649665</v>
      </c>
    </row>
    <row r="2945" spans="1:10" x14ac:dyDescent="0.25">
      <c r="A2945" s="7" t="s">
        <v>259</v>
      </c>
      <c r="B2945" s="7" t="s">
        <v>75</v>
      </c>
      <c r="C2945" s="8">
        <v>5.1808199999999998</v>
      </c>
      <c r="D2945" s="8">
        <v>0.45234000000000002</v>
      </c>
      <c r="E2945" s="3">
        <f t="shared" si="135"/>
        <v>-0.91268949702942781</v>
      </c>
      <c r="F2945" s="8">
        <v>0</v>
      </c>
      <c r="G2945" s="3" t="str">
        <f t="shared" si="136"/>
        <v/>
      </c>
      <c r="H2945" s="8">
        <v>27.69659</v>
      </c>
      <c r="I2945" s="8">
        <v>28.37537</v>
      </c>
      <c r="J2945" s="3">
        <f t="shared" si="137"/>
        <v>2.4507710154932472E-2</v>
      </c>
    </row>
    <row r="2946" spans="1:10" x14ac:dyDescent="0.25">
      <c r="A2946" s="7" t="s">
        <v>259</v>
      </c>
      <c r="B2946" s="7" t="s">
        <v>76</v>
      </c>
      <c r="C2946" s="8">
        <v>304.91192999999998</v>
      </c>
      <c r="D2946" s="8">
        <v>104.88345</v>
      </c>
      <c r="E2946" s="3">
        <f t="shared" si="135"/>
        <v>-0.65602051057825128</v>
      </c>
      <c r="F2946" s="8">
        <v>254.21668</v>
      </c>
      <c r="G2946" s="3">
        <f t="shared" si="136"/>
        <v>-0.58742498721956404</v>
      </c>
      <c r="H2946" s="8">
        <v>2228.9362500000002</v>
      </c>
      <c r="I2946" s="8">
        <v>1008.62553</v>
      </c>
      <c r="J2946" s="3">
        <f t="shared" si="137"/>
        <v>-0.54748569861520269</v>
      </c>
    </row>
    <row r="2947" spans="1:10" x14ac:dyDescent="0.25">
      <c r="A2947" s="7" t="s">
        <v>259</v>
      </c>
      <c r="B2947" s="7" t="s">
        <v>77</v>
      </c>
      <c r="C2947" s="8">
        <v>3.0046599999999999</v>
      </c>
      <c r="D2947" s="8">
        <v>7.6701600000000001</v>
      </c>
      <c r="E2947" s="3">
        <f t="shared" si="135"/>
        <v>1.5527547210000465</v>
      </c>
      <c r="F2947" s="8">
        <v>4.0778600000000003</v>
      </c>
      <c r="G2947" s="3">
        <f t="shared" si="136"/>
        <v>0.8809277415114789</v>
      </c>
      <c r="H2947" s="8">
        <v>20.708079999999999</v>
      </c>
      <c r="I2947" s="8">
        <v>40.87838</v>
      </c>
      <c r="J2947" s="3">
        <f t="shared" si="137"/>
        <v>0.97403042677061324</v>
      </c>
    </row>
    <row r="2948" spans="1:10" x14ac:dyDescent="0.25">
      <c r="A2948" s="7" t="s">
        <v>259</v>
      </c>
      <c r="B2948" s="7" t="s">
        <v>78</v>
      </c>
      <c r="C2948" s="8">
        <v>313.17106999999999</v>
      </c>
      <c r="D2948" s="8">
        <v>350.49223999999998</v>
      </c>
      <c r="E2948" s="3">
        <f t="shared" si="135"/>
        <v>0.11917183154880817</v>
      </c>
      <c r="F2948" s="8">
        <v>1.3556699999999999</v>
      </c>
      <c r="G2948" s="3">
        <f t="shared" si="136"/>
        <v>257.53802178996364</v>
      </c>
      <c r="H2948" s="8">
        <v>570.87163999999996</v>
      </c>
      <c r="I2948" s="8">
        <v>536.12238000000002</v>
      </c>
      <c r="J2948" s="3">
        <f t="shared" si="137"/>
        <v>-6.0870531245868054E-2</v>
      </c>
    </row>
    <row r="2949" spans="1:10" x14ac:dyDescent="0.25">
      <c r="A2949" s="7" t="s">
        <v>259</v>
      </c>
      <c r="B2949" s="7" t="s">
        <v>79</v>
      </c>
      <c r="C2949" s="8">
        <v>5.1470000000000002E-2</v>
      </c>
      <c r="D2949" s="8">
        <v>2.62758</v>
      </c>
      <c r="E2949" s="3">
        <f t="shared" ref="E2949:E3012" si="138">IF(C2949=0,"",(D2949/C2949-1))</f>
        <v>50.050709150961723</v>
      </c>
      <c r="F2949" s="8">
        <v>1.92303</v>
      </c>
      <c r="G2949" s="3">
        <f t="shared" ref="G2949:G3012" si="139">IF(F2949=0,"",(D2949/F2949-1))</f>
        <v>0.36637493954852496</v>
      </c>
      <c r="H2949" s="8">
        <v>0.22858000000000001</v>
      </c>
      <c r="I2949" s="8">
        <v>11.81772</v>
      </c>
      <c r="J2949" s="3">
        <f t="shared" ref="J2949:J3012" si="140">IF(H2949=0,"",(I2949/H2949-1))</f>
        <v>50.700586228016448</v>
      </c>
    </row>
    <row r="2950" spans="1:10" x14ac:dyDescent="0.25">
      <c r="A2950" s="7" t="s">
        <v>259</v>
      </c>
      <c r="B2950" s="7" t="s">
        <v>81</v>
      </c>
      <c r="C2950" s="8">
        <v>0</v>
      </c>
      <c r="D2950" s="8">
        <v>0</v>
      </c>
      <c r="E2950" s="3" t="str">
        <f t="shared" si="138"/>
        <v/>
      </c>
      <c r="F2950" s="8">
        <v>0</v>
      </c>
      <c r="G2950" s="3" t="str">
        <f t="shared" si="139"/>
        <v/>
      </c>
      <c r="H2950" s="8">
        <v>0</v>
      </c>
      <c r="I2950" s="8">
        <v>0</v>
      </c>
      <c r="J2950" s="3" t="str">
        <f t="shared" si="140"/>
        <v/>
      </c>
    </row>
    <row r="2951" spans="1:10" x14ac:dyDescent="0.25">
      <c r="A2951" s="7" t="s">
        <v>259</v>
      </c>
      <c r="B2951" s="7" t="s">
        <v>82</v>
      </c>
      <c r="C2951" s="8">
        <v>5.6849999999999996</v>
      </c>
      <c r="D2951" s="8">
        <v>5.3555999999999999</v>
      </c>
      <c r="E2951" s="3">
        <f t="shared" si="138"/>
        <v>-5.7941952506596284E-2</v>
      </c>
      <c r="F2951" s="8">
        <v>33.817999999999998</v>
      </c>
      <c r="G2951" s="3">
        <f t="shared" si="139"/>
        <v>-0.84163463244426051</v>
      </c>
      <c r="H2951" s="8">
        <v>75.617729999999995</v>
      </c>
      <c r="I2951" s="8">
        <v>167.30741</v>
      </c>
      <c r="J2951" s="3">
        <f t="shared" si="140"/>
        <v>1.2125420850374642</v>
      </c>
    </row>
    <row r="2952" spans="1:10" x14ac:dyDescent="0.25">
      <c r="A2952" s="7" t="s">
        <v>259</v>
      </c>
      <c r="B2952" s="7" t="s">
        <v>83</v>
      </c>
      <c r="C2952" s="8">
        <v>8.1</v>
      </c>
      <c r="D2952" s="8">
        <v>75.163659999999993</v>
      </c>
      <c r="E2952" s="3">
        <f t="shared" si="138"/>
        <v>8.2794641975308636</v>
      </c>
      <c r="F2952" s="8">
        <v>10.255000000000001</v>
      </c>
      <c r="G2952" s="3">
        <f t="shared" si="139"/>
        <v>6.3294646513895652</v>
      </c>
      <c r="H2952" s="8">
        <v>3080.2230599999998</v>
      </c>
      <c r="I2952" s="8">
        <v>224.11770999999999</v>
      </c>
      <c r="J2952" s="3">
        <f t="shared" si="140"/>
        <v>-0.92723977918664113</v>
      </c>
    </row>
    <row r="2953" spans="1:10" x14ac:dyDescent="0.25">
      <c r="A2953" s="7" t="s">
        <v>259</v>
      </c>
      <c r="B2953" s="7" t="s">
        <v>84</v>
      </c>
      <c r="C2953" s="8">
        <v>460.85269</v>
      </c>
      <c r="D2953" s="8">
        <v>426.84728999999999</v>
      </c>
      <c r="E2953" s="3">
        <f t="shared" si="138"/>
        <v>-7.378800371112082E-2</v>
      </c>
      <c r="F2953" s="8">
        <v>291.20078999999998</v>
      </c>
      <c r="G2953" s="3">
        <f t="shared" si="139"/>
        <v>0.46581776100264016</v>
      </c>
      <c r="H2953" s="8">
        <v>4552.6786700000002</v>
      </c>
      <c r="I2953" s="8">
        <v>3195.5259599999999</v>
      </c>
      <c r="J2953" s="3">
        <f t="shared" si="140"/>
        <v>-0.29809982394386736</v>
      </c>
    </row>
    <row r="2954" spans="1:10" x14ac:dyDescent="0.25">
      <c r="A2954" s="7" t="s">
        <v>259</v>
      </c>
      <c r="B2954" s="7" t="s">
        <v>86</v>
      </c>
      <c r="C2954" s="8">
        <v>1425.41257</v>
      </c>
      <c r="D2954" s="8">
        <v>12845.399799999999</v>
      </c>
      <c r="E2954" s="3">
        <f t="shared" si="138"/>
        <v>8.0117065545451158</v>
      </c>
      <c r="F2954" s="8">
        <v>8375.5042200000007</v>
      </c>
      <c r="G2954" s="3">
        <f t="shared" si="139"/>
        <v>0.53368674441429609</v>
      </c>
      <c r="H2954" s="8">
        <v>37418.131029999997</v>
      </c>
      <c r="I2954" s="8">
        <v>61996.514329999998</v>
      </c>
      <c r="J2954" s="3">
        <f t="shared" si="140"/>
        <v>0.65685758811134298</v>
      </c>
    </row>
    <row r="2955" spans="1:10" x14ac:dyDescent="0.25">
      <c r="A2955" s="7" t="s">
        <v>259</v>
      </c>
      <c r="B2955" s="7" t="s">
        <v>87</v>
      </c>
      <c r="C2955" s="8">
        <v>0.85895999999999995</v>
      </c>
      <c r="D2955" s="8">
        <v>6.7688600000000001</v>
      </c>
      <c r="E2955" s="3">
        <f t="shared" si="138"/>
        <v>6.8802971034739695</v>
      </c>
      <c r="F2955" s="8">
        <v>8.4576399999999996</v>
      </c>
      <c r="G2955" s="3">
        <f t="shared" si="139"/>
        <v>-0.19967508666720257</v>
      </c>
      <c r="H2955" s="8">
        <v>2.9084400000000001</v>
      </c>
      <c r="I2955" s="8">
        <v>45.346330000000002</v>
      </c>
      <c r="J2955" s="3">
        <f t="shared" si="140"/>
        <v>14.591289488523056</v>
      </c>
    </row>
    <row r="2956" spans="1:10" x14ac:dyDescent="0.25">
      <c r="A2956" s="7" t="s">
        <v>259</v>
      </c>
      <c r="B2956" s="7" t="s">
        <v>88</v>
      </c>
      <c r="C2956" s="8">
        <v>2337.4396900000002</v>
      </c>
      <c r="D2956" s="8">
        <v>1490.58043</v>
      </c>
      <c r="E2956" s="3">
        <f t="shared" si="138"/>
        <v>-0.36230207933193781</v>
      </c>
      <c r="F2956" s="8">
        <v>1785.88111</v>
      </c>
      <c r="G2956" s="3">
        <f t="shared" si="139"/>
        <v>-0.16535293326440981</v>
      </c>
      <c r="H2956" s="8">
        <v>13743.27209</v>
      </c>
      <c r="I2956" s="8">
        <v>15674.216130000001</v>
      </c>
      <c r="J2956" s="3">
        <f t="shared" si="140"/>
        <v>0.14050104133534624</v>
      </c>
    </row>
    <row r="2957" spans="1:10" x14ac:dyDescent="0.25">
      <c r="A2957" s="7" t="s">
        <v>259</v>
      </c>
      <c r="B2957" s="7" t="s">
        <v>89</v>
      </c>
      <c r="C2957" s="8">
        <v>0</v>
      </c>
      <c r="D2957" s="8">
        <v>0</v>
      </c>
      <c r="E2957" s="3" t="str">
        <f t="shared" si="138"/>
        <v/>
      </c>
      <c r="F2957" s="8">
        <v>0</v>
      </c>
      <c r="G2957" s="3" t="str">
        <f t="shared" si="139"/>
        <v/>
      </c>
      <c r="H2957" s="8">
        <v>0</v>
      </c>
      <c r="I2957" s="8">
        <v>0</v>
      </c>
      <c r="J2957" s="3" t="str">
        <f t="shared" si="140"/>
        <v/>
      </c>
    </row>
    <row r="2958" spans="1:10" x14ac:dyDescent="0.25">
      <c r="A2958" s="7" t="s">
        <v>259</v>
      </c>
      <c r="B2958" s="7" t="s">
        <v>90</v>
      </c>
      <c r="C2958" s="8">
        <v>307.59356000000002</v>
      </c>
      <c r="D2958" s="8">
        <v>2210.8281900000002</v>
      </c>
      <c r="E2958" s="3">
        <f t="shared" si="138"/>
        <v>6.1874983013298461</v>
      </c>
      <c r="F2958" s="8">
        <v>67.53913</v>
      </c>
      <c r="G2958" s="3">
        <f t="shared" si="139"/>
        <v>31.73403418137012</v>
      </c>
      <c r="H2958" s="8">
        <v>10583.059810000001</v>
      </c>
      <c r="I2958" s="8">
        <v>7037.9858700000004</v>
      </c>
      <c r="J2958" s="3">
        <f t="shared" si="140"/>
        <v>-0.33497627374743144</v>
      </c>
    </row>
    <row r="2959" spans="1:10" x14ac:dyDescent="0.25">
      <c r="A2959" s="7" t="s">
        <v>259</v>
      </c>
      <c r="B2959" s="7" t="s">
        <v>91</v>
      </c>
      <c r="C2959" s="8">
        <v>24125.91216</v>
      </c>
      <c r="D2959" s="8">
        <v>25562.834449999998</v>
      </c>
      <c r="E2959" s="3">
        <f t="shared" si="138"/>
        <v>5.9559293778013833E-2</v>
      </c>
      <c r="F2959" s="8">
        <v>21985.286950000002</v>
      </c>
      <c r="G2959" s="3">
        <f t="shared" si="139"/>
        <v>0.16272462161336487</v>
      </c>
      <c r="H2959" s="8">
        <v>127034.52417999999</v>
      </c>
      <c r="I2959" s="8">
        <v>130401.14816</v>
      </c>
      <c r="J2959" s="3">
        <f t="shared" si="140"/>
        <v>2.6501645924455142E-2</v>
      </c>
    </row>
    <row r="2960" spans="1:10" x14ac:dyDescent="0.25">
      <c r="A2960" s="7" t="s">
        <v>259</v>
      </c>
      <c r="B2960" s="7" t="s">
        <v>92</v>
      </c>
      <c r="C2960" s="8">
        <v>6992.8265899999997</v>
      </c>
      <c r="D2960" s="8">
        <v>10098.13293</v>
      </c>
      <c r="E2960" s="3">
        <f t="shared" si="138"/>
        <v>0.44407026258032811</v>
      </c>
      <c r="F2960" s="8">
        <v>7660.4054400000005</v>
      </c>
      <c r="G2960" s="3">
        <f t="shared" si="139"/>
        <v>0.31822434322745186</v>
      </c>
      <c r="H2960" s="8">
        <v>60767.208559999999</v>
      </c>
      <c r="I2960" s="8">
        <v>70040.660140000007</v>
      </c>
      <c r="J2960" s="3">
        <f t="shared" si="140"/>
        <v>0.15260618020397687</v>
      </c>
    </row>
    <row r="2961" spans="1:10" x14ac:dyDescent="0.25">
      <c r="A2961" s="7" t="s">
        <v>259</v>
      </c>
      <c r="B2961" s="7" t="s">
        <v>93</v>
      </c>
      <c r="C2961" s="8">
        <v>76.199709999999996</v>
      </c>
      <c r="D2961" s="8">
        <v>25.78125</v>
      </c>
      <c r="E2961" s="3">
        <f t="shared" si="138"/>
        <v>-0.6616620981890875</v>
      </c>
      <c r="F2961" s="8">
        <v>0</v>
      </c>
      <c r="G2961" s="3" t="str">
        <f t="shared" si="139"/>
        <v/>
      </c>
      <c r="H2961" s="8">
        <v>216.74254999999999</v>
      </c>
      <c r="I2961" s="8">
        <v>229.83957000000001</v>
      </c>
      <c r="J2961" s="3">
        <f t="shared" si="140"/>
        <v>6.0426621353306009E-2</v>
      </c>
    </row>
    <row r="2962" spans="1:10" x14ac:dyDescent="0.25">
      <c r="A2962" s="7" t="s">
        <v>259</v>
      </c>
      <c r="B2962" s="7" t="s">
        <v>94</v>
      </c>
      <c r="C2962" s="8">
        <v>73.278139999999993</v>
      </c>
      <c r="D2962" s="8">
        <v>12.325139999999999</v>
      </c>
      <c r="E2962" s="3">
        <f t="shared" si="138"/>
        <v>-0.83180331815190722</v>
      </c>
      <c r="F2962" s="8">
        <v>173.55081000000001</v>
      </c>
      <c r="G2962" s="3">
        <f t="shared" si="139"/>
        <v>-0.92898252678855264</v>
      </c>
      <c r="H2962" s="8">
        <v>1795.24233</v>
      </c>
      <c r="I2962" s="8">
        <v>610.03814999999997</v>
      </c>
      <c r="J2962" s="3">
        <f t="shared" si="140"/>
        <v>-0.66019175249727979</v>
      </c>
    </row>
    <row r="2963" spans="1:10" x14ac:dyDescent="0.25">
      <c r="A2963" s="7" t="s">
        <v>259</v>
      </c>
      <c r="B2963" s="7" t="s">
        <v>95</v>
      </c>
      <c r="C2963" s="8">
        <v>10601.52774</v>
      </c>
      <c r="D2963" s="8">
        <v>11257.95859</v>
      </c>
      <c r="E2963" s="3">
        <f t="shared" si="138"/>
        <v>6.1918514585710183E-2</v>
      </c>
      <c r="F2963" s="8">
        <v>9427.0358500000002</v>
      </c>
      <c r="G2963" s="3">
        <f t="shared" si="139"/>
        <v>0.19422040704342924</v>
      </c>
      <c r="H2963" s="8">
        <v>72421.812220000007</v>
      </c>
      <c r="I2963" s="8">
        <v>72643.567909999998</v>
      </c>
      <c r="J2963" s="3">
        <f t="shared" si="140"/>
        <v>3.0620013943638558E-3</v>
      </c>
    </row>
    <row r="2964" spans="1:10" x14ac:dyDescent="0.25">
      <c r="A2964" s="7" t="s">
        <v>259</v>
      </c>
      <c r="B2964" s="7" t="s">
        <v>96</v>
      </c>
      <c r="C2964" s="8">
        <v>5638.6559800000005</v>
      </c>
      <c r="D2964" s="8">
        <v>4565.0747600000004</v>
      </c>
      <c r="E2964" s="3">
        <f t="shared" si="138"/>
        <v>-0.19039665193406607</v>
      </c>
      <c r="F2964" s="8">
        <v>4021.2808100000002</v>
      </c>
      <c r="G2964" s="3">
        <f t="shared" si="139"/>
        <v>0.13522904161472882</v>
      </c>
      <c r="H2964" s="8">
        <v>48753.90496</v>
      </c>
      <c r="I2964" s="8">
        <v>28501.891820000001</v>
      </c>
      <c r="J2964" s="3">
        <f t="shared" si="140"/>
        <v>-0.41539263688961336</v>
      </c>
    </row>
    <row r="2965" spans="1:10" x14ac:dyDescent="0.25">
      <c r="A2965" s="7" t="s">
        <v>259</v>
      </c>
      <c r="B2965" s="7" t="s">
        <v>97</v>
      </c>
      <c r="C2965" s="8">
        <v>759.06614999999999</v>
      </c>
      <c r="D2965" s="8">
        <v>1200.78286</v>
      </c>
      <c r="E2965" s="3">
        <f t="shared" si="138"/>
        <v>0.58192123308357258</v>
      </c>
      <c r="F2965" s="8">
        <v>468.02042999999998</v>
      </c>
      <c r="G2965" s="3">
        <f t="shared" si="139"/>
        <v>1.5656633408075797</v>
      </c>
      <c r="H2965" s="8">
        <v>4250.0775100000001</v>
      </c>
      <c r="I2965" s="8">
        <v>5044.2444800000003</v>
      </c>
      <c r="J2965" s="3">
        <f t="shared" si="140"/>
        <v>0.18685940859464467</v>
      </c>
    </row>
    <row r="2966" spans="1:10" x14ac:dyDescent="0.25">
      <c r="A2966" s="7" t="s">
        <v>259</v>
      </c>
      <c r="B2966" s="7" t="s">
        <v>98</v>
      </c>
      <c r="C2966" s="8">
        <v>17129.550429999999</v>
      </c>
      <c r="D2966" s="8">
        <v>24656.063719999998</v>
      </c>
      <c r="E2966" s="3">
        <f t="shared" si="138"/>
        <v>0.43938767224260422</v>
      </c>
      <c r="F2966" s="8">
        <v>21685.204229999999</v>
      </c>
      <c r="G2966" s="3">
        <f t="shared" si="139"/>
        <v>0.13699937793945316</v>
      </c>
      <c r="H2966" s="8">
        <v>113759.84669999999</v>
      </c>
      <c r="I2966" s="8">
        <v>152662.99275</v>
      </c>
      <c r="J2966" s="3">
        <f t="shared" si="140"/>
        <v>0.34197607660805684</v>
      </c>
    </row>
    <row r="2967" spans="1:10" x14ac:dyDescent="0.25">
      <c r="A2967" s="7" t="s">
        <v>259</v>
      </c>
      <c r="B2967" s="7" t="s">
        <v>99</v>
      </c>
      <c r="C2967" s="8">
        <v>9718.0884100000003</v>
      </c>
      <c r="D2967" s="8">
        <v>0</v>
      </c>
      <c r="E2967" s="3">
        <f t="shared" si="138"/>
        <v>-1</v>
      </c>
      <c r="F2967" s="8">
        <v>0</v>
      </c>
      <c r="G2967" s="3" t="str">
        <f t="shared" si="139"/>
        <v/>
      </c>
      <c r="H2967" s="8">
        <v>74220.885030000005</v>
      </c>
      <c r="I2967" s="8">
        <v>29356.201130000001</v>
      </c>
      <c r="J2967" s="3">
        <f t="shared" si="140"/>
        <v>-0.60447519430502272</v>
      </c>
    </row>
    <row r="2968" spans="1:10" x14ac:dyDescent="0.25">
      <c r="A2968" s="7" t="s">
        <v>259</v>
      </c>
      <c r="B2968" s="7" t="s">
        <v>100</v>
      </c>
      <c r="C2968" s="8">
        <v>118.1229</v>
      </c>
      <c r="D2968" s="8">
        <v>71.266189999999995</v>
      </c>
      <c r="E2968" s="3">
        <f t="shared" si="138"/>
        <v>-0.39667761289301229</v>
      </c>
      <c r="F2968" s="8">
        <v>76.2072</v>
      </c>
      <c r="G2968" s="3">
        <f t="shared" si="139"/>
        <v>-6.4836524632843173E-2</v>
      </c>
      <c r="H2968" s="8">
        <v>758.09499000000005</v>
      </c>
      <c r="I2968" s="8">
        <v>536.48028999999997</v>
      </c>
      <c r="J2968" s="3">
        <f t="shared" si="140"/>
        <v>-0.29233104416110189</v>
      </c>
    </row>
    <row r="2969" spans="1:10" x14ac:dyDescent="0.25">
      <c r="A2969" s="7" t="s">
        <v>259</v>
      </c>
      <c r="B2969" s="7" t="s">
        <v>101</v>
      </c>
      <c r="C2969" s="8">
        <v>682.66971000000001</v>
      </c>
      <c r="D2969" s="8">
        <v>716.3279</v>
      </c>
      <c r="E2969" s="3">
        <f t="shared" si="138"/>
        <v>4.9303769461223057E-2</v>
      </c>
      <c r="F2969" s="8">
        <v>903.16189999999995</v>
      </c>
      <c r="G2969" s="3">
        <f t="shared" si="139"/>
        <v>-0.2068665651197199</v>
      </c>
      <c r="H2969" s="8">
        <v>37886.886480000001</v>
      </c>
      <c r="I2969" s="8">
        <v>30808.942780000001</v>
      </c>
      <c r="J2969" s="3">
        <f t="shared" si="140"/>
        <v>-0.1868177714665562</v>
      </c>
    </row>
    <row r="2970" spans="1:10" x14ac:dyDescent="0.25">
      <c r="A2970" s="7" t="s">
        <v>259</v>
      </c>
      <c r="B2970" s="7" t="s">
        <v>102</v>
      </c>
      <c r="C2970" s="8">
        <v>515.84691999999995</v>
      </c>
      <c r="D2970" s="8">
        <v>407.79282999999998</v>
      </c>
      <c r="E2970" s="3">
        <f t="shared" si="138"/>
        <v>-0.20946929371992762</v>
      </c>
      <c r="F2970" s="8">
        <v>405.8974</v>
      </c>
      <c r="G2970" s="3">
        <f t="shared" si="139"/>
        <v>4.6697268817192938E-3</v>
      </c>
      <c r="H2970" s="8">
        <v>4498.5928999999996</v>
      </c>
      <c r="I2970" s="8">
        <v>2936.2793799999999</v>
      </c>
      <c r="J2970" s="3">
        <f t="shared" si="140"/>
        <v>-0.34728937575124874</v>
      </c>
    </row>
    <row r="2971" spans="1:10" x14ac:dyDescent="0.25">
      <c r="A2971" s="7" t="s">
        <v>259</v>
      </c>
      <c r="B2971" s="7" t="s">
        <v>103</v>
      </c>
      <c r="C2971" s="8">
        <v>20543.03097</v>
      </c>
      <c r="D2971" s="8">
        <v>14331.56746</v>
      </c>
      <c r="E2971" s="3">
        <f t="shared" si="138"/>
        <v>-0.30236353725362664</v>
      </c>
      <c r="F2971" s="8">
        <v>21110.239829999999</v>
      </c>
      <c r="G2971" s="3">
        <f t="shared" si="139"/>
        <v>-0.32110825952658062</v>
      </c>
      <c r="H2971" s="8">
        <v>147147.53894999999</v>
      </c>
      <c r="I2971" s="8">
        <v>121543.34189</v>
      </c>
      <c r="J2971" s="3">
        <f t="shared" si="140"/>
        <v>-0.1740035697688439</v>
      </c>
    </row>
    <row r="2972" spans="1:10" x14ac:dyDescent="0.25">
      <c r="A2972" s="7" t="s">
        <v>259</v>
      </c>
      <c r="B2972" s="7" t="s">
        <v>104</v>
      </c>
      <c r="C2972" s="8">
        <v>682.4</v>
      </c>
      <c r="D2972" s="8">
        <v>1687</v>
      </c>
      <c r="E2972" s="3">
        <f t="shared" si="138"/>
        <v>1.4721570926143026</v>
      </c>
      <c r="F2972" s="8">
        <v>19.966619999999999</v>
      </c>
      <c r="G2972" s="3">
        <f t="shared" si="139"/>
        <v>83.491015504877652</v>
      </c>
      <c r="H2972" s="8">
        <v>3453.0160799999999</v>
      </c>
      <c r="I2972" s="8">
        <v>5319.8936199999998</v>
      </c>
      <c r="J2972" s="3">
        <f t="shared" si="140"/>
        <v>0.5406512731907116</v>
      </c>
    </row>
    <row r="2973" spans="1:10" x14ac:dyDescent="0.25">
      <c r="A2973" s="7" t="s">
        <v>259</v>
      </c>
      <c r="B2973" s="7" t="s">
        <v>105</v>
      </c>
      <c r="C2973" s="8">
        <v>6323.5602900000004</v>
      </c>
      <c r="D2973" s="8">
        <v>7260.8583099999996</v>
      </c>
      <c r="E2973" s="3">
        <f t="shared" si="138"/>
        <v>0.14822314914625401</v>
      </c>
      <c r="F2973" s="8">
        <v>4209.8044499999996</v>
      </c>
      <c r="G2973" s="3">
        <f t="shared" si="139"/>
        <v>0.72474954507685041</v>
      </c>
      <c r="H2973" s="8">
        <v>45570.243719999999</v>
      </c>
      <c r="I2973" s="8">
        <v>34177.498299999999</v>
      </c>
      <c r="J2973" s="3">
        <f t="shared" si="140"/>
        <v>-0.25000404847516577</v>
      </c>
    </row>
    <row r="2974" spans="1:10" x14ac:dyDescent="0.25">
      <c r="A2974" s="7" t="s">
        <v>259</v>
      </c>
      <c r="B2974" s="7" t="s">
        <v>106</v>
      </c>
      <c r="C2974" s="8">
        <v>161.39010999999999</v>
      </c>
      <c r="D2974" s="8">
        <v>3.24</v>
      </c>
      <c r="E2974" s="3">
        <f t="shared" si="138"/>
        <v>-0.97992442039973826</v>
      </c>
      <c r="F2974" s="8">
        <v>3.24</v>
      </c>
      <c r="G2974" s="3">
        <f t="shared" si="139"/>
        <v>0</v>
      </c>
      <c r="H2974" s="8">
        <v>613.51585</v>
      </c>
      <c r="I2974" s="8">
        <v>66.437380000000005</v>
      </c>
      <c r="J2974" s="3">
        <f t="shared" si="140"/>
        <v>-0.89171040976365967</v>
      </c>
    </row>
    <row r="2975" spans="1:10" x14ac:dyDescent="0.25">
      <c r="A2975" s="7" t="s">
        <v>259</v>
      </c>
      <c r="B2975" s="7" t="s">
        <v>107</v>
      </c>
      <c r="C2975" s="8">
        <v>1607.23253</v>
      </c>
      <c r="D2975" s="8">
        <v>5323.3991699999997</v>
      </c>
      <c r="E2975" s="3">
        <f t="shared" si="138"/>
        <v>2.3121524550028862</v>
      </c>
      <c r="F2975" s="8">
        <v>5568.0802000000003</v>
      </c>
      <c r="G2975" s="3">
        <f t="shared" si="139"/>
        <v>-4.394351755206416E-2</v>
      </c>
      <c r="H2975" s="8">
        <v>39657.250659999998</v>
      </c>
      <c r="I2975" s="8">
        <v>36812.702400000002</v>
      </c>
      <c r="J2975" s="3">
        <f t="shared" si="140"/>
        <v>-7.1728327422080462E-2</v>
      </c>
    </row>
    <row r="2976" spans="1:10" x14ac:dyDescent="0.25">
      <c r="A2976" s="7" t="s">
        <v>259</v>
      </c>
      <c r="B2976" s="7" t="s">
        <v>108</v>
      </c>
      <c r="C2976" s="8">
        <v>109.29819999999999</v>
      </c>
      <c r="D2976" s="8">
        <v>78.556079999999994</v>
      </c>
      <c r="E2976" s="3">
        <f t="shared" si="138"/>
        <v>-0.28126830999961572</v>
      </c>
      <c r="F2976" s="8">
        <v>79.088319999999996</v>
      </c>
      <c r="G2976" s="3">
        <f t="shared" si="139"/>
        <v>-6.729691565075635E-3</v>
      </c>
      <c r="H2976" s="8">
        <v>859.10512000000006</v>
      </c>
      <c r="I2976" s="8">
        <v>396.34176000000002</v>
      </c>
      <c r="J2976" s="3">
        <f t="shared" si="140"/>
        <v>-0.53865743461056315</v>
      </c>
    </row>
    <row r="2977" spans="1:10" x14ac:dyDescent="0.25">
      <c r="A2977" s="7" t="s">
        <v>259</v>
      </c>
      <c r="B2977" s="7" t="s">
        <v>109</v>
      </c>
      <c r="C2977" s="8">
        <v>68.231960000000001</v>
      </c>
      <c r="D2977" s="8">
        <v>172.20275000000001</v>
      </c>
      <c r="E2977" s="3">
        <f t="shared" si="138"/>
        <v>1.5237843087022562</v>
      </c>
      <c r="F2977" s="8">
        <v>164.59814</v>
      </c>
      <c r="G2977" s="3">
        <f t="shared" si="139"/>
        <v>4.620106885776476E-2</v>
      </c>
      <c r="H2977" s="8">
        <v>542.06943000000001</v>
      </c>
      <c r="I2977" s="8">
        <v>1155.191</v>
      </c>
      <c r="J2977" s="3">
        <f t="shared" si="140"/>
        <v>1.1310757184739231</v>
      </c>
    </row>
    <row r="2978" spans="1:10" x14ac:dyDescent="0.25">
      <c r="A2978" s="7" t="s">
        <v>259</v>
      </c>
      <c r="B2978" s="7" t="s">
        <v>110</v>
      </c>
      <c r="C2978" s="8">
        <v>1635.52045</v>
      </c>
      <c r="D2978" s="8">
        <v>2898.8372599999998</v>
      </c>
      <c r="E2978" s="3">
        <f t="shared" si="138"/>
        <v>0.77242495500438402</v>
      </c>
      <c r="F2978" s="8">
        <v>1152.1046799999999</v>
      </c>
      <c r="G2978" s="3">
        <f t="shared" si="139"/>
        <v>1.5161231529759953</v>
      </c>
      <c r="H2978" s="8">
        <v>18642.525870000001</v>
      </c>
      <c r="I2978" s="8">
        <v>13846.936100000001</v>
      </c>
      <c r="J2978" s="3">
        <f t="shared" si="140"/>
        <v>-0.25723927130052582</v>
      </c>
    </row>
    <row r="2979" spans="1:10" x14ac:dyDescent="0.25">
      <c r="A2979" s="7" t="s">
        <v>259</v>
      </c>
      <c r="B2979" s="7" t="s">
        <v>111</v>
      </c>
      <c r="C2979" s="8">
        <v>289.58942999999999</v>
      </c>
      <c r="D2979" s="8">
        <v>387.18227999999999</v>
      </c>
      <c r="E2979" s="3">
        <f t="shared" si="138"/>
        <v>0.33700418554641298</v>
      </c>
      <c r="F2979" s="8">
        <v>66.462040000000002</v>
      </c>
      <c r="G2979" s="3">
        <f t="shared" si="139"/>
        <v>4.8256153437360636</v>
      </c>
      <c r="H2979" s="8">
        <v>2041.0791899999999</v>
      </c>
      <c r="I2979" s="8">
        <v>1281.7969800000001</v>
      </c>
      <c r="J2979" s="3">
        <f t="shared" si="140"/>
        <v>-0.37200036809938763</v>
      </c>
    </row>
    <row r="2980" spans="1:10" x14ac:dyDescent="0.25">
      <c r="A2980" s="7" t="s">
        <v>259</v>
      </c>
      <c r="B2980" s="7" t="s">
        <v>112</v>
      </c>
      <c r="C2980" s="8">
        <v>1040.95839</v>
      </c>
      <c r="D2980" s="8">
        <v>938.23410999999999</v>
      </c>
      <c r="E2980" s="3">
        <f t="shared" si="138"/>
        <v>-9.8682407468755784E-2</v>
      </c>
      <c r="F2980" s="8">
        <v>348.80398000000002</v>
      </c>
      <c r="G2980" s="3">
        <f t="shared" si="139"/>
        <v>1.689860677621855</v>
      </c>
      <c r="H2980" s="8">
        <v>10729.608679999999</v>
      </c>
      <c r="I2980" s="8">
        <v>4197.0814700000001</v>
      </c>
      <c r="J2980" s="3">
        <f t="shared" si="140"/>
        <v>-0.60883182274640046</v>
      </c>
    </row>
    <row r="2981" spans="1:10" x14ac:dyDescent="0.25">
      <c r="A2981" s="7" t="s">
        <v>259</v>
      </c>
      <c r="B2981" s="7" t="s">
        <v>113</v>
      </c>
      <c r="C2981" s="8">
        <v>158.40115</v>
      </c>
      <c r="D2981" s="8">
        <v>105.36951999999999</v>
      </c>
      <c r="E2981" s="3">
        <f t="shared" si="138"/>
        <v>-0.33479321330684786</v>
      </c>
      <c r="F2981" s="8">
        <v>129.12037000000001</v>
      </c>
      <c r="G2981" s="3">
        <f t="shared" si="139"/>
        <v>-0.18394347847671144</v>
      </c>
      <c r="H2981" s="8">
        <v>964.30385999999999</v>
      </c>
      <c r="I2981" s="8">
        <v>910.18561999999997</v>
      </c>
      <c r="J2981" s="3">
        <f t="shared" si="140"/>
        <v>-5.6121563176154909E-2</v>
      </c>
    </row>
    <row r="2982" spans="1:10" x14ac:dyDescent="0.25">
      <c r="A2982" s="7" t="s">
        <v>259</v>
      </c>
      <c r="B2982" s="7" t="s">
        <v>114</v>
      </c>
      <c r="C2982" s="8">
        <v>983.68235000000004</v>
      </c>
      <c r="D2982" s="8">
        <v>1251.18516</v>
      </c>
      <c r="E2982" s="3">
        <f t="shared" si="138"/>
        <v>0.27194023558519675</v>
      </c>
      <c r="F2982" s="8">
        <v>849.24212</v>
      </c>
      <c r="G2982" s="3">
        <f t="shared" si="139"/>
        <v>0.47329616670449637</v>
      </c>
      <c r="H2982" s="8">
        <v>5630.0841899999996</v>
      </c>
      <c r="I2982" s="8">
        <v>6810.0224099999996</v>
      </c>
      <c r="J2982" s="3">
        <f t="shared" si="140"/>
        <v>0.20957736690612427</v>
      </c>
    </row>
    <row r="2983" spans="1:10" x14ac:dyDescent="0.25">
      <c r="A2983" s="7" t="s">
        <v>259</v>
      </c>
      <c r="B2983" s="7" t="s">
        <v>115</v>
      </c>
      <c r="C2983" s="8">
        <v>122.11928</v>
      </c>
      <c r="D2983" s="8">
        <v>166.01406</v>
      </c>
      <c r="E2983" s="3">
        <f t="shared" si="138"/>
        <v>0.35944185062342315</v>
      </c>
      <c r="F2983" s="8">
        <v>33.582769999999996</v>
      </c>
      <c r="G2983" s="3">
        <f t="shared" si="139"/>
        <v>3.9434296217971303</v>
      </c>
      <c r="H2983" s="8">
        <v>384.69385</v>
      </c>
      <c r="I2983" s="8">
        <v>554.84461999999996</v>
      </c>
      <c r="J2983" s="3">
        <f t="shared" si="140"/>
        <v>0.44230176801630683</v>
      </c>
    </row>
    <row r="2984" spans="1:10" x14ac:dyDescent="0.25">
      <c r="A2984" s="7" t="s">
        <v>259</v>
      </c>
      <c r="B2984" s="7" t="s">
        <v>116</v>
      </c>
      <c r="C2984" s="8">
        <v>26.237269999999999</v>
      </c>
      <c r="D2984" s="8">
        <v>177.16589999999999</v>
      </c>
      <c r="E2984" s="3">
        <f t="shared" si="138"/>
        <v>5.7524517604156227</v>
      </c>
      <c r="F2984" s="8">
        <v>4.4767599999999996</v>
      </c>
      <c r="G2984" s="3">
        <f t="shared" si="139"/>
        <v>38.574580723559002</v>
      </c>
      <c r="H2984" s="8">
        <v>243.87621999999999</v>
      </c>
      <c r="I2984" s="8">
        <v>247.71269000000001</v>
      </c>
      <c r="J2984" s="3">
        <f t="shared" si="140"/>
        <v>1.5731218074480635E-2</v>
      </c>
    </row>
    <row r="2985" spans="1:10" x14ac:dyDescent="0.25">
      <c r="A2985" s="7" t="s">
        <v>259</v>
      </c>
      <c r="B2985" s="7" t="s">
        <v>117</v>
      </c>
      <c r="C2985" s="8">
        <v>50.590969999999999</v>
      </c>
      <c r="D2985" s="8">
        <v>81.607839999999996</v>
      </c>
      <c r="E2985" s="3">
        <f t="shared" si="138"/>
        <v>0.61309103185805691</v>
      </c>
      <c r="F2985" s="8">
        <v>45.258119999999998</v>
      </c>
      <c r="G2985" s="3">
        <f t="shared" si="139"/>
        <v>0.80316460339050755</v>
      </c>
      <c r="H2985" s="8">
        <v>433.06232999999997</v>
      </c>
      <c r="I2985" s="8">
        <v>554.72257000000002</v>
      </c>
      <c r="J2985" s="3">
        <f t="shared" si="140"/>
        <v>0.28093009151823489</v>
      </c>
    </row>
    <row r="2986" spans="1:10" x14ac:dyDescent="0.25">
      <c r="A2986" s="7" t="s">
        <v>259</v>
      </c>
      <c r="B2986" s="7" t="s">
        <v>118</v>
      </c>
      <c r="C2986" s="8">
        <v>173.63279</v>
      </c>
      <c r="D2986" s="8">
        <v>331.06020000000001</v>
      </c>
      <c r="E2986" s="3">
        <f t="shared" si="138"/>
        <v>0.90666866552106895</v>
      </c>
      <c r="F2986" s="8">
        <v>175.72762</v>
      </c>
      <c r="G2986" s="3">
        <f t="shared" si="139"/>
        <v>0.8839394740564972</v>
      </c>
      <c r="H2986" s="8">
        <v>1709.25729</v>
      </c>
      <c r="I2986" s="8">
        <v>1698.9480900000001</v>
      </c>
      <c r="J2986" s="3">
        <f t="shared" si="140"/>
        <v>-6.0313915642272731E-3</v>
      </c>
    </row>
    <row r="2987" spans="1:10" x14ac:dyDescent="0.25">
      <c r="A2987" s="7" t="s">
        <v>259</v>
      </c>
      <c r="B2987" s="7" t="s">
        <v>119</v>
      </c>
      <c r="C2987" s="8">
        <v>0</v>
      </c>
      <c r="D2987" s="8">
        <v>0</v>
      </c>
      <c r="E2987" s="3" t="str">
        <f t="shared" si="138"/>
        <v/>
      </c>
      <c r="F2987" s="8">
        <v>0</v>
      </c>
      <c r="G2987" s="3" t="str">
        <f t="shared" si="139"/>
        <v/>
      </c>
      <c r="H2987" s="8">
        <v>0.59975000000000001</v>
      </c>
      <c r="I2987" s="8">
        <v>1.8099499999999999</v>
      </c>
      <c r="J2987" s="3">
        <f t="shared" si="140"/>
        <v>2.0178407669862444</v>
      </c>
    </row>
    <row r="2988" spans="1:10" x14ac:dyDescent="0.25">
      <c r="A2988" s="7" t="s">
        <v>259</v>
      </c>
      <c r="B2988" s="7" t="s">
        <v>120</v>
      </c>
      <c r="C2988" s="8">
        <v>169.65442999999999</v>
      </c>
      <c r="D2988" s="8">
        <v>150.82884000000001</v>
      </c>
      <c r="E2988" s="3">
        <f t="shared" si="138"/>
        <v>-0.1109643290776432</v>
      </c>
      <c r="F2988" s="8">
        <v>153.44288</v>
      </c>
      <c r="G2988" s="3">
        <f t="shared" si="139"/>
        <v>-1.7035915905645127E-2</v>
      </c>
      <c r="H2988" s="8">
        <v>1473.1390799999999</v>
      </c>
      <c r="I2988" s="8">
        <v>1974.39149</v>
      </c>
      <c r="J2988" s="3">
        <f t="shared" si="140"/>
        <v>0.34026143003415532</v>
      </c>
    </row>
    <row r="2989" spans="1:10" x14ac:dyDescent="0.25">
      <c r="A2989" s="7" t="s">
        <v>259</v>
      </c>
      <c r="B2989" s="7" t="s">
        <v>121</v>
      </c>
      <c r="C2989" s="8">
        <v>190.71453</v>
      </c>
      <c r="D2989" s="8">
        <v>3.2910200000000001</v>
      </c>
      <c r="E2989" s="3">
        <f t="shared" si="138"/>
        <v>-0.98274373745933252</v>
      </c>
      <c r="F2989" s="8">
        <v>81.287599999999998</v>
      </c>
      <c r="G2989" s="3">
        <f t="shared" si="139"/>
        <v>-0.95951387419483414</v>
      </c>
      <c r="H2989" s="8">
        <v>587.05226000000005</v>
      </c>
      <c r="I2989" s="8">
        <v>678.92693999999995</v>
      </c>
      <c r="J2989" s="3">
        <f t="shared" si="140"/>
        <v>0.15650170565734633</v>
      </c>
    </row>
    <row r="2990" spans="1:10" x14ac:dyDescent="0.25">
      <c r="A2990" s="7" t="s">
        <v>259</v>
      </c>
      <c r="B2990" s="7" t="s">
        <v>122</v>
      </c>
      <c r="C2990" s="8">
        <v>77.021569999999997</v>
      </c>
      <c r="D2990" s="8">
        <v>168.71321</v>
      </c>
      <c r="E2990" s="3">
        <f t="shared" si="138"/>
        <v>1.190467034104862</v>
      </c>
      <c r="F2990" s="8">
        <v>70.063640000000007</v>
      </c>
      <c r="G2990" s="3">
        <f t="shared" si="139"/>
        <v>1.4079994987414297</v>
      </c>
      <c r="H2990" s="8">
        <v>1603.79721</v>
      </c>
      <c r="I2990" s="8">
        <v>831.11883999999998</v>
      </c>
      <c r="J2990" s="3">
        <f t="shared" si="140"/>
        <v>-0.48178059244784444</v>
      </c>
    </row>
    <row r="2991" spans="1:10" x14ac:dyDescent="0.25">
      <c r="A2991" s="7" t="s">
        <v>259</v>
      </c>
      <c r="B2991" s="7" t="s">
        <v>123</v>
      </c>
      <c r="C2991" s="8">
        <v>270.36736000000002</v>
      </c>
      <c r="D2991" s="8">
        <v>205.16264000000001</v>
      </c>
      <c r="E2991" s="3">
        <f t="shared" si="138"/>
        <v>-0.24117082772121612</v>
      </c>
      <c r="F2991" s="8">
        <v>17.612349999999999</v>
      </c>
      <c r="G2991" s="3">
        <f t="shared" si="139"/>
        <v>10.648794170000029</v>
      </c>
      <c r="H2991" s="8">
        <v>602.52862000000005</v>
      </c>
      <c r="I2991" s="8">
        <v>655.03710999999998</v>
      </c>
      <c r="J2991" s="3">
        <f t="shared" si="140"/>
        <v>8.7146881089233519E-2</v>
      </c>
    </row>
    <row r="2992" spans="1:10" x14ac:dyDescent="0.25">
      <c r="A2992" s="7" t="s">
        <v>259</v>
      </c>
      <c r="B2992" s="7" t="s">
        <v>124</v>
      </c>
      <c r="C2992" s="8">
        <v>491.07794999999999</v>
      </c>
      <c r="D2992" s="8">
        <v>314.54214000000002</v>
      </c>
      <c r="E2992" s="3">
        <f t="shared" si="138"/>
        <v>-0.35948633002153729</v>
      </c>
      <c r="F2992" s="8">
        <v>286.07062000000002</v>
      </c>
      <c r="G2992" s="3">
        <f t="shared" si="139"/>
        <v>9.9526193916732897E-2</v>
      </c>
      <c r="H2992" s="8">
        <v>2273.0898000000002</v>
      </c>
      <c r="I2992" s="8">
        <v>2398.6151199999999</v>
      </c>
      <c r="J2992" s="3">
        <f t="shared" si="140"/>
        <v>5.5222332175349997E-2</v>
      </c>
    </row>
    <row r="2993" spans="1:10" x14ac:dyDescent="0.25">
      <c r="A2993" s="7" t="s">
        <v>259</v>
      </c>
      <c r="B2993" s="7" t="s">
        <v>125</v>
      </c>
      <c r="C2993" s="8">
        <v>1855.1506999999999</v>
      </c>
      <c r="D2993" s="8">
        <v>1594.66534</v>
      </c>
      <c r="E2993" s="3">
        <f t="shared" si="138"/>
        <v>-0.14041196760996288</v>
      </c>
      <c r="F2993" s="8">
        <v>1193.14276</v>
      </c>
      <c r="G2993" s="3">
        <f t="shared" si="139"/>
        <v>0.33652517826114958</v>
      </c>
      <c r="H2993" s="8">
        <v>13778.40367</v>
      </c>
      <c r="I2993" s="8">
        <v>11591.267309999999</v>
      </c>
      <c r="J2993" s="3">
        <f t="shared" si="140"/>
        <v>-0.15873655703396883</v>
      </c>
    </row>
    <row r="2994" spans="1:10" x14ac:dyDescent="0.25">
      <c r="A2994" s="7" t="s">
        <v>259</v>
      </c>
      <c r="B2994" s="7" t="s">
        <v>126</v>
      </c>
      <c r="C2994" s="8">
        <v>959.74419</v>
      </c>
      <c r="D2994" s="8">
        <v>1494.2362800000001</v>
      </c>
      <c r="E2994" s="3">
        <f t="shared" si="138"/>
        <v>0.55691099312619974</v>
      </c>
      <c r="F2994" s="8">
        <v>1133.37904</v>
      </c>
      <c r="G2994" s="3">
        <f t="shared" si="139"/>
        <v>0.31839060655294982</v>
      </c>
      <c r="H2994" s="8">
        <v>8050.2102199999999</v>
      </c>
      <c r="I2994" s="8">
        <v>9457.3998699999993</v>
      </c>
      <c r="J2994" s="3">
        <f t="shared" si="140"/>
        <v>0.17480160288286228</v>
      </c>
    </row>
    <row r="2995" spans="1:10" x14ac:dyDescent="0.25">
      <c r="A2995" s="7" t="s">
        <v>259</v>
      </c>
      <c r="B2995" s="7" t="s">
        <v>127</v>
      </c>
      <c r="C2995" s="8">
        <v>0</v>
      </c>
      <c r="D2995" s="8">
        <v>1.1429999999999999E-2</v>
      </c>
      <c r="E2995" s="3" t="str">
        <f t="shared" si="138"/>
        <v/>
      </c>
      <c r="F2995" s="8">
        <v>0</v>
      </c>
      <c r="G2995" s="3" t="str">
        <f t="shared" si="139"/>
        <v/>
      </c>
      <c r="H2995" s="8">
        <v>14.78796</v>
      </c>
      <c r="I2995" s="8">
        <v>17.62069</v>
      </c>
      <c r="J2995" s="3">
        <f t="shared" si="140"/>
        <v>0.1915565094847429</v>
      </c>
    </row>
    <row r="2996" spans="1:10" x14ac:dyDescent="0.25">
      <c r="A2996" s="7" t="s">
        <v>259</v>
      </c>
      <c r="B2996" s="7" t="s">
        <v>128</v>
      </c>
      <c r="C2996" s="8">
        <v>0</v>
      </c>
      <c r="D2996" s="8">
        <v>0</v>
      </c>
      <c r="E2996" s="3" t="str">
        <f t="shared" si="138"/>
        <v/>
      </c>
      <c r="F2996" s="8">
        <v>0</v>
      </c>
      <c r="G2996" s="3" t="str">
        <f t="shared" si="139"/>
        <v/>
      </c>
      <c r="H2996" s="8">
        <v>0</v>
      </c>
      <c r="I2996" s="8">
        <v>0</v>
      </c>
      <c r="J2996" s="3" t="str">
        <f t="shared" si="140"/>
        <v/>
      </c>
    </row>
    <row r="2997" spans="1:10" x14ac:dyDescent="0.25">
      <c r="A2997" s="7" t="s">
        <v>259</v>
      </c>
      <c r="B2997" s="7" t="s">
        <v>129</v>
      </c>
      <c r="C2997" s="8">
        <v>509.06842</v>
      </c>
      <c r="D2997" s="8">
        <v>111.92764</v>
      </c>
      <c r="E2997" s="3">
        <f t="shared" si="138"/>
        <v>-0.7801324230640746</v>
      </c>
      <c r="F2997" s="8">
        <v>77.081400000000002</v>
      </c>
      <c r="G2997" s="3">
        <f t="shared" si="139"/>
        <v>0.45207066815081198</v>
      </c>
      <c r="H2997" s="8">
        <v>1943.06827</v>
      </c>
      <c r="I2997" s="8">
        <v>1632.7841800000001</v>
      </c>
      <c r="J2997" s="3">
        <f t="shared" si="140"/>
        <v>-0.1596876933202146</v>
      </c>
    </row>
    <row r="2998" spans="1:10" x14ac:dyDescent="0.25">
      <c r="A2998" s="7" t="s">
        <v>259</v>
      </c>
      <c r="B2998" s="7" t="s">
        <v>130</v>
      </c>
      <c r="C2998" s="8">
        <v>31.929600000000001</v>
      </c>
      <c r="D2998" s="8">
        <v>54.946199999999997</v>
      </c>
      <c r="E2998" s="3">
        <f t="shared" si="138"/>
        <v>0.72085463018641005</v>
      </c>
      <c r="F2998" s="8">
        <v>5.6509400000000003</v>
      </c>
      <c r="G2998" s="3">
        <f t="shared" si="139"/>
        <v>8.7233734564514922</v>
      </c>
      <c r="H2998" s="8">
        <v>193.13</v>
      </c>
      <c r="I2998" s="8">
        <v>153.32718</v>
      </c>
      <c r="J2998" s="3">
        <f t="shared" si="140"/>
        <v>-0.206093408584891</v>
      </c>
    </row>
    <row r="2999" spans="1:10" x14ac:dyDescent="0.25">
      <c r="A2999" s="7" t="s">
        <v>259</v>
      </c>
      <c r="B2999" s="7" t="s">
        <v>131</v>
      </c>
      <c r="C2999" s="8">
        <v>2765.95138</v>
      </c>
      <c r="D2999" s="8">
        <v>4453.4165199999998</v>
      </c>
      <c r="E2999" s="3">
        <f t="shared" si="138"/>
        <v>0.6100848887661936</v>
      </c>
      <c r="F2999" s="8">
        <v>4140.9765100000004</v>
      </c>
      <c r="G2999" s="3">
        <f t="shared" si="139"/>
        <v>7.5450804718522724E-2</v>
      </c>
      <c r="H2999" s="8">
        <v>20231.298579999999</v>
      </c>
      <c r="I2999" s="8">
        <v>22115.764279999999</v>
      </c>
      <c r="J2999" s="3">
        <f t="shared" si="140"/>
        <v>9.3146057458858511E-2</v>
      </c>
    </row>
    <row r="3000" spans="1:10" x14ac:dyDescent="0.25">
      <c r="A3000" s="7" t="s">
        <v>259</v>
      </c>
      <c r="B3000" s="7" t="s">
        <v>133</v>
      </c>
      <c r="C3000" s="8">
        <v>247.89250000000001</v>
      </c>
      <c r="D3000" s="8">
        <v>371.13128999999998</v>
      </c>
      <c r="E3000" s="3">
        <f t="shared" si="138"/>
        <v>0.49714610163679795</v>
      </c>
      <c r="F3000" s="8">
        <v>381.09751999999997</v>
      </c>
      <c r="G3000" s="3">
        <f t="shared" si="139"/>
        <v>-2.6151390331797475E-2</v>
      </c>
      <c r="H3000" s="8">
        <v>1336.86833</v>
      </c>
      <c r="I3000" s="8">
        <v>1672.56105</v>
      </c>
      <c r="J3000" s="3">
        <f t="shared" si="140"/>
        <v>0.25110380167357249</v>
      </c>
    </row>
    <row r="3001" spans="1:10" x14ac:dyDescent="0.25">
      <c r="A3001" s="7" t="s">
        <v>259</v>
      </c>
      <c r="B3001" s="7" t="s">
        <v>134</v>
      </c>
      <c r="C3001" s="8">
        <v>384.33348999999998</v>
      </c>
      <c r="D3001" s="8">
        <v>1152.8562899999999</v>
      </c>
      <c r="E3001" s="3">
        <f t="shared" si="138"/>
        <v>1.9996248570479769</v>
      </c>
      <c r="F3001" s="8">
        <v>200.29298</v>
      </c>
      <c r="G3001" s="3">
        <f t="shared" si="139"/>
        <v>4.755849705766023</v>
      </c>
      <c r="H3001" s="8">
        <v>3837.6157199999998</v>
      </c>
      <c r="I3001" s="8">
        <v>2909.4112799999998</v>
      </c>
      <c r="J3001" s="3">
        <f t="shared" si="140"/>
        <v>-0.24187008489740081</v>
      </c>
    </row>
    <row r="3002" spans="1:10" x14ac:dyDescent="0.25">
      <c r="A3002" s="7" t="s">
        <v>259</v>
      </c>
      <c r="B3002" s="7" t="s">
        <v>135</v>
      </c>
      <c r="C3002" s="8">
        <v>0</v>
      </c>
      <c r="D3002" s="8">
        <v>19.566929999999999</v>
      </c>
      <c r="E3002" s="3" t="str">
        <f t="shared" si="138"/>
        <v/>
      </c>
      <c r="F3002" s="8">
        <v>3.3410000000000002</v>
      </c>
      <c r="G3002" s="3">
        <f t="shared" si="139"/>
        <v>4.8566087997605498</v>
      </c>
      <c r="H3002" s="8">
        <v>263.81067000000002</v>
      </c>
      <c r="I3002" s="8">
        <v>105.19604</v>
      </c>
      <c r="J3002" s="3">
        <f t="shared" si="140"/>
        <v>-0.60124418015389602</v>
      </c>
    </row>
    <row r="3003" spans="1:10" x14ac:dyDescent="0.25">
      <c r="A3003" s="7" t="s">
        <v>259</v>
      </c>
      <c r="B3003" s="7" t="s">
        <v>136</v>
      </c>
      <c r="C3003" s="8">
        <v>430.46969000000001</v>
      </c>
      <c r="D3003" s="8">
        <v>603.63905</v>
      </c>
      <c r="E3003" s="3">
        <f t="shared" si="138"/>
        <v>0.40228003044767213</v>
      </c>
      <c r="F3003" s="8">
        <v>378.88825000000003</v>
      </c>
      <c r="G3003" s="3">
        <f t="shared" si="139"/>
        <v>0.59318492985728621</v>
      </c>
      <c r="H3003" s="8">
        <v>3605.1439700000001</v>
      </c>
      <c r="I3003" s="8">
        <v>3670.3777500000001</v>
      </c>
      <c r="J3003" s="3">
        <f t="shared" si="140"/>
        <v>1.8094639366094345E-2</v>
      </c>
    </row>
    <row r="3004" spans="1:10" x14ac:dyDescent="0.25">
      <c r="A3004" s="7" t="s">
        <v>259</v>
      </c>
      <c r="B3004" s="7" t="s">
        <v>137</v>
      </c>
      <c r="C3004" s="8">
        <v>0</v>
      </c>
      <c r="D3004" s="8">
        <v>0</v>
      </c>
      <c r="E3004" s="3" t="str">
        <f t="shared" si="138"/>
        <v/>
      </c>
      <c r="F3004" s="8">
        <v>0</v>
      </c>
      <c r="G3004" s="3" t="str">
        <f t="shared" si="139"/>
        <v/>
      </c>
      <c r="H3004" s="8">
        <v>0.89176</v>
      </c>
      <c r="I3004" s="8">
        <v>3.63537</v>
      </c>
      <c r="J3004" s="3">
        <f t="shared" si="140"/>
        <v>3.076623755270476</v>
      </c>
    </row>
    <row r="3005" spans="1:10" x14ac:dyDescent="0.25">
      <c r="A3005" s="7" t="s">
        <v>259</v>
      </c>
      <c r="B3005" s="7" t="s">
        <v>224</v>
      </c>
      <c r="C3005" s="8">
        <v>0</v>
      </c>
      <c r="D3005" s="8">
        <v>7.8783300000000001</v>
      </c>
      <c r="E3005" s="3" t="str">
        <f t="shared" si="138"/>
        <v/>
      </c>
      <c r="F3005" s="8">
        <v>0</v>
      </c>
      <c r="G3005" s="3" t="str">
        <f t="shared" si="139"/>
        <v/>
      </c>
      <c r="H3005" s="8">
        <v>0</v>
      </c>
      <c r="I3005" s="8">
        <v>7.8783300000000001</v>
      </c>
      <c r="J3005" s="3" t="str">
        <f t="shared" si="140"/>
        <v/>
      </c>
    </row>
    <row r="3006" spans="1:10" x14ac:dyDescent="0.25">
      <c r="A3006" s="7" t="s">
        <v>259</v>
      </c>
      <c r="B3006" s="7" t="s">
        <v>138</v>
      </c>
      <c r="C3006" s="8">
        <v>217.47745</v>
      </c>
      <c r="D3006" s="8">
        <v>60.943899999999999</v>
      </c>
      <c r="E3006" s="3">
        <f t="shared" si="138"/>
        <v>-0.71976910709593112</v>
      </c>
      <c r="F3006" s="8">
        <v>159.58183</v>
      </c>
      <c r="G3006" s="3">
        <f t="shared" si="139"/>
        <v>-0.61810251204664091</v>
      </c>
      <c r="H3006" s="8">
        <v>1701.8986199999999</v>
      </c>
      <c r="I3006" s="8">
        <v>846.05823999999996</v>
      </c>
      <c r="J3006" s="3">
        <f t="shared" si="140"/>
        <v>-0.50287389033783936</v>
      </c>
    </row>
    <row r="3007" spans="1:10" x14ac:dyDescent="0.25">
      <c r="A3007" s="7" t="s">
        <v>259</v>
      </c>
      <c r="B3007" s="7" t="s">
        <v>139</v>
      </c>
      <c r="C3007" s="8">
        <v>0</v>
      </c>
      <c r="D3007" s="8">
        <v>0</v>
      </c>
      <c r="E3007" s="3" t="str">
        <f t="shared" si="138"/>
        <v/>
      </c>
      <c r="F3007" s="8">
        <v>0</v>
      </c>
      <c r="G3007" s="3" t="str">
        <f t="shared" si="139"/>
        <v/>
      </c>
      <c r="H3007" s="8">
        <v>14.22836</v>
      </c>
      <c r="I3007" s="8">
        <v>0</v>
      </c>
      <c r="J3007" s="3">
        <f t="shared" si="140"/>
        <v>-1</v>
      </c>
    </row>
    <row r="3008" spans="1:10" x14ac:dyDescent="0.25">
      <c r="A3008" s="7" t="s">
        <v>259</v>
      </c>
      <c r="B3008" s="7" t="s">
        <v>140</v>
      </c>
      <c r="C3008" s="8">
        <v>14.27496</v>
      </c>
      <c r="D3008" s="8">
        <v>18.880240000000001</v>
      </c>
      <c r="E3008" s="3">
        <f t="shared" si="138"/>
        <v>0.32261246266189181</v>
      </c>
      <c r="F3008" s="8">
        <v>36.24971</v>
      </c>
      <c r="G3008" s="3">
        <f t="shared" si="139"/>
        <v>-0.47916162639645943</v>
      </c>
      <c r="H3008" s="8">
        <v>70.660820000000001</v>
      </c>
      <c r="I3008" s="8">
        <v>70.681749999999994</v>
      </c>
      <c r="J3008" s="3">
        <f t="shared" si="140"/>
        <v>2.9620375195182902E-4</v>
      </c>
    </row>
    <row r="3009" spans="1:10" x14ac:dyDescent="0.25">
      <c r="A3009" s="7" t="s">
        <v>259</v>
      </c>
      <c r="B3009" s="7" t="s">
        <v>141</v>
      </c>
      <c r="C3009" s="8">
        <v>702.28189999999995</v>
      </c>
      <c r="D3009" s="8">
        <v>664.54561000000001</v>
      </c>
      <c r="E3009" s="3">
        <f t="shared" si="138"/>
        <v>-5.3733821133650106E-2</v>
      </c>
      <c r="F3009" s="8">
        <v>1000.70383</v>
      </c>
      <c r="G3009" s="3">
        <f t="shared" si="139"/>
        <v>-0.3359217881678338</v>
      </c>
      <c r="H3009" s="8">
        <v>12392.91936</v>
      </c>
      <c r="I3009" s="8">
        <v>5866.9642100000001</v>
      </c>
      <c r="J3009" s="3">
        <f t="shared" si="140"/>
        <v>-0.52658739724100001</v>
      </c>
    </row>
    <row r="3010" spans="1:10" x14ac:dyDescent="0.25">
      <c r="A3010" s="7" t="s">
        <v>259</v>
      </c>
      <c r="B3010" s="7" t="s">
        <v>142</v>
      </c>
      <c r="C3010" s="8">
        <v>3.2459699999999998</v>
      </c>
      <c r="D3010" s="8">
        <v>108.50287</v>
      </c>
      <c r="E3010" s="3">
        <f t="shared" si="138"/>
        <v>32.426947876905828</v>
      </c>
      <c r="F3010" s="8">
        <v>0.67</v>
      </c>
      <c r="G3010" s="3">
        <f t="shared" si="139"/>
        <v>160.94458208955223</v>
      </c>
      <c r="H3010" s="8">
        <v>67.396169999999998</v>
      </c>
      <c r="I3010" s="8">
        <v>249.69092000000001</v>
      </c>
      <c r="J3010" s="3">
        <f t="shared" si="140"/>
        <v>2.7048235827050706</v>
      </c>
    </row>
    <row r="3011" spans="1:10" x14ac:dyDescent="0.25">
      <c r="A3011" s="7" t="s">
        <v>259</v>
      </c>
      <c r="B3011" s="7" t="s">
        <v>143</v>
      </c>
      <c r="C3011" s="8">
        <v>312.87835000000001</v>
      </c>
      <c r="D3011" s="8">
        <v>373.46978000000001</v>
      </c>
      <c r="E3011" s="3">
        <f t="shared" si="138"/>
        <v>0.19365811025275481</v>
      </c>
      <c r="F3011" s="8">
        <v>333.26819999999998</v>
      </c>
      <c r="G3011" s="3">
        <f t="shared" si="139"/>
        <v>0.12062831077192504</v>
      </c>
      <c r="H3011" s="8">
        <v>2359.98596</v>
      </c>
      <c r="I3011" s="8">
        <v>2568.8684800000001</v>
      </c>
      <c r="J3011" s="3">
        <f t="shared" si="140"/>
        <v>8.8510068932783126E-2</v>
      </c>
    </row>
    <row r="3012" spans="1:10" x14ac:dyDescent="0.25">
      <c r="A3012" s="7" t="s">
        <v>259</v>
      </c>
      <c r="B3012" s="7" t="s">
        <v>144</v>
      </c>
      <c r="C3012" s="8">
        <v>0</v>
      </c>
      <c r="D3012" s="8">
        <v>0</v>
      </c>
      <c r="E3012" s="3" t="str">
        <f t="shared" si="138"/>
        <v/>
      </c>
      <c r="F3012" s="8">
        <v>0</v>
      </c>
      <c r="G3012" s="3" t="str">
        <f t="shared" si="139"/>
        <v/>
      </c>
      <c r="H3012" s="8">
        <v>2.35765</v>
      </c>
      <c r="I3012" s="8">
        <v>0</v>
      </c>
      <c r="J3012" s="3">
        <f t="shared" si="140"/>
        <v>-1</v>
      </c>
    </row>
    <row r="3013" spans="1:10" x14ac:dyDescent="0.25">
      <c r="A3013" s="7" t="s">
        <v>259</v>
      </c>
      <c r="B3013" s="7" t="s">
        <v>145</v>
      </c>
      <c r="C3013" s="8">
        <v>8.0102499999999992</v>
      </c>
      <c r="D3013" s="8">
        <v>64.108840000000001</v>
      </c>
      <c r="E3013" s="3">
        <f t="shared" ref="E3013:E3076" si="141">IF(C3013=0,"",(D3013/C3013-1))</f>
        <v>7.003350706906776</v>
      </c>
      <c r="F3013" s="8">
        <v>20.678360000000001</v>
      </c>
      <c r="G3013" s="3">
        <f t="shared" ref="G3013:G3076" si="142">IF(F3013=0,"",(D3013/F3013-1))</f>
        <v>2.1002864830673222</v>
      </c>
      <c r="H3013" s="8">
        <v>84.171580000000006</v>
      </c>
      <c r="I3013" s="8">
        <v>186.50013000000001</v>
      </c>
      <c r="J3013" s="3">
        <f t="shared" ref="J3013:J3076" si="143">IF(H3013=0,"",(I3013/H3013-1))</f>
        <v>1.2157137836785292</v>
      </c>
    </row>
    <row r="3014" spans="1:10" x14ac:dyDescent="0.25">
      <c r="A3014" s="7" t="s">
        <v>259</v>
      </c>
      <c r="B3014" s="7" t="s">
        <v>146</v>
      </c>
      <c r="C3014" s="8">
        <v>0</v>
      </c>
      <c r="D3014" s="8">
        <v>0</v>
      </c>
      <c r="E3014" s="3" t="str">
        <f t="shared" si="141"/>
        <v/>
      </c>
      <c r="F3014" s="8">
        <v>0</v>
      </c>
      <c r="G3014" s="3" t="str">
        <f t="shared" si="142"/>
        <v/>
      </c>
      <c r="H3014" s="8">
        <v>2.342E-2</v>
      </c>
      <c r="I3014" s="8">
        <v>2.5819999999999999E-2</v>
      </c>
      <c r="J3014" s="3">
        <f t="shared" si="143"/>
        <v>0.10247651579846284</v>
      </c>
    </row>
    <row r="3015" spans="1:10" x14ac:dyDescent="0.25">
      <c r="A3015" s="7" t="s">
        <v>259</v>
      </c>
      <c r="B3015" s="7" t="s">
        <v>147</v>
      </c>
      <c r="C3015" s="8">
        <v>1057.6988799999999</v>
      </c>
      <c r="D3015" s="8">
        <v>1275.7281399999999</v>
      </c>
      <c r="E3015" s="3">
        <f t="shared" si="141"/>
        <v>0.20613547402073462</v>
      </c>
      <c r="F3015" s="8">
        <v>2122.6361299999999</v>
      </c>
      <c r="G3015" s="3">
        <f t="shared" si="142"/>
        <v>-0.39898877533946431</v>
      </c>
      <c r="H3015" s="8">
        <v>6912.8910400000004</v>
      </c>
      <c r="I3015" s="8">
        <v>10269.5231</v>
      </c>
      <c r="J3015" s="3">
        <f t="shared" si="143"/>
        <v>0.48556125658245586</v>
      </c>
    </row>
    <row r="3016" spans="1:10" x14ac:dyDescent="0.25">
      <c r="A3016" s="7" t="s">
        <v>259</v>
      </c>
      <c r="B3016" s="7" t="s">
        <v>148</v>
      </c>
      <c r="C3016" s="8">
        <v>440.30453</v>
      </c>
      <c r="D3016" s="8">
        <v>185.65796</v>
      </c>
      <c r="E3016" s="3">
        <f t="shared" si="141"/>
        <v>-0.57834192621184255</v>
      </c>
      <c r="F3016" s="8">
        <v>145.75731999999999</v>
      </c>
      <c r="G3016" s="3">
        <f t="shared" si="142"/>
        <v>0.2737470749324975</v>
      </c>
      <c r="H3016" s="8">
        <v>1926.79063</v>
      </c>
      <c r="I3016" s="8">
        <v>1061.25398</v>
      </c>
      <c r="J3016" s="3">
        <f t="shared" si="143"/>
        <v>-0.44921157313288373</v>
      </c>
    </row>
    <row r="3017" spans="1:10" x14ac:dyDescent="0.25">
      <c r="A3017" s="7" t="s">
        <v>259</v>
      </c>
      <c r="B3017" s="7" t="s">
        <v>149</v>
      </c>
      <c r="C3017" s="8">
        <v>2709.9951500000002</v>
      </c>
      <c r="D3017" s="8">
        <v>3849.70192</v>
      </c>
      <c r="E3017" s="3">
        <f t="shared" si="141"/>
        <v>0.42055675634696232</v>
      </c>
      <c r="F3017" s="8">
        <v>2272.8476700000001</v>
      </c>
      <c r="G3017" s="3">
        <f t="shared" si="142"/>
        <v>0.6937791171900225</v>
      </c>
      <c r="H3017" s="8">
        <v>28138.216680000001</v>
      </c>
      <c r="I3017" s="8">
        <v>24563.616119999999</v>
      </c>
      <c r="J3017" s="3">
        <f t="shared" si="143"/>
        <v>-0.1270372106609281</v>
      </c>
    </row>
    <row r="3018" spans="1:10" x14ac:dyDescent="0.25">
      <c r="A3018" s="7" t="s">
        <v>259</v>
      </c>
      <c r="B3018" s="7" t="s">
        <v>150</v>
      </c>
      <c r="C3018" s="8">
        <v>0</v>
      </c>
      <c r="D3018" s="8">
        <v>17.38899</v>
      </c>
      <c r="E3018" s="3" t="str">
        <f t="shared" si="141"/>
        <v/>
      </c>
      <c r="F3018" s="8">
        <v>7.4399999999999994E-2</v>
      </c>
      <c r="G3018" s="3">
        <f t="shared" si="142"/>
        <v>232.72298387096777</v>
      </c>
      <c r="H3018" s="8">
        <v>141.06005999999999</v>
      </c>
      <c r="I3018" s="8">
        <v>108.87117000000001</v>
      </c>
      <c r="J3018" s="3">
        <f t="shared" si="143"/>
        <v>-0.22819279957771166</v>
      </c>
    </row>
    <row r="3019" spans="1:10" x14ac:dyDescent="0.25">
      <c r="A3019" s="7" t="s">
        <v>259</v>
      </c>
      <c r="B3019" s="7" t="s">
        <v>151</v>
      </c>
      <c r="C3019" s="8">
        <v>210.18879999999999</v>
      </c>
      <c r="D3019" s="8">
        <v>337.19510000000002</v>
      </c>
      <c r="E3019" s="3">
        <f t="shared" si="141"/>
        <v>0.60424865644601455</v>
      </c>
      <c r="F3019" s="8">
        <v>160.33208999999999</v>
      </c>
      <c r="G3019" s="3">
        <f t="shared" si="142"/>
        <v>1.1031042506836908</v>
      </c>
      <c r="H3019" s="8">
        <v>1432.51758</v>
      </c>
      <c r="I3019" s="8">
        <v>1118.75523</v>
      </c>
      <c r="J3019" s="3">
        <f t="shared" si="143"/>
        <v>-0.21902862092624364</v>
      </c>
    </row>
    <row r="3020" spans="1:10" x14ac:dyDescent="0.25">
      <c r="A3020" s="7" t="s">
        <v>259</v>
      </c>
      <c r="B3020" s="7" t="s">
        <v>152</v>
      </c>
      <c r="C3020" s="8">
        <v>317.66885000000002</v>
      </c>
      <c r="D3020" s="8">
        <v>40.600490000000001</v>
      </c>
      <c r="E3020" s="3">
        <f t="shared" si="141"/>
        <v>-0.8721924104299178</v>
      </c>
      <c r="F3020" s="8">
        <v>1.08033</v>
      </c>
      <c r="G3020" s="3">
        <f t="shared" si="142"/>
        <v>36.581563040922681</v>
      </c>
      <c r="H3020" s="8">
        <v>547.71316000000002</v>
      </c>
      <c r="I3020" s="8">
        <v>514.63986</v>
      </c>
      <c r="J3020" s="3">
        <f t="shared" si="143"/>
        <v>-6.038434424325323E-2</v>
      </c>
    </row>
    <row r="3021" spans="1:10" x14ac:dyDescent="0.25">
      <c r="A3021" s="7" t="s">
        <v>259</v>
      </c>
      <c r="B3021" s="7" t="s">
        <v>153</v>
      </c>
      <c r="C3021" s="8">
        <v>0</v>
      </c>
      <c r="D3021" s="8">
        <v>43.859960000000001</v>
      </c>
      <c r="E3021" s="3" t="str">
        <f t="shared" si="141"/>
        <v/>
      </c>
      <c r="F3021" s="8">
        <v>28.282229999999998</v>
      </c>
      <c r="G3021" s="3">
        <f t="shared" si="142"/>
        <v>0.55079567629568116</v>
      </c>
      <c r="H3021" s="8">
        <v>323.85140000000001</v>
      </c>
      <c r="I3021" s="8">
        <v>229.89174</v>
      </c>
      <c r="J3021" s="3">
        <f t="shared" si="143"/>
        <v>-0.29013201733881655</v>
      </c>
    </row>
    <row r="3022" spans="1:10" x14ac:dyDescent="0.25">
      <c r="A3022" s="7" t="s">
        <v>259</v>
      </c>
      <c r="B3022" s="7" t="s">
        <v>154</v>
      </c>
      <c r="C3022" s="8">
        <v>0</v>
      </c>
      <c r="D3022" s="8">
        <v>0</v>
      </c>
      <c r="E3022" s="3" t="str">
        <f t="shared" si="141"/>
        <v/>
      </c>
      <c r="F3022" s="8">
        <v>0</v>
      </c>
      <c r="G3022" s="3" t="str">
        <f t="shared" si="142"/>
        <v/>
      </c>
      <c r="H3022" s="8">
        <v>24.308199999999999</v>
      </c>
      <c r="I3022" s="8">
        <v>3.1947999999999999</v>
      </c>
      <c r="J3022" s="3">
        <f t="shared" si="143"/>
        <v>-0.86857109946437827</v>
      </c>
    </row>
    <row r="3023" spans="1:10" x14ac:dyDescent="0.25">
      <c r="A3023" s="7" t="s">
        <v>259</v>
      </c>
      <c r="B3023" s="7" t="s">
        <v>155</v>
      </c>
      <c r="C3023" s="8">
        <v>0</v>
      </c>
      <c r="D3023" s="8">
        <v>0</v>
      </c>
      <c r="E3023" s="3" t="str">
        <f t="shared" si="141"/>
        <v/>
      </c>
      <c r="F3023" s="8">
        <v>0.71040000000000003</v>
      </c>
      <c r="G3023" s="3">
        <f t="shared" si="142"/>
        <v>-1</v>
      </c>
      <c r="H3023" s="8">
        <v>167.15</v>
      </c>
      <c r="I3023" s="8">
        <v>39.110399999999998</v>
      </c>
      <c r="J3023" s="3">
        <f t="shared" si="143"/>
        <v>-0.76601615315584803</v>
      </c>
    </row>
    <row r="3024" spans="1:10" x14ac:dyDescent="0.25">
      <c r="A3024" s="7" t="s">
        <v>259</v>
      </c>
      <c r="B3024" s="7" t="s">
        <v>156</v>
      </c>
      <c r="C3024" s="8">
        <v>30.320900000000002</v>
      </c>
      <c r="D3024" s="8">
        <v>0</v>
      </c>
      <c r="E3024" s="3">
        <f t="shared" si="141"/>
        <v>-1</v>
      </c>
      <c r="F3024" s="8">
        <v>25.401599999999998</v>
      </c>
      <c r="G3024" s="3">
        <f t="shared" si="142"/>
        <v>-1</v>
      </c>
      <c r="H3024" s="8">
        <v>61.772689999999997</v>
      </c>
      <c r="I3024" s="8">
        <v>99.872500000000002</v>
      </c>
      <c r="J3024" s="3">
        <f t="shared" si="143"/>
        <v>0.61677433830386863</v>
      </c>
    </row>
    <row r="3025" spans="1:10" x14ac:dyDescent="0.25">
      <c r="A3025" s="7" t="s">
        <v>259</v>
      </c>
      <c r="B3025" s="7" t="s">
        <v>157</v>
      </c>
      <c r="C3025" s="8">
        <v>0.27903</v>
      </c>
      <c r="D3025" s="8">
        <v>0</v>
      </c>
      <c r="E3025" s="3">
        <f t="shared" si="141"/>
        <v>-1</v>
      </c>
      <c r="F3025" s="8">
        <v>49.28698</v>
      </c>
      <c r="G3025" s="3">
        <f t="shared" si="142"/>
        <v>-1</v>
      </c>
      <c r="H3025" s="8">
        <v>32.257739999999998</v>
      </c>
      <c r="I3025" s="8">
        <v>52.556829999999998</v>
      </c>
      <c r="J3025" s="3">
        <f t="shared" si="143"/>
        <v>0.62927812053789256</v>
      </c>
    </row>
    <row r="3026" spans="1:10" x14ac:dyDescent="0.25">
      <c r="A3026" s="7" t="s">
        <v>259</v>
      </c>
      <c r="B3026" s="7" t="s">
        <v>158</v>
      </c>
      <c r="C3026" s="8">
        <v>1734.83745</v>
      </c>
      <c r="D3026" s="8">
        <v>301.23446999999999</v>
      </c>
      <c r="E3026" s="3">
        <f t="shared" si="141"/>
        <v>-0.82636155911898257</v>
      </c>
      <c r="F3026" s="8">
        <v>224.18956</v>
      </c>
      <c r="G3026" s="3">
        <f t="shared" si="142"/>
        <v>0.34365966907647261</v>
      </c>
      <c r="H3026" s="8">
        <v>24033.874360000002</v>
      </c>
      <c r="I3026" s="8">
        <v>4096.3119999999999</v>
      </c>
      <c r="J3026" s="3">
        <f t="shared" si="143"/>
        <v>-0.82956089648127795</v>
      </c>
    </row>
    <row r="3027" spans="1:10" x14ac:dyDescent="0.25">
      <c r="A3027" s="7" t="s">
        <v>259</v>
      </c>
      <c r="B3027" s="7" t="s">
        <v>159</v>
      </c>
      <c r="C3027" s="8">
        <v>0</v>
      </c>
      <c r="D3027" s="8">
        <v>13.3269</v>
      </c>
      <c r="E3027" s="3" t="str">
        <f t="shared" si="141"/>
        <v/>
      </c>
      <c r="F3027" s="8">
        <v>0</v>
      </c>
      <c r="G3027" s="3" t="str">
        <f t="shared" si="142"/>
        <v/>
      </c>
      <c r="H3027" s="8">
        <v>119.22244999999999</v>
      </c>
      <c r="I3027" s="8">
        <v>43.894399999999997</v>
      </c>
      <c r="J3027" s="3">
        <f t="shared" si="143"/>
        <v>-0.63182773043164264</v>
      </c>
    </row>
    <row r="3028" spans="1:10" x14ac:dyDescent="0.25">
      <c r="A3028" s="7" t="s">
        <v>259</v>
      </c>
      <c r="B3028" s="7" t="s">
        <v>160</v>
      </c>
      <c r="C3028" s="8">
        <v>772.24123999999995</v>
      </c>
      <c r="D3028" s="8">
        <v>456.69693999999998</v>
      </c>
      <c r="E3028" s="3">
        <f t="shared" si="141"/>
        <v>-0.40860845504702648</v>
      </c>
      <c r="F3028" s="8">
        <v>341.09159</v>
      </c>
      <c r="G3028" s="3">
        <f t="shared" si="142"/>
        <v>0.3389275883348517</v>
      </c>
      <c r="H3028" s="8">
        <v>1755.2645399999999</v>
      </c>
      <c r="I3028" s="8">
        <v>3720.4292</v>
      </c>
      <c r="J3028" s="3">
        <f t="shared" si="143"/>
        <v>1.1195831826010685</v>
      </c>
    </row>
    <row r="3029" spans="1:10" x14ac:dyDescent="0.25">
      <c r="A3029" s="7" t="s">
        <v>259</v>
      </c>
      <c r="B3029" s="7" t="s">
        <v>161</v>
      </c>
      <c r="C3029" s="8">
        <v>0</v>
      </c>
      <c r="D3029" s="8">
        <v>6.062E-2</v>
      </c>
      <c r="E3029" s="3" t="str">
        <f t="shared" si="141"/>
        <v/>
      </c>
      <c r="F3029" s="8">
        <v>0</v>
      </c>
      <c r="G3029" s="3" t="str">
        <f t="shared" si="142"/>
        <v/>
      </c>
      <c r="H3029" s="8">
        <v>0</v>
      </c>
      <c r="I3029" s="8">
        <v>0.19356000000000001</v>
      </c>
      <c r="J3029" s="3" t="str">
        <f t="shared" si="143"/>
        <v/>
      </c>
    </row>
    <row r="3030" spans="1:10" x14ac:dyDescent="0.25">
      <c r="A3030" s="7" t="s">
        <v>259</v>
      </c>
      <c r="B3030" s="7" t="s">
        <v>162</v>
      </c>
      <c r="C3030" s="8">
        <v>355.97719000000001</v>
      </c>
      <c r="D3030" s="8">
        <v>416.69627000000003</v>
      </c>
      <c r="E3030" s="3">
        <f t="shared" si="141"/>
        <v>0.17057014242963153</v>
      </c>
      <c r="F3030" s="8">
        <v>183.9136</v>
      </c>
      <c r="G3030" s="3">
        <f t="shared" si="142"/>
        <v>1.2657175434551879</v>
      </c>
      <c r="H3030" s="8">
        <v>2985.7588000000001</v>
      </c>
      <c r="I3030" s="8">
        <v>4158.20424</v>
      </c>
      <c r="J3030" s="3">
        <f t="shared" si="143"/>
        <v>0.39267922110788045</v>
      </c>
    </row>
    <row r="3031" spans="1:10" x14ac:dyDescent="0.25">
      <c r="A3031" s="7" t="s">
        <v>259</v>
      </c>
      <c r="B3031" s="7" t="s">
        <v>163</v>
      </c>
      <c r="C3031" s="8">
        <v>881.21351000000004</v>
      </c>
      <c r="D3031" s="8">
        <v>665.18259</v>
      </c>
      <c r="E3031" s="3">
        <f t="shared" si="141"/>
        <v>-0.24515162051929962</v>
      </c>
      <c r="F3031" s="8">
        <v>655.63581999999997</v>
      </c>
      <c r="G3031" s="3">
        <f t="shared" si="142"/>
        <v>1.4561086671561085E-2</v>
      </c>
      <c r="H3031" s="8">
        <v>3886.2674400000001</v>
      </c>
      <c r="I3031" s="8">
        <v>5610.1484600000003</v>
      </c>
      <c r="J3031" s="3">
        <f t="shared" si="143"/>
        <v>0.44358270412805156</v>
      </c>
    </row>
    <row r="3032" spans="1:10" x14ac:dyDescent="0.25">
      <c r="A3032" s="7" t="s">
        <v>259</v>
      </c>
      <c r="B3032" s="7" t="s">
        <v>225</v>
      </c>
      <c r="C3032" s="8">
        <v>0</v>
      </c>
      <c r="D3032" s="8">
        <v>0</v>
      </c>
      <c r="E3032" s="3" t="str">
        <f t="shared" si="141"/>
        <v/>
      </c>
      <c r="F3032" s="8">
        <v>0</v>
      </c>
      <c r="G3032" s="3" t="str">
        <f t="shared" si="142"/>
        <v/>
      </c>
      <c r="H3032" s="8">
        <v>0.05</v>
      </c>
      <c r="I3032" s="8">
        <v>0</v>
      </c>
      <c r="J3032" s="3">
        <f t="shared" si="143"/>
        <v>-1</v>
      </c>
    </row>
    <row r="3033" spans="1:10" x14ac:dyDescent="0.25">
      <c r="A3033" s="7" t="s">
        <v>259</v>
      </c>
      <c r="B3033" s="7" t="s">
        <v>164</v>
      </c>
      <c r="C3033" s="8">
        <v>138.11964</v>
      </c>
      <c r="D3033" s="8">
        <v>146.09744000000001</v>
      </c>
      <c r="E3033" s="3">
        <f t="shared" si="141"/>
        <v>5.7760069458622887E-2</v>
      </c>
      <c r="F3033" s="8">
        <v>103.6266</v>
      </c>
      <c r="G3033" s="3">
        <f t="shared" si="142"/>
        <v>0.40984496258682634</v>
      </c>
      <c r="H3033" s="8">
        <v>1054.5838699999999</v>
      </c>
      <c r="I3033" s="8">
        <v>1155.2300499999999</v>
      </c>
      <c r="J3033" s="3">
        <f t="shared" si="143"/>
        <v>9.5436866486493743E-2</v>
      </c>
    </row>
    <row r="3034" spans="1:10" x14ac:dyDescent="0.25">
      <c r="A3034" s="7" t="s">
        <v>259</v>
      </c>
      <c r="B3034" s="7" t="s">
        <v>165</v>
      </c>
      <c r="C3034" s="8">
        <v>0</v>
      </c>
      <c r="D3034" s="8">
        <v>0</v>
      </c>
      <c r="E3034" s="3" t="str">
        <f t="shared" si="141"/>
        <v/>
      </c>
      <c r="F3034" s="8">
        <v>194.42250999999999</v>
      </c>
      <c r="G3034" s="3">
        <f t="shared" si="142"/>
        <v>-1</v>
      </c>
      <c r="H3034" s="8">
        <v>0.37586000000000003</v>
      </c>
      <c r="I3034" s="8">
        <v>194.42250999999999</v>
      </c>
      <c r="J3034" s="3">
        <f t="shared" si="143"/>
        <v>516.27374554355333</v>
      </c>
    </row>
    <row r="3035" spans="1:10" x14ac:dyDescent="0.25">
      <c r="A3035" s="7" t="s">
        <v>259</v>
      </c>
      <c r="B3035" s="7" t="s">
        <v>166</v>
      </c>
      <c r="C3035" s="8">
        <v>0</v>
      </c>
      <c r="D3035" s="8">
        <v>30.273700000000002</v>
      </c>
      <c r="E3035" s="3" t="str">
        <f t="shared" si="141"/>
        <v/>
      </c>
      <c r="F3035" s="8">
        <v>21.382899999999999</v>
      </c>
      <c r="G3035" s="3">
        <f t="shared" si="142"/>
        <v>0.4157901874862624</v>
      </c>
      <c r="H3035" s="8">
        <v>73.479389999999995</v>
      </c>
      <c r="I3035" s="8">
        <v>101.57221</v>
      </c>
      <c r="J3035" s="3">
        <f t="shared" si="143"/>
        <v>0.38232244442965579</v>
      </c>
    </row>
    <row r="3036" spans="1:10" x14ac:dyDescent="0.25">
      <c r="A3036" s="7" t="s">
        <v>259</v>
      </c>
      <c r="B3036" s="7" t="s">
        <v>167</v>
      </c>
      <c r="C3036" s="8">
        <v>2591.6879100000001</v>
      </c>
      <c r="D3036" s="8">
        <v>8.06</v>
      </c>
      <c r="E3036" s="3">
        <f t="shared" si="141"/>
        <v>-0.99689005764586835</v>
      </c>
      <c r="F3036" s="8">
        <v>0</v>
      </c>
      <c r="G3036" s="3" t="str">
        <f t="shared" si="142"/>
        <v/>
      </c>
      <c r="H3036" s="8">
        <v>11707.183209999999</v>
      </c>
      <c r="I3036" s="8">
        <v>9579.2993299999998</v>
      </c>
      <c r="J3036" s="3">
        <f t="shared" si="143"/>
        <v>-0.18175882634026019</v>
      </c>
    </row>
    <row r="3037" spans="1:10" x14ac:dyDescent="0.25">
      <c r="A3037" s="7" t="s">
        <v>259</v>
      </c>
      <c r="B3037" s="7" t="s">
        <v>168</v>
      </c>
      <c r="C3037" s="8">
        <v>2096.80953</v>
      </c>
      <c r="D3037" s="8">
        <v>3551.5167700000002</v>
      </c>
      <c r="E3037" s="3">
        <f t="shared" si="141"/>
        <v>0.693771760947691</v>
      </c>
      <c r="F3037" s="8">
        <v>1581.97344</v>
      </c>
      <c r="G3037" s="3">
        <f t="shared" si="142"/>
        <v>1.2449914013727059</v>
      </c>
      <c r="H3037" s="8">
        <v>24138.967850000001</v>
      </c>
      <c r="I3037" s="8">
        <v>22184.019690000001</v>
      </c>
      <c r="J3037" s="3">
        <f t="shared" si="143"/>
        <v>-8.0987230777557873E-2</v>
      </c>
    </row>
    <row r="3038" spans="1:10" x14ac:dyDescent="0.25">
      <c r="A3038" s="7" t="s">
        <v>259</v>
      </c>
      <c r="B3038" s="7" t="s">
        <v>169</v>
      </c>
      <c r="C3038" s="8">
        <v>689.92614000000003</v>
      </c>
      <c r="D3038" s="8">
        <v>1384.9993999999999</v>
      </c>
      <c r="E3038" s="3">
        <f t="shared" si="141"/>
        <v>1.0074603927892918</v>
      </c>
      <c r="F3038" s="8">
        <v>1279.9302499999999</v>
      </c>
      <c r="G3038" s="3">
        <f t="shared" si="142"/>
        <v>8.2089746687368459E-2</v>
      </c>
      <c r="H3038" s="8">
        <v>6221.7007400000002</v>
      </c>
      <c r="I3038" s="8">
        <v>8766.2308699999994</v>
      </c>
      <c r="J3038" s="3">
        <f t="shared" si="143"/>
        <v>0.40897661850576239</v>
      </c>
    </row>
    <row r="3039" spans="1:10" x14ac:dyDescent="0.25">
      <c r="A3039" s="7" t="s">
        <v>259</v>
      </c>
      <c r="B3039" s="7" t="s">
        <v>170</v>
      </c>
      <c r="C3039" s="8">
        <v>8519.8271399999994</v>
      </c>
      <c r="D3039" s="8">
        <v>3019.2898399999999</v>
      </c>
      <c r="E3039" s="3">
        <f t="shared" si="141"/>
        <v>-0.64561606821520556</v>
      </c>
      <c r="F3039" s="8">
        <v>4536.0939799999996</v>
      </c>
      <c r="G3039" s="3">
        <f t="shared" si="142"/>
        <v>-0.33438551905840364</v>
      </c>
      <c r="H3039" s="8">
        <v>76714.477769999998</v>
      </c>
      <c r="I3039" s="8">
        <v>39940.669470000001</v>
      </c>
      <c r="J3039" s="3">
        <f t="shared" si="143"/>
        <v>-0.47935942952323374</v>
      </c>
    </row>
    <row r="3040" spans="1:10" x14ac:dyDescent="0.25">
      <c r="A3040" s="7" t="s">
        <v>259</v>
      </c>
      <c r="B3040" s="7" t="s">
        <v>171</v>
      </c>
      <c r="C3040" s="8">
        <v>4.0169999999999997E-2</v>
      </c>
      <c r="D3040" s="8">
        <v>0</v>
      </c>
      <c r="E3040" s="3">
        <f t="shared" si="141"/>
        <v>-1</v>
      </c>
      <c r="F3040" s="8">
        <v>0</v>
      </c>
      <c r="G3040" s="3" t="str">
        <f t="shared" si="142"/>
        <v/>
      </c>
      <c r="H3040" s="8">
        <v>16.95157</v>
      </c>
      <c r="I3040" s="8">
        <v>16.622530000000001</v>
      </c>
      <c r="J3040" s="3">
        <f t="shared" si="143"/>
        <v>-1.9410591467338922E-2</v>
      </c>
    </row>
    <row r="3041" spans="1:10" x14ac:dyDescent="0.25">
      <c r="A3041" s="7" t="s">
        <v>259</v>
      </c>
      <c r="B3041" s="7" t="s">
        <v>172</v>
      </c>
      <c r="C3041" s="8">
        <v>11765.843220000001</v>
      </c>
      <c r="D3041" s="8">
        <v>7805.8770500000001</v>
      </c>
      <c r="E3041" s="3">
        <f t="shared" si="141"/>
        <v>-0.33656458750603691</v>
      </c>
      <c r="F3041" s="8">
        <v>6434.6556899999996</v>
      </c>
      <c r="G3041" s="3">
        <f t="shared" si="142"/>
        <v>0.21309941449252601</v>
      </c>
      <c r="H3041" s="8">
        <v>68219.822910000003</v>
      </c>
      <c r="I3041" s="8">
        <v>48383.394999999997</v>
      </c>
      <c r="J3041" s="3">
        <f t="shared" si="143"/>
        <v>-0.29077219881044702</v>
      </c>
    </row>
    <row r="3042" spans="1:10" x14ac:dyDescent="0.25">
      <c r="A3042" s="7" t="s">
        <v>259</v>
      </c>
      <c r="B3042" s="7" t="s">
        <v>228</v>
      </c>
      <c r="C3042" s="8">
        <v>0</v>
      </c>
      <c r="D3042" s="8">
        <v>0</v>
      </c>
      <c r="E3042" s="3" t="str">
        <f t="shared" si="141"/>
        <v/>
      </c>
      <c r="F3042" s="8">
        <v>0</v>
      </c>
      <c r="G3042" s="3" t="str">
        <f t="shared" si="142"/>
        <v/>
      </c>
      <c r="H3042" s="8">
        <v>0</v>
      </c>
      <c r="I3042" s="8">
        <v>0</v>
      </c>
      <c r="J3042" s="3" t="str">
        <f t="shared" si="143"/>
        <v/>
      </c>
    </row>
    <row r="3043" spans="1:10" x14ac:dyDescent="0.25">
      <c r="A3043" s="7" t="s">
        <v>259</v>
      </c>
      <c r="B3043" s="7" t="s">
        <v>173</v>
      </c>
      <c r="C3043" s="8">
        <v>0</v>
      </c>
      <c r="D3043" s="8">
        <v>0</v>
      </c>
      <c r="E3043" s="3" t="str">
        <f t="shared" si="141"/>
        <v/>
      </c>
      <c r="F3043" s="8">
        <v>0</v>
      </c>
      <c r="G3043" s="3" t="str">
        <f t="shared" si="142"/>
        <v/>
      </c>
      <c r="H3043" s="8">
        <v>0</v>
      </c>
      <c r="I3043" s="8">
        <v>0</v>
      </c>
      <c r="J3043" s="3" t="str">
        <f t="shared" si="143"/>
        <v/>
      </c>
    </row>
    <row r="3044" spans="1:10" x14ac:dyDescent="0.25">
      <c r="A3044" s="7" t="s">
        <v>259</v>
      </c>
      <c r="B3044" s="7" t="s">
        <v>174</v>
      </c>
      <c r="C3044" s="8">
        <v>0</v>
      </c>
      <c r="D3044" s="8">
        <v>0</v>
      </c>
      <c r="E3044" s="3" t="str">
        <f t="shared" si="141"/>
        <v/>
      </c>
      <c r="F3044" s="8">
        <v>0</v>
      </c>
      <c r="G3044" s="3" t="str">
        <f t="shared" si="142"/>
        <v/>
      </c>
      <c r="H3044" s="8">
        <v>21.120139999999999</v>
      </c>
      <c r="I3044" s="8">
        <v>14.71865</v>
      </c>
      <c r="J3044" s="3">
        <f t="shared" si="143"/>
        <v>-0.30309884309479007</v>
      </c>
    </row>
    <row r="3045" spans="1:10" x14ac:dyDescent="0.25">
      <c r="A3045" s="7" t="s">
        <v>259</v>
      </c>
      <c r="B3045" s="7" t="s">
        <v>175</v>
      </c>
      <c r="C3045" s="8">
        <v>0.18348</v>
      </c>
      <c r="D3045" s="8">
        <v>0</v>
      </c>
      <c r="E3045" s="3">
        <f t="shared" si="141"/>
        <v>-1</v>
      </c>
      <c r="F3045" s="8">
        <v>0</v>
      </c>
      <c r="G3045" s="3" t="str">
        <f t="shared" si="142"/>
        <v/>
      </c>
      <c r="H3045" s="8">
        <v>0.18348</v>
      </c>
      <c r="I3045" s="8">
        <v>0</v>
      </c>
      <c r="J3045" s="3">
        <f t="shared" si="143"/>
        <v>-1</v>
      </c>
    </row>
    <row r="3046" spans="1:10" x14ac:dyDescent="0.25">
      <c r="A3046" s="7" t="s">
        <v>259</v>
      </c>
      <c r="B3046" s="7" t="s">
        <v>176</v>
      </c>
      <c r="C3046" s="8">
        <v>79.756960000000007</v>
      </c>
      <c r="D3046" s="8">
        <v>202.88323</v>
      </c>
      <c r="E3046" s="3">
        <f t="shared" si="141"/>
        <v>1.5437683432267226</v>
      </c>
      <c r="F3046" s="8">
        <v>50.156059999999997</v>
      </c>
      <c r="G3046" s="3">
        <f t="shared" si="142"/>
        <v>3.0450392235753769</v>
      </c>
      <c r="H3046" s="8">
        <v>352.79764</v>
      </c>
      <c r="I3046" s="8">
        <v>2153.3098199999999</v>
      </c>
      <c r="J3046" s="3">
        <f t="shared" si="143"/>
        <v>5.1035267129337942</v>
      </c>
    </row>
    <row r="3047" spans="1:10" x14ac:dyDescent="0.25">
      <c r="A3047" s="7" t="s">
        <v>259</v>
      </c>
      <c r="B3047" s="7" t="s">
        <v>177</v>
      </c>
      <c r="C3047" s="8">
        <v>0</v>
      </c>
      <c r="D3047" s="8">
        <v>0</v>
      </c>
      <c r="E3047" s="3" t="str">
        <f t="shared" si="141"/>
        <v/>
      </c>
      <c r="F3047" s="8">
        <v>0</v>
      </c>
      <c r="G3047" s="3" t="str">
        <f t="shared" si="142"/>
        <v/>
      </c>
      <c r="H3047" s="8">
        <v>54.714359999999999</v>
      </c>
      <c r="I3047" s="8">
        <v>0.22272</v>
      </c>
      <c r="J3047" s="3">
        <f t="shared" si="143"/>
        <v>-0.99592940500446314</v>
      </c>
    </row>
    <row r="3048" spans="1:10" x14ac:dyDescent="0.25">
      <c r="A3048" s="7" t="s">
        <v>259</v>
      </c>
      <c r="B3048" s="7" t="s">
        <v>178</v>
      </c>
      <c r="C3048" s="8">
        <v>355.00864999999999</v>
      </c>
      <c r="D3048" s="8">
        <v>1286.7798</v>
      </c>
      <c r="E3048" s="3">
        <f t="shared" si="141"/>
        <v>2.6246435122073786</v>
      </c>
      <c r="F3048" s="8">
        <v>1142.7968000000001</v>
      </c>
      <c r="G3048" s="3">
        <f t="shared" si="142"/>
        <v>0.12599177736584477</v>
      </c>
      <c r="H3048" s="8">
        <v>3852.6387599999998</v>
      </c>
      <c r="I3048" s="8">
        <v>7072.5618800000002</v>
      </c>
      <c r="J3048" s="3">
        <f t="shared" si="143"/>
        <v>0.83577083671348418</v>
      </c>
    </row>
    <row r="3049" spans="1:10" x14ac:dyDescent="0.25">
      <c r="A3049" s="7" t="s">
        <v>259</v>
      </c>
      <c r="B3049" s="7" t="s">
        <v>179</v>
      </c>
      <c r="C3049" s="8">
        <v>2.99593</v>
      </c>
      <c r="D3049" s="8">
        <v>65.767380000000003</v>
      </c>
      <c r="E3049" s="3">
        <f t="shared" si="141"/>
        <v>20.952241874810159</v>
      </c>
      <c r="F3049" s="8">
        <v>55.438400000000001</v>
      </c>
      <c r="G3049" s="3">
        <f t="shared" si="142"/>
        <v>0.18631454010216753</v>
      </c>
      <c r="H3049" s="8">
        <v>340.07105000000001</v>
      </c>
      <c r="I3049" s="8">
        <v>269.90068000000002</v>
      </c>
      <c r="J3049" s="3">
        <f t="shared" si="143"/>
        <v>-0.20634032211798092</v>
      </c>
    </row>
    <row r="3050" spans="1:10" x14ac:dyDescent="0.25">
      <c r="A3050" s="7" t="s">
        <v>259</v>
      </c>
      <c r="B3050" s="7" t="s">
        <v>180</v>
      </c>
      <c r="C3050" s="8">
        <v>386.67626999999999</v>
      </c>
      <c r="D3050" s="8">
        <v>1002.1001199999999</v>
      </c>
      <c r="E3050" s="3">
        <f t="shared" si="141"/>
        <v>1.5915738765143255</v>
      </c>
      <c r="F3050" s="8">
        <v>492.38986999999997</v>
      </c>
      <c r="G3050" s="3">
        <f t="shared" si="142"/>
        <v>1.035176150151099</v>
      </c>
      <c r="H3050" s="8">
        <v>3322.8424799999998</v>
      </c>
      <c r="I3050" s="8">
        <v>4113.5978500000001</v>
      </c>
      <c r="J3050" s="3">
        <f t="shared" si="143"/>
        <v>0.23797558107539318</v>
      </c>
    </row>
    <row r="3051" spans="1:10" x14ac:dyDescent="0.25">
      <c r="A3051" s="7" t="s">
        <v>259</v>
      </c>
      <c r="B3051" s="7" t="s">
        <v>181</v>
      </c>
      <c r="C3051" s="8">
        <v>309.43644999999998</v>
      </c>
      <c r="D3051" s="8">
        <v>380.92950999999999</v>
      </c>
      <c r="E3051" s="3">
        <f t="shared" si="141"/>
        <v>0.23104278762246655</v>
      </c>
      <c r="F3051" s="8">
        <v>255.34599</v>
      </c>
      <c r="G3051" s="3">
        <f t="shared" si="142"/>
        <v>0.49181708316625605</v>
      </c>
      <c r="H3051" s="8">
        <v>1245.25038</v>
      </c>
      <c r="I3051" s="8">
        <v>2225.71135</v>
      </c>
      <c r="J3051" s="3">
        <f t="shared" si="143"/>
        <v>0.78736050656736212</v>
      </c>
    </row>
    <row r="3052" spans="1:10" x14ac:dyDescent="0.25">
      <c r="A3052" s="7" t="s">
        <v>259</v>
      </c>
      <c r="B3052" s="7" t="s">
        <v>182</v>
      </c>
      <c r="C3052" s="8">
        <v>261.83132000000001</v>
      </c>
      <c r="D3052" s="8">
        <v>418.63646</v>
      </c>
      <c r="E3052" s="3">
        <f t="shared" si="141"/>
        <v>0.59887846877905981</v>
      </c>
      <c r="F3052" s="8">
        <v>915.52395000000001</v>
      </c>
      <c r="G3052" s="3">
        <f t="shared" si="142"/>
        <v>-0.54273565426660875</v>
      </c>
      <c r="H3052" s="8">
        <v>23908.28368</v>
      </c>
      <c r="I3052" s="8">
        <v>6813.9763999999996</v>
      </c>
      <c r="J3052" s="3">
        <f t="shared" si="143"/>
        <v>-0.71499516689689879</v>
      </c>
    </row>
    <row r="3053" spans="1:10" x14ac:dyDescent="0.25">
      <c r="A3053" s="7" t="s">
        <v>259</v>
      </c>
      <c r="B3053" s="7" t="s">
        <v>183</v>
      </c>
      <c r="C3053" s="8">
        <v>10.41948</v>
      </c>
      <c r="D3053" s="8">
        <v>137.27079000000001</v>
      </c>
      <c r="E3053" s="3">
        <f t="shared" si="141"/>
        <v>12.174437687869261</v>
      </c>
      <c r="F3053" s="8">
        <v>59.20187</v>
      </c>
      <c r="G3053" s="3">
        <f t="shared" si="142"/>
        <v>1.3186901021876505</v>
      </c>
      <c r="H3053" s="8">
        <v>226.70750000000001</v>
      </c>
      <c r="I3053" s="8">
        <v>535.99870999999996</v>
      </c>
      <c r="J3053" s="3">
        <f t="shared" si="143"/>
        <v>1.3642742741197353</v>
      </c>
    </row>
    <row r="3054" spans="1:10" x14ac:dyDescent="0.25">
      <c r="A3054" s="7" t="s">
        <v>259</v>
      </c>
      <c r="B3054" s="7" t="s">
        <v>184</v>
      </c>
      <c r="C3054" s="8">
        <v>109.4288</v>
      </c>
      <c r="D3054" s="8">
        <v>76.719570000000004</v>
      </c>
      <c r="E3054" s="3">
        <f t="shared" si="141"/>
        <v>-0.29890878818007682</v>
      </c>
      <c r="F3054" s="8">
        <v>134.33315999999999</v>
      </c>
      <c r="G3054" s="3">
        <f t="shared" si="142"/>
        <v>-0.42888583876088371</v>
      </c>
      <c r="H3054" s="8">
        <v>270.38562999999999</v>
      </c>
      <c r="I3054" s="8">
        <v>820.25202000000002</v>
      </c>
      <c r="J3054" s="3">
        <f t="shared" si="143"/>
        <v>2.0336376234195583</v>
      </c>
    </row>
    <row r="3055" spans="1:10" x14ac:dyDescent="0.25">
      <c r="A3055" s="7" t="s">
        <v>259</v>
      </c>
      <c r="B3055" s="7" t="s">
        <v>186</v>
      </c>
      <c r="C3055" s="8">
        <v>0</v>
      </c>
      <c r="D3055" s="8">
        <v>0</v>
      </c>
      <c r="E3055" s="3" t="str">
        <f t="shared" si="141"/>
        <v/>
      </c>
      <c r="F3055" s="8">
        <v>0</v>
      </c>
      <c r="G3055" s="3" t="str">
        <f t="shared" si="142"/>
        <v/>
      </c>
      <c r="H3055" s="8">
        <v>0</v>
      </c>
      <c r="I3055" s="8">
        <v>11.2</v>
      </c>
      <c r="J3055" s="3" t="str">
        <f t="shared" si="143"/>
        <v/>
      </c>
    </row>
    <row r="3056" spans="1:10" x14ac:dyDescent="0.25">
      <c r="A3056" s="7" t="s">
        <v>259</v>
      </c>
      <c r="B3056" s="7" t="s">
        <v>187</v>
      </c>
      <c r="C3056" s="8">
        <v>0</v>
      </c>
      <c r="D3056" s="8">
        <v>0</v>
      </c>
      <c r="E3056" s="3" t="str">
        <f t="shared" si="141"/>
        <v/>
      </c>
      <c r="F3056" s="8">
        <v>18.3</v>
      </c>
      <c r="G3056" s="3">
        <f t="shared" si="142"/>
        <v>-1</v>
      </c>
      <c r="H3056" s="8">
        <v>75.639889999999994</v>
      </c>
      <c r="I3056" s="8">
        <v>29.442990000000002</v>
      </c>
      <c r="J3056" s="3">
        <f t="shared" si="143"/>
        <v>-0.61074784746514044</v>
      </c>
    </row>
    <row r="3057" spans="1:10" x14ac:dyDescent="0.25">
      <c r="A3057" s="7" t="s">
        <v>259</v>
      </c>
      <c r="B3057" s="7" t="s">
        <v>189</v>
      </c>
      <c r="C3057" s="8">
        <v>0.62466999999999995</v>
      </c>
      <c r="D3057" s="8">
        <v>0</v>
      </c>
      <c r="E3057" s="3">
        <f t="shared" si="141"/>
        <v>-1</v>
      </c>
      <c r="F3057" s="8">
        <v>0.13320000000000001</v>
      </c>
      <c r="G3057" s="3">
        <f t="shared" si="142"/>
        <v>-1</v>
      </c>
      <c r="H3057" s="8">
        <v>273.77697000000001</v>
      </c>
      <c r="I3057" s="8">
        <v>5.3872299999999997</v>
      </c>
      <c r="J3057" s="3">
        <f t="shared" si="143"/>
        <v>-0.98032255963677295</v>
      </c>
    </row>
    <row r="3058" spans="1:10" x14ac:dyDescent="0.25">
      <c r="A3058" s="7" t="s">
        <v>259</v>
      </c>
      <c r="B3058" s="7" t="s">
        <v>190</v>
      </c>
      <c r="C3058" s="8">
        <v>5.0471500000000002</v>
      </c>
      <c r="D3058" s="8">
        <v>0</v>
      </c>
      <c r="E3058" s="3">
        <f t="shared" si="141"/>
        <v>-1</v>
      </c>
      <c r="F3058" s="8">
        <v>83.212000000000003</v>
      </c>
      <c r="G3058" s="3">
        <f t="shared" si="142"/>
        <v>-1</v>
      </c>
      <c r="H3058" s="8">
        <v>374.94555000000003</v>
      </c>
      <c r="I3058" s="8">
        <v>135.29044999999999</v>
      </c>
      <c r="J3058" s="3">
        <f t="shared" si="143"/>
        <v>-0.63917307459709827</v>
      </c>
    </row>
    <row r="3059" spans="1:10" x14ac:dyDescent="0.25">
      <c r="A3059" s="7" t="s">
        <v>259</v>
      </c>
      <c r="B3059" s="7" t="s">
        <v>191</v>
      </c>
      <c r="C3059" s="8">
        <v>465.85255999999998</v>
      </c>
      <c r="D3059" s="8">
        <v>634.89872000000003</v>
      </c>
      <c r="E3059" s="3">
        <f t="shared" si="141"/>
        <v>0.36287481172154568</v>
      </c>
      <c r="F3059" s="8">
        <v>409.8272</v>
      </c>
      <c r="G3059" s="3">
        <f t="shared" si="142"/>
        <v>0.54918638879996262</v>
      </c>
      <c r="H3059" s="8">
        <v>5014.71504</v>
      </c>
      <c r="I3059" s="8">
        <v>4110.6232200000004</v>
      </c>
      <c r="J3059" s="3">
        <f t="shared" si="143"/>
        <v>-0.18028777563400689</v>
      </c>
    </row>
    <row r="3060" spans="1:10" x14ac:dyDescent="0.25">
      <c r="A3060" s="7" t="s">
        <v>259</v>
      </c>
      <c r="B3060" s="7" t="s">
        <v>192</v>
      </c>
      <c r="C3060" s="8">
        <v>9596.4541900000004</v>
      </c>
      <c r="D3060" s="8">
        <v>10017.255859999999</v>
      </c>
      <c r="E3060" s="3">
        <f t="shared" si="141"/>
        <v>4.3849703408004093E-2</v>
      </c>
      <c r="F3060" s="8">
        <v>11073.61737</v>
      </c>
      <c r="G3060" s="3">
        <f t="shared" si="142"/>
        <v>-9.5394438393892278E-2</v>
      </c>
      <c r="H3060" s="8">
        <v>68098.717529999994</v>
      </c>
      <c r="I3060" s="8">
        <v>71511.097420000006</v>
      </c>
      <c r="J3060" s="3">
        <f t="shared" si="143"/>
        <v>5.0109312095293568E-2</v>
      </c>
    </row>
    <row r="3061" spans="1:10" x14ac:dyDescent="0.25">
      <c r="A3061" s="7" t="s">
        <v>259</v>
      </c>
      <c r="B3061" s="7" t="s">
        <v>193</v>
      </c>
      <c r="C3061" s="8">
        <v>0</v>
      </c>
      <c r="D3061" s="8">
        <v>254.38607999999999</v>
      </c>
      <c r="E3061" s="3" t="str">
        <f t="shared" si="141"/>
        <v/>
      </c>
      <c r="F3061" s="8">
        <v>0</v>
      </c>
      <c r="G3061" s="3" t="str">
        <f t="shared" si="142"/>
        <v/>
      </c>
      <c r="H3061" s="8">
        <v>0</v>
      </c>
      <c r="I3061" s="8">
        <v>254.38607999999999</v>
      </c>
      <c r="J3061" s="3" t="str">
        <f t="shared" si="143"/>
        <v/>
      </c>
    </row>
    <row r="3062" spans="1:10" x14ac:dyDescent="0.25">
      <c r="A3062" s="7" t="s">
        <v>259</v>
      </c>
      <c r="B3062" s="7" t="s">
        <v>194</v>
      </c>
      <c r="C3062" s="8">
        <v>516.60216000000003</v>
      </c>
      <c r="D3062" s="8">
        <v>265.90868</v>
      </c>
      <c r="E3062" s="3">
        <f t="shared" si="141"/>
        <v>-0.48527377431019647</v>
      </c>
      <c r="F3062" s="8">
        <v>197.59765999999999</v>
      </c>
      <c r="G3062" s="3">
        <f t="shared" si="142"/>
        <v>0.34570763641634228</v>
      </c>
      <c r="H3062" s="8">
        <v>1370.2837999999999</v>
      </c>
      <c r="I3062" s="8">
        <v>637.43438000000003</v>
      </c>
      <c r="J3062" s="3">
        <f t="shared" si="143"/>
        <v>-0.53481579509295807</v>
      </c>
    </row>
    <row r="3063" spans="1:10" x14ac:dyDescent="0.25">
      <c r="A3063" s="7" t="s">
        <v>259</v>
      </c>
      <c r="B3063" s="7" t="s">
        <v>195</v>
      </c>
      <c r="C3063" s="8">
        <v>4.2342599999999999</v>
      </c>
      <c r="D3063" s="8">
        <v>9.6908499999999993</v>
      </c>
      <c r="E3063" s="3">
        <f t="shared" si="141"/>
        <v>1.2886761795449497</v>
      </c>
      <c r="F3063" s="8">
        <v>40.061050000000002</v>
      </c>
      <c r="G3063" s="3">
        <f t="shared" si="142"/>
        <v>-0.75809795299923488</v>
      </c>
      <c r="H3063" s="8">
        <v>123.7544</v>
      </c>
      <c r="I3063" s="8">
        <v>152.69614999999999</v>
      </c>
      <c r="J3063" s="3">
        <f t="shared" si="143"/>
        <v>0.2338644120936304</v>
      </c>
    </row>
    <row r="3064" spans="1:10" x14ac:dyDescent="0.25">
      <c r="A3064" s="7" t="s">
        <v>259</v>
      </c>
      <c r="B3064" s="7" t="s">
        <v>196</v>
      </c>
      <c r="C3064" s="8">
        <v>2046.49297</v>
      </c>
      <c r="D3064" s="8">
        <v>284.72118999999998</v>
      </c>
      <c r="E3064" s="3">
        <f t="shared" si="141"/>
        <v>-0.86087360466232143</v>
      </c>
      <c r="F3064" s="8">
        <v>1032.7061799999999</v>
      </c>
      <c r="G3064" s="3">
        <f t="shared" si="142"/>
        <v>-0.72429603355331906</v>
      </c>
      <c r="H3064" s="8">
        <v>17974.962100000001</v>
      </c>
      <c r="I3064" s="8">
        <v>5943.72642</v>
      </c>
      <c r="J3064" s="3">
        <f t="shared" si="143"/>
        <v>-0.66933302073554857</v>
      </c>
    </row>
    <row r="3065" spans="1:10" x14ac:dyDescent="0.25">
      <c r="A3065" s="7" t="s">
        <v>259</v>
      </c>
      <c r="B3065" s="7" t="s">
        <v>197</v>
      </c>
      <c r="C3065" s="8">
        <v>309.33503999999999</v>
      </c>
      <c r="D3065" s="8">
        <v>772.34238000000005</v>
      </c>
      <c r="E3065" s="3">
        <f t="shared" si="141"/>
        <v>1.4967827117160737</v>
      </c>
      <c r="F3065" s="8">
        <v>169.59886</v>
      </c>
      <c r="G3065" s="3">
        <f t="shared" si="142"/>
        <v>3.5539361526368749</v>
      </c>
      <c r="H3065" s="8">
        <v>3289.1965700000001</v>
      </c>
      <c r="I3065" s="8">
        <v>2745.1388200000001</v>
      </c>
      <c r="J3065" s="3">
        <f t="shared" si="143"/>
        <v>-0.16540749037689773</v>
      </c>
    </row>
    <row r="3066" spans="1:10" x14ac:dyDescent="0.25">
      <c r="A3066" s="7" t="s">
        <v>259</v>
      </c>
      <c r="B3066" s="7" t="s">
        <v>198</v>
      </c>
      <c r="C3066" s="8">
        <v>2671.4274999999998</v>
      </c>
      <c r="D3066" s="8">
        <v>2635.5987799999998</v>
      </c>
      <c r="E3066" s="3">
        <f t="shared" si="141"/>
        <v>-1.3411825699930047E-2</v>
      </c>
      <c r="F3066" s="8">
        <v>1034.1191699999999</v>
      </c>
      <c r="G3066" s="3">
        <f t="shared" si="142"/>
        <v>1.5486412557268423</v>
      </c>
      <c r="H3066" s="8">
        <v>13089.688840000001</v>
      </c>
      <c r="I3066" s="8">
        <v>10106.89126</v>
      </c>
      <c r="J3066" s="3">
        <f t="shared" si="143"/>
        <v>-0.22787383385959847</v>
      </c>
    </row>
    <row r="3067" spans="1:10" x14ac:dyDescent="0.25">
      <c r="A3067" s="7" t="s">
        <v>259</v>
      </c>
      <c r="B3067" s="7" t="s">
        <v>199</v>
      </c>
      <c r="C3067" s="8">
        <v>4.2336</v>
      </c>
      <c r="D3067" s="8">
        <v>1.8989400000000001</v>
      </c>
      <c r="E3067" s="3">
        <f t="shared" si="141"/>
        <v>-0.55145975056689345</v>
      </c>
      <c r="F3067" s="8">
        <v>0</v>
      </c>
      <c r="G3067" s="3" t="str">
        <f t="shared" si="142"/>
        <v/>
      </c>
      <c r="H3067" s="8">
        <v>80.246669999999995</v>
      </c>
      <c r="I3067" s="8">
        <v>21.553280000000001</v>
      </c>
      <c r="J3067" s="3">
        <f t="shared" si="143"/>
        <v>-0.73141215704028584</v>
      </c>
    </row>
    <row r="3068" spans="1:10" x14ac:dyDescent="0.25">
      <c r="A3068" s="7" t="s">
        <v>259</v>
      </c>
      <c r="B3068" s="7" t="s">
        <v>200</v>
      </c>
      <c r="C3068" s="8">
        <v>6.7299999999999999E-3</v>
      </c>
      <c r="D3068" s="8">
        <v>0</v>
      </c>
      <c r="E3068" s="3">
        <f t="shared" si="141"/>
        <v>-1</v>
      </c>
      <c r="F3068" s="8">
        <v>0</v>
      </c>
      <c r="G3068" s="3" t="str">
        <f t="shared" si="142"/>
        <v/>
      </c>
      <c r="H3068" s="8">
        <v>3.6420000000000001E-2</v>
      </c>
      <c r="I3068" s="8">
        <v>0</v>
      </c>
      <c r="J3068" s="3">
        <f t="shared" si="143"/>
        <v>-1</v>
      </c>
    </row>
    <row r="3069" spans="1:10" x14ac:dyDescent="0.25">
      <c r="A3069" s="7" t="s">
        <v>259</v>
      </c>
      <c r="B3069" s="7" t="s">
        <v>201</v>
      </c>
      <c r="C3069" s="8">
        <v>0.87046999999999997</v>
      </c>
      <c r="D3069" s="8">
        <v>1.9793499999999999</v>
      </c>
      <c r="E3069" s="3">
        <f t="shared" si="141"/>
        <v>1.2738865210748216</v>
      </c>
      <c r="F3069" s="8">
        <v>0.16344</v>
      </c>
      <c r="G3069" s="3">
        <f t="shared" si="142"/>
        <v>11.110560450318159</v>
      </c>
      <c r="H3069" s="8">
        <v>16.388079999999999</v>
      </c>
      <c r="I3069" s="8">
        <v>13.98169</v>
      </c>
      <c r="J3069" s="3">
        <f t="shared" si="143"/>
        <v>-0.14683782358885233</v>
      </c>
    </row>
    <row r="3070" spans="1:10" x14ac:dyDescent="0.25">
      <c r="A3070" s="7" t="s">
        <v>259</v>
      </c>
      <c r="B3070" s="7" t="s">
        <v>202</v>
      </c>
      <c r="C3070" s="8">
        <v>56.018700000000003</v>
      </c>
      <c r="D3070" s="8">
        <v>0</v>
      </c>
      <c r="E3070" s="3">
        <f t="shared" si="141"/>
        <v>-1</v>
      </c>
      <c r="F3070" s="8">
        <v>36.084519999999998</v>
      </c>
      <c r="G3070" s="3">
        <f t="shared" si="142"/>
        <v>-1</v>
      </c>
      <c r="H3070" s="8">
        <v>775.76872000000003</v>
      </c>
      <c r="I3070" s="8">
        <v>499.38529999999997</v>
      </c>
      <c r="J3070" s="3">
        <f t="shared" si="143"/>
        <v>-0.35627038429701063</v>
      </c>
    </row>
    <row r="3071" spans="1:10" x14ac:dyDescent="0.25">
      <c r="A3071" s="7" t="s">
        <v>259</v>
      </c>
      <c r="B3071" s="7" t="s">
        <v>203</v>
      </c>
      <c r="C3071" s="8">
        <v>1444.36967</v>
      </c>
      <c r="D3071" s="8">
        <v>680.02350000000001</v>
      </c>
      <c r="E3071" s="3">
        <f t="shared" si="141"/>
        <v>-0.52919012762155271</v>
      </c>
      <c r="F3071" s="8">
        <v>155.51300000000001</v>
      </c>
      <c r="G3071" s="3">
        <f t="shared" si="142"/>
        <v>3.3727759094095031</v>
      </c>
      <c r="H3071" s="8">
        <v>13193.946330000001</v>
      </c>
      <c r="I3071" s="8">
        <v>5389.5496499999999</v>
      </c>
      <c r="J3071" s="3">
        <f t="shared" si="143"/>
        <v>-0.59151344751604729</v>
      </c>
    </row>
    <row r="3072" spans="1:10" x14ac:dyDescent="0.25">
      <c r="A3072" s="7" t="s">
        <v>259</v>
      </c>
      <c r="B3072" s="7" t="s">
        <v>205</v>
      </c>
      <c r="C3072" s="8">
        <v>51.204979999999999</v>
      </c>
      <c r="D3072" s="8">
        <v>0</v>
      </c>
      <c r="E3072" s="3">
        <f t="shared" si="141"/>
        <v>-1</v>
      </c>
      <c r="F3072" s="8">
        <v>0</v>
      </c>
      <c r="G3072" s="3" t="str">
        <f t="shared" si="142"/>
        <v/>
      </c>
      <c r="H3072" s="8">
        <v>71.867959999999997</v>
      </c>
      <c r="I3072" s="8">
        <v>0</v>
      </c>
      <c r="J3072" s="3">
        <f t="shared" si="143"/>
        <v>-1</v>
      </c>
    </row>
    <row r="3073" spans="1:10" x14ac:dyDescent="0.25">
      <c r="A3073" s="7" t="s">
        <v>259</v>
      </c>
      <c r="B3073" s="7" t="s">
        <v>206</v>
      </c>
      <c r="C3073" s="8">
        <v>345.36219999999997</v>
      </c>
      <c r="D3073" s="8">
        <v>1337.17506</v>
      </c>
      <c r="E3073" s="3">
        <f t="shared" si="141"/>
        <v>2.871804905111214</v>
      </c>
      <c r="F3073" s="8">
        <v>1888.55458</v>
      </c>
      <c r="G3073" s="3">
        <f t="shared" si="142"/>
        <v>-0.29195847757812743</v>
      </c>
      <c r="H3073" s="8">
        <v>2623.8083900000001</v>
      </c>
      <c r="I3073" s="8">
        <v>6664.2010099999998</v>
      </c>
      <c r="J3073" s="3">
        <f t="shared" si="143"/>
        <v>1.5398962193272046</v>
      </c>
    </row>
    <row r="3074" spans="1:10" x14ac:dyDescent="0.25">
      <c r="A3074" s="7" t="s">
        <v>259</v>
      </c>
      <c r="B3074" s="7" t="s">
        <v>207</v>
      </c>
      <c r="C3074" s="8">
        <v>15.222</v>
      </c>
      <c r="D3074" s="8">
        <v>7.2710699999999999</v>
      </c>
      <c r="E3074" s="3">
        <f t="shared" si="141"/>
        <v>-0.52233149389042177</v>
      </c>
      <c r="F3074" s="8">
        <v>47.630189999999999</v>
      </c>
      <c r="G3074" s="3">
        <f t="shared" si="142"/>
        <v>-0.84734325015289669</v>
      </c>
      <c r="H3074" s="8">
        <v>44.84252</v>
      </c>
      <c r="I3074" s="8">
        <v>85.067689999999999</v>
      </c>
      <c r="J3074" s="3">
        <f t="shared" si="143"/>
        <v>0.89703187956430641</v>
      </c>
    </row>
    <row r="3075" spans="1:10" x14ac:dyDescent="0.25">
      <c r="A3075" s="7" t="s">
        <v>259</v>
      </c>
      <c r="B3075" s="7" t="s">
        <v>208</v>
      </c>
      <c r="C3075" s="8">
        <v>3012.38742</v>
      </c>
      <c r="D3075" s="8">
        <v>3710.4240300000001</v>
      </c>
      <c r="E3075" s="3">
        <f t="shared" si="141"/>
        <v>0.23172205718479599</v>
      </c>
      <c r="F3075" s="8">
        <v>2330.6274199999998</v>
      </c>
      <c r="G3075" s="3">
        <f t="shared" si="142"/>
        <v>0.59202796558533599</v>
      </c>
      <c r="H3075" s="8">
        <v>21188.845659999999</v>
      </c>
      <c r="I3075" s="8">
        <v>23071.851770000001</v>
      </c>
      <c r="J3075" s="3">
        <f t="shared" si="143"/>
        <v>8.8867800550112674E-2</v>
      </c>
    </row>
    <row r="3076" spans="1:10" x14ac:dyDescent="0.25">
      <c r="A3076" s="7" t="s">
        <v>259</v>
      </c>
      <c r="B3076" s="7" t="s">
        <v>209</v>
      </c>
      <c r="C3076" s="8">
        <v>259.43365999999997</v>
      </c>
      <c r="D3076" s="8">
        <v>73.437799999999996</v>
      </c>
      <c r="E3076" s="3">
        <f t="shared" si="141"/>
        <v>-0.71693033201628498</v>
      </c>
      <c r="F3076" s="8">
        <v>37.461579999999998</v>
      </c>
      <c r="G3076" s="3">
        <f t="shared" si="142"/>
        <v>0.96034977702488789</v>
      </c>
      <c r="H3076" s="8">
        <v>1902.9817499999999</v>
      </c>
      <c r="I3076" s="8">
        <v>1048.79854</v>
      </c>
      <c r="J3076" s="3">
        <f t="shared" si="143"/>
        <v>-0.44886568670456239</v>
      </c>
    </row>
    <row r="3077" spans="1:10" x14ac:dyDescent="0.25">
      <c r="A3077" s="7" t="s">
        <v>259</v>
      </c>
      <c r="B3077" s="7" t="s">
        <v>210</v>
      </c>
      <c r="C3077" s="8">
        <v>136.21719999999999</v>
      </c>
      <c r="D3077" s="8">
        <v>189.65214</v>
      </c>
      <c r="E3077" s="3">
        <f t="shared" ref="E3077:E3140" si="144">IF(C3077=0,"",(D3077/C3077-1))</f>
        <v>0.39227748037692756</v>
      </c>
      <c r="F3077" s="8">
        <v>102.11156</v>
      </c>
      <c r="G3077" s="3">
        <f t="shared" ref="G3077:G3140" si="145">IF(F3077=0,"",(D3077/F3077-1))</f>
        <v>0.85730332589179925</v>
      </c>
      <c r="H3077" s="8">
        <v>553.90538000000004</v>
      </c>
      <c r="I3077" s="8">
        <v>828.19844000000001</v>
      </c>
      <c r="J3077" s="3">
        <f t="shared" ref="J3077:J3140" si="146">IF(H3077=0,"",(I3077/H3077-1))</f>
        <v>0.49519840374180868</v>
      </c>
    </row>
    <row r="3078" spans="1:10" x14ac:dyDescent="0.25">
      <c r="A3078" s="7" t="s">
        <v>259</v>
      </c>
      <c r="B3078" s="7" t="s">
        <v>211</v>
      </c>
      <c r="C3078" s="8">
        <v>346.35113999999999</v>
      </c>
      <c r="D3078" s="8">
        <v>1163.4819500000001</v>
      </c>
      <c r="E3078" s="3">
        <f t="shared" si="144"/>
        <v>2.3592554365491627</v>
      </c>
      <c r="F3078" s="8">
        <v>606.72353999999996</v>
      </c>
      <c r="G3078" s="3">
        <f t="shared" si="145"/>
        <v>0.91764761591416111</v>
      </c>
      <c r="H3078" s="8">
        <v>2679.0933799999998</v>
      </c>
      <c r="I3078" s="8">
        <v>3841.28044</v>
      </c>
      <c r="J3078" s="3">
        <f t="shared" si="146"/>
        <v>0.43379863825425913</v>
      </c>
    </row>
    <row r="3079" spans="1:10" x14ac:dyDescent="0.25">
      <c r="A3079" s="7" t="s">
        <v>259</v>
      </c>
      <c r="B3079" s="7" t="s">
        <v>214</v>
      </c>
      <c r="C3079" s="8">
        <v>45.954839999999997</v>
      </c>
      <c r="D3079" s="8">
        <v>35.279940000000003</v>
      </c>
      <c r="E3079" s="3">
        <f t="shared" si="144"/>
        <v>-0.23229109273364879</v>
      </c>
      <c r="F3079" s="8">
        <v>155.73729</v>
      </c>
      <c r="G3079" s="3">
        <f t="shared" si="145"/>
        <v>-0.77346504488424062</v>
      </c>
      <c r="H3079" s="8">
        <v>543.01814999999999</v>
      </c>
      <c r="I3079" s="8">
        <v>456.84494000000001</v>
      </c>
      <c r="J3079" s="3">
        <f t="shared" si="146"/>
        <v>-0.15869305657646982</v>
      </c>
    </row>
    <row r="3080" spans="1:10" x14ac:dyDescent="0.25">
      <c r="A3080" s="7" t="s">
        <v>259</v>
      </c>
      <c r="B3080" s="7" t="s">
        <v>215</v>
      </c>
      <c r="C3080" s="8">
        <v>343.15379000000001</v>
      </c>
      <c r="D3080" s="8">
        <v>768.25418999999999</v>
      </c>
      <c r="E3080" s="3">
        <f t="shared" si="144"/>
        <v>1.2388043273542162</v>
      </c>
      <c r="F3080" s="8">
        <v>1000.74901</v>
      </c>
      <c r="G3080" s="3">
        <f t="shared" si="145"/>
        <v>-0.23232080939055844</v>
      </c>
      <c r="H3080" s="8">
        <v>4322.8032000000003</v>
      </c>
      <c r="I3080" s="8">
        <v>14009.984630000001</v>
      </c>
      <c r="J3080" s="3">
        <f t="shared" si="146"/>
        <v>2.2409489819013735</v>
      </c>
    </row>
    <row r="3081" spans="1:10" x14ac:dyDescent="0.25">
      <c r="A3081" s="7" t="s">
        <v>259</v>
      </c>
      <c r="B3081" s="7" t="s">
        <v>216</v>
      </c>
      <c r="C3081" s="8">
        <v>205.29186000000001</v>
      </c>
      <c r="D3081" s="8">
        <v>12.826140000000001</v>
      </c>
      <c r="E3081" s="3">
        <f t="shared" si="144"/>
        <v>-0.93752241321209717</v>
      </c>
      <c r="F3081" s="8">
        <v>208.20246</v>
      </c>
      <c r="G3081" s="3">
        <f t="shared" si="145"/>
        <v>-0.93839582875245564</v>
      </c>
      <c r="H3081" s="8">
        <v>746.28729999999996</v>
      </c>
      <c r="I3081" s="8">
        <v>908.90759000000003</v>
      </c>
      <c r="J3081" s="3">
        <f t="shared" si="146"/>
        <v>0.21790574487868164</v>
      </c>
    </row>
    <row r="3082" spans="1:10" x14ac:dyDescent="0.25">
      <c r="A3082" s="7" t="s">
        <v>259</v>
      </c>
      <c r="B3082" s="7" t="s">
        <v>217</v>
      </c>
      <c r="C3082" s="8">
        <v>0</v>
      </c>
      <c r="D3082" s="8">
        <v>0</v>
      </c>
      <c r="E3082" s="3" t="str">
        <f t="shared" si="144"/>
        <v/>
      </c>
      <c r="F3082" s="8">
        <v>0.94772999999999996</v>
      </c>
      <c r="G3082" s="3">
        <f t="shared" si="145"/>
        <v>-1</v>
      </c>
      <c r="H3082" s="8">
        <v>3.5158700000000001</v>
      </c>
      <c r="I3082" s="8">
        <v>0.95252999999999999</v>
      </c>
      <c r="J3082" s="3">
        <f t="shared" si="146"/>
        <v>-0.72907701365522615</v>
      </c>
    </row>
    <row r="3083" spans="1:10" x14ac:dyDescent="0.25">
      <c r="A3083" s="7" t="s">
        <v>259</v>
      </c>
      <c r="B3083" s="7" t="s">
        <v>218</v>
      </c>
      <c r="C3083" s="8">
        <v>185.14505</v>
      </c>
      <c r="D3083" s="8">
        <v>264.80345999999997</v>
      </c>
      <c r="E3083" s="3">
        <f t="shared" si="144"/>
        <v>0.43024866179247012</v>
      </c>
      <c r="F3083" s="8">
        <v>140.26124999999999</v>
      </c>
      <c r="G3083" s="3">
        <f t="shared" si="145"/>
        <v>0.88793027297275606</v>
      </c>
      <c r="H3083" s="8">
        <v>1078.1882000000001</v>
      </c>
      <c r="I3083" s="8">
        <v>1086.63579</v>
      </c>
      <c r="J3083" s="3">
        <f t="shared" si="146"/>
        <v>7.8349865079212488E-3</v>
      </c>
    </row>
    <row r="3084" spans="1:10" x14ac:dyDescent="0.25">
      <c r="A3084" s="7" t="s">
        <v>259</v>
      </c>
      <c r="B3084" s="7" t="s">
        <v>219</v>
      </c>
      <c r="C3084" s="8">
        <v>180.20572999999999</v>
      </c>
      <c r="D3084" s="8">
        <v>1259.62222</v>
      </c>
      <c r="E3084" s="3">
        <f t="shared" si="144"/>
        <v>5.9899121409735416</v>
      </c>
      <c r="F3084" s="8">
        <v>62.302259999999997</v>
      </c>
      <c r="G3084" s="3">
        <f t="shared" si="145"/>
        <v>19.217921789675046</v>
      </c>
      <c r="H3084" s="8">
        <v>5525.3499300000003</v>
      </c>
      <c r="I3084" s="8">
        <v>6496.0887599999996</v>
      </c>
      <c r="J3084" s="3">
        <f t="shared" si="146"/>
        <v>0.17568820840275712</v>
      </c>
    </row>
    <row r="3085" spans="1:10" x14ac:dyDescent="0.25">
      <c r="A3085" s="7" t="s">
        <v>259</v>
      </c>
      <c r="B3085" s="7" t="s">
        <v>220</v>
      </c>
      <c r="C3085" s="8">
        <v>4015.9803099999999</v>
      </c>
      <c r="D3085" s="8">
        <v>3474.5887600000001</v>
      </c>
      <c r="E3085" s="3">
        <f t="shared" si="144"/>
        <v>-0.1348093138434735</v>
      </c>
      <c r="F3085" s="8">
        <v>3204.4507400000002</v>
      </c>
      <c r="G3085" s="3">
        <f t="shared" si="145"/>
        <v>8.4300880842999026E-2</v>
      </c>
      <c r="H3085" s="8">
        <v>18291.014060000001</v>
      </c>
      <c r="I3085" s="8">
        <v>22298.403699999999</v>
      </c>
      <c r="J3085" s="3">
        <f t="shared" si="146"/>
        <v>0.21909062159454695</v>
      </c>
    </row>
    <row r="3086" spans="1:10" x14ac:dyDescent="0.25">
      <c r="A3086" s="7" t="s">
        <v>259</v>
      </c>
      <c r="B3086" s="7" t="s">
        <v>221</v>
      </c>
      <c r="C3086" s="8">
        <v>0.60594999999999999</v>
      </c>
      <c r="D3086" s="8">
        <v>0</v>
      </c>
      <c r="E3086" s="3">
        <f t="shared" si="144"/>
        <v>-1</v>
      </c>
      <c r="F3086" s="8">
        <v>0</v>
      </c>
      <c r="G3086" s="3" t="str">
        <f t="shared" si="145"/>
        <v/>
      </c>
      <c r="H3086" s="8">
        <v>1.44495</v>
      </c>
      <c r="I3086" s="8">
        <v>0</v>
      </c>
      <c r="J3086" s="3">
        <f t="shared" si="146"/>
        <v>-1</v>
      </c>
    </row>
    <row r="3087" spans="1:10" x14ac:dyDescent="0.25">
      <c r="A3087" s="7" t="s">
        <v>259</v>
      </c>
      <c r="B3087" s="7" t="s">
        <v>222</v>
      </c>
      <c r="C3087" s="8">
        <v>25.32</v>
      </c>
      <c r="D3087" s="8">
        <v>0</v>
      </c>
      <c r="E3087" s="3">
        <f t="shared" si="144"/>
        <v>-1</v>
      </c>
      <c r="F3087" s="8">
        <v>0</v>
      </c>
      <c r="G3087" s="3" t="str">
        <f t="shared" si="145"/>
        <v/>
      </c>
      <c r="H3087" s="8">
        <v>39.2986</v>
      </c>
      <c r="I3087" s="8">
        <v>0</v>
      </c>
      <c r="J3087" s="3">
        <f t="shared" si="146"/>
        <v>-1</v>
      </c>
    </row>
    <row r="3088" spans="1:10" s="2" customFormat="1" ht="13" x14ac:dyDescent="0.3">
      <c r="A3088" s="2" t="s">
        <v>259</v>
      </c>
      <c r="B3088" s="2" t="s">
        <v>0</v>
      </c>
      <c r="C3088" s="4">
        <v>462881.67216000002</v>
      </c>
      <c r="D3088" s="4">
        <v>570126.43185000005</v>
      </c>
      <c r="E3088" s="5">
        <f t="shared" si="144"/>
        <v>0.23168936283338026</v>
      </c>
      <c r="F3088" s="4">
        <v>433638.25436999998</v>
      </c>
      <c r="G3088" s="5">
        <f t="shared" si="145"/>
        <v>0.31475123816807482</v>
      </c>
      <c r="H3088" s="4">
        <v>3275679.1935999999</v>
      </c>
      <c r="I3088" s="4">
        <v>3412522.1398200002</v>
      </c>
      <c r="J3088" s="5">
        <f t="shared" si="146"/>
        <v>4.1775442017448761E-2</v>
      </c>
    </row>
    <row r="3089" spans="1:10" x14ac:dyDescent="0.25">
      <c r="A3089" s="7" t="s">
        <v>260</v>
      </c>
      <c r="B3089" s="7" t="s">
        <v>3</v>
      </c>
      <c r="C3089" s="8">
        <v>54528.881150000001</v>
      </c>
      <c r="D3089" s="8">
        <v>67158.858080000005</v>
      </c>
      <c r="E3089" s="3">
        <f t="shared" si="144"/>
        <v>0.23161995374995881</v>
      </c>
      <c r="F3089" s="8">
        <v>44817.538619999999</v>
      </c>
      <c r="G3089" s="3">
        <f t="shared" si="145"/>
        <v>0.49849501217432102</v>
      </c>
      <c r="H3089" s="8">
        <v>415513.24498999998</v>
      </c>
      <c r="I3089" s="8">
        <v>422258.57681</v>
      </c>
      <c r="J3089" s="3">
        <f t="shared" si="146"/>
        <v>1.6233734787834075E-2</v>
      </c>
    </row>
    <row r="3090" spans="1:10" x14ac:dyDescent="0.25">
      <c r="A3090" s="7" t="s">
        <v>260</v>
      </c>
      <c r="B3090" s="7" t="s">
        <v>226</v>
      </c>
      <c r="C3090" s="8">
        <v>0</v>
      </c>
      <c r="D3090" s="8">
        <v>0</v>
      </c>
      <c r="E3090" s="3" t="str">
        <f t="shared" si="144"/>
        <v/>
      </c>
      <c r="F3090" s="8">
        <v>0</v>
      </c>
      <c r="G3090" s="3" t="str">
        <f t="shared" si="145"/>
        <v/>
      </c>
      <c r="H3090" s="8">
        <v>0</v>
      </c>
      <c r="I3090" s="8">
        <v>2.1559200000000001</v>
      </c>
      <c r="J3090" s="3" t="str">
        <f t="shared" si="146"/>
        <v/>
      </c>
    </row>
    <row r="3091" spans="1:10" x14ac:dyDescent="0.25">
      <c r="A3091" s="7" t="s">
        <v>260</v>
      </c>
      <c r="B3091" s="7" t="s">
        <v>4</v>
      </c>
      <c r="C3091" s="8">
        <v>0</v>
      </c>
      <c r="D3091" s="8">
        <v>0</v>
      </c>
      <c r="E3091" s="3" t="str">
        <f t="shared" si="144"/>
        <v/>
      </c>
      <c r="F3091" s="8">
        <v>0</v>
      </c>
      <c r="G3091" s="3" t="str">
        <f t="shared" si="145"/>
        <v/>
      </c>
      <c r="H3091" s="8">
        <v>0</v>
      </c>
      <c r="I3091" s="8">
        <v>1.8195699999999999</v>
      </c>
      <c r="J3091" s="3" t="str">
        <f t="shared" si="146"/>
        <v/>
      </c>
    </row>
    <row r="3092" spans="1:10" x14ac:dyDescent="0.25">
      <c r="A3092" s="7" t="s">
        <v>260</v>
      </c>
      <c r="B3092" s="7" t="s">
        <v>5</v>
      </c>
      <c r="C3092" s="8">
        <v>417.69096000000002</v>
      </c>
      <c r="D3092" s="8">
        <v>1121.2317</v>
      </c>
      <c r="E3092" s="3">
        <f t="shared" si="144"/>
        <v>1.6843571141688103</v>
      </c>
      <c r="F3092" s="8">
        <v>526.92250000000001</v>
      </c>
      <c r="G3092" s="3">
        <f t="shared" si="145"/>
        <v>1.1278873079058118</v>
      </c>
      <c r="H3092" s="8">
        <v>5924.1996499999996</v>
      </c>
      <c r="I3092" s="8">
        <v>4772.1095400000004</v>
      </c>
      <c r="J3092" s="3">
        <f t="shared" si="146"/>
        <v>-0.19447185747698414</v>
      </c>
    </row>
    <row r="3093" spans="1:10" x14ac:dyDescent="0.25">
      <c r="A3093" s="7" t="s">
        <v>260</v>
      </c>
      <c r="B3093" s="7" t="s">
        <v>6</v>
      </c>
      <c r="C3093" s="8">
        <v>176.32978</v>
      </c>
      <c r="D3093" s="8">
        <v>332.17212000000001</v>
      </c>
      <c r="E3093" s="3">
        <f t="shared" si="144"/>
        <v>0.88381179855155501</v>
      </c>
      <c r="F3093" s="8">
        <v>204.7929</v>
      </c>
      <c r="G3093" s="3">
        <f t="shared" si="145"/>
        <v>0.62199041080037443</v>
      </c>
      <c r="H3093" s="8">
        <v>1496.0560399999999</v>
      </c>
      <c r="I3093" s="8">
        <v>1931.2060899999999</v>
      </c>
      <c r="J3093" s="3">
        <f t="shared" si="146"/>
        <v>0.2908648061071295</v>
      </c>
    </row>
    <row r="3094" spans="1:10" x14ac:dyDescent="0.25">
      <c r="A3094" s="7" t="s">
        <v>260</v>
      </c>
      <c r="B3094" s="7" t="s">
        <v>7</v>
      </c>
      <c r="C3094" s="8">
        <v>79831.858389999994</v>
      </c>
      <c r="D3094" s="8">
        <v>79790.416259999998</v>
      </c>
      <c r="E3094" s="3">
        <f t="shared" si="144"/>
        <v>-5.1911769105439376E-4</v>
      </c>
      <c r="F3094" s="8">
        <v>64854.401830000003</v>
      </c>
      <c r="G3094" s="3">
        <f t="shared" si="145"/>
        <v>0.23030070447879725</v>
      </c>
      <c r="H3094" s="8">
        <v>618862.63471000001</v>
      </c>
      <c r="I3094" s="8">
        <v>568563.27871999994</v>
      </c>
      <c r="J3094" s="3">
        <f t="shared" si="146"/>
        <v>-8.1277093120301958E-2</v>
      </c>
    </row>
    <row r="3095" spans="1:10" x14ac:dyDescent="0.25">
      <c r="A3095" s="7" t="s">
        <v>260</v>
      </c>
      <c r="B3095" s="7" t="s">
        <v>8</v>
      </c>
      <c r="C3095" s="8">
        <v>0</v>
      </c>
      <c r="D3095" s="8">
        <v>0</v>
      </c>
      <c r="E3095" s="3" t="str">
        <f t="shared" si="144"/>
        <v/>
      </c>
      <c r="F3095" s="8">
        <v>0</v>
      </c>
      <c r="G3095" s="3" t="str">
        <f t="shared" si="145"/>
        <v/>
      </c>
      <c r="H3095" s="8">
        <v>1.6830000000000001</v>
      </c>
      <c r="I3095" s="8">
        <v>28.3</v>
      </c>
      <c r="J3095" s="3">
        <f t="shared" si="146"/>
        <v>15.81521093285799</v>
      </c>
    </row>
    <row r="3096" spans="1:10" x14ac:dyDescent="0.25">
      <c r="A3096" s="7" t="s">
        <v>260</v>
      </c>
      <c r="B3096" s="7" t="s">
        <v>9</v>
      </c>
      <c r="C3096" s="8">
        <v>0</v>
      </c>
      <c r="D3096" s="8">
        <v>0</v>
      </c>
      <c r="E3096" s="3" t="str">
        <f t="shared" si="144"/>
        <v/>
      </c>
      <c r="F3096" s="8">
        <v>0</v>
      </c>
      <c r="G3096" s="3" t="str">
        <f t="shared" si="145"/>
        <v/>
      </c>
      <c r="H3096" s="8">
        <v>135.49106</v>
      </c>
      <c r="I3096" s="8">
        <v>0</v>
      </c>
      <c r="J3096" s="3">
        <f t="shared" si="146"/>
        <v>-1</v>
      </c>
    </row>
    <row r="3097" spans="1:10" x14ac:dyDescent="0.25">
      <c r="A3097" s="7" t="s">
        <v>260</v>
      </c>
      <c r="B3097" s="7" t="s">
        <v>10</v>
      </c>
      <c r="C3097" s="8">
        <v>590.70983999999999</v>
      </c>
      <c r="D3097" s="8">
        <v>1266.9048399999999</v>
      </c>
      <c r="E3097" s="3">
        <f t="shared" si="144"/>
        <v>1.1447159911878222</v>
      </c>
      <c r="F3097" s="8">
        <v>375.65731</v>
      </c>
      <c r="G3097" s="3">
        <f t="shared" si="145"/>
        <v>2.3725014961109099</v>
      </c>
      <c r="H3097" s="8">
        <v>6208.5984500000004</v>
      </c>
      <c r="I3097" s="8">
        <v>5607.8708200000001</v>
      </c>
      <c r="J3097" s="3">
        <f t="shared" si="146"/>
        <v>-9.6757365585464883E-2</v>
      </c>
    </row>
    <row r="3098" spans="1:10" x14ac:dyDescent="0.25">
      <c r="A3098" s="7" t="s">
        <v>260</v>
      </c>
      <c r="B3098" s="7" t="s">
        <v>11</v>
      </c>
      <c r="C3098" s="8">
        <v>0</v>
      </c>
      <c r="D3098" s="8">
        <v>0</v>
      </c>
      <c r="E3098" s="3" t="str">
        <f t="shared" si="144"/>
        <v/>
      </c>
      <c r="F3098" s="8">
        <v>0</v>
      </c>
      <c r="G3098" s="3" t="str">
        <f t="shared" si="145"/>
        <v/>
      </c>
      <c r="H3098" s="8">
        <v>75</v>
      </c>
      <c r="I3098" s="8">
        <v>8.6590299999999996</v>
      </c>
      <c r="J3098" s="3">
        <f t="shared" si="146"/>
        <v>-0.88454626666666669</v>
      </c>
    </row>
    <row r="3099" spans="1:10" x14ac:dyDescent="0.25">
      <c r="A3099" s="7" t="s">
        <v>260</v>
      </c>
      <c r="B3099" s="7" t="s">
        <v>12</v>
      </c>
      <c r="C3099" s="8">
        <v>315.73252000000002</v>
      </c>
      <c r="D3099" s="8">
        <v>198.56804</v>
      </c>
      <c r="E3099" s="3">
        <f t="shared" si="144"/>
        <v>-0.37108778025146105</v>
      </c>
      <c r="F3099" s="8">
        <v>269.4939</v>
      </c>
      <c r="G3099" s="3">
        <f t="shared" si="145"/>
        <v>-0.26318168982674561</v>
      </c>
      <c r="H3099" s="8">
        <v>2480.9004500000001</v>
      </c>
      <c r="I3099" s="8">
        <v>4232.4353600000004</v>
      </c>
      <c r="J3099" s="3">
        <f t="shared" si="146"/>
        <v>0.70600773602181421</v>
      </c>
    </row>
    <row r="3100" spans="1:10" x14ac:dyDescent="0.25">
      <c r="A3100" s="7" t="s">
        <v>260</v>
      </c>
      <c r="B3100" s="7" t="s">
        <v>13</v>
      </c>
      <c r="C3100" s="8">
        <v>3.4672399999999999</v>
      </c>
      <c r="D3100" s="8">
        <v>0</v>
      </c>
      <c r="E3100" s="3">
        <f t="shared" si="144"/>
        <v>-1</v>
      </c>
      <c r="F3100" s="8">
        <v>0</v>
      </c>
      <c r="G3100" s="3" t="str">
        <f t="shared" si="145"/>
        <v/>
      </c>
      <c r="H3100" s="8">
        <v>105.50321</v>
      </c>
      <c r="I3100" s="8">
        <v>3.3</v>
      </c>
      <c r="J3100" s="3">
        <f t="shared" si="146"/>
        <v>-0.96872133084860645</v>
      </c>
    </row>
    <row r="3101" spans="1:10" x14ac:dyDescent="0.25">
      <c r="A3101" s="7" t="s">
        <v>260</v>
      </c>
      <c r="B3101" s="7" t="s">
        <v>14</v>
      </c>
      <c r="C3101" s="8">
        <v>1966.4982399999999</v>
      </c>
      <c r="D3101" s="8">
        <v>1430.9394500000001</v>
      </c>
      <c r="E3101" s="3">
        <f t="shared" si="144"/>
        <v>-0.27234135231160939</v>
      </c>
      <c r="F3101" s="8">
        <v>1677.4954399999999</v>
      </c>
      <c r="G3101" s="3">
        <f t="shared" si="145"/>
        <v>-0.14697863500600628</v>
      </c>
      <c r="H3101" s="8">
        <v>15255.390520000001</v>
      </c>
      <c r="I3101" s="8">
        <v>8873.3854800000008</v>
      </c>
      <c r="J3101" s="3">
        <f t="shared" si="146"/>
        <v>-0.4183442588135069</v>
      </c>
    </row>
    <row r="3102" spans="1:10" x14ac:dyDescent="0.25">
      <c r="A3102" s="7" t="s">
        <v>260</v>
      </c>
      <c r="B3102" s="7" t="s">
        <v>15</v>
      </c>
      <c r="C3102" s="8">
        <v>1998.8305600000001</v>
      </c>
      <c r="D3102" s="8">
        <v>3600.2894700000002</v>
      </c>
      <c r="E3102" s="3">
        <f t="shared" si="144"/>
        <v>0.80119793145448015</v>
      </c>
      <c r="F3102" s="8">
        <v>2582.6779700000002</v>
      </c>
      <c r="G3102" s="3">
        <f t="shared" si="145"/>
        <v>0.39401408608445276</v>
      </c>
      <c r="H3102" s="8">
        <v>16085.7246</v>
      </c>
      <c r="I3102" s="8">
        <v>20554.21185</v>
      </c>
      <c r="J3102" s="3">
        <f t="shared" si="146"/>
        <v>0.27779210207291505</v>
      </c>
    </row>
    <row r="3103" spans="1:10" x14ac:dyDescent="0.25">
      <c r="A3103" s="7" t="s">
        <v>260</v>
      </c>
      <c r="B3103" s="7" t="s">
        <v>16</v>
      </c>
      <c r="C3103" s="8">
        <v>0</v>
      </c>
      <c r="D3103" s="8">
        <v>0</v>
      </c>
      <c r="E3103" s="3" t="str">
        <f t="shared" si="144"/>
        <v/>
      </c>
      <c r="F3103" s="8">
        <v>0</v>
      </c>
      <c r="G3103" s="3" t="str">
        <f t="shared" si="145"/>
        <v/>
      </c>
      <c r="H3103" s="8">
        <v>72.795900000000003</v>
      </c>
      <c r="I3103" s="8">
        <v>0</v>
      </c>
      <c r="J3103" s="3">
        <f t="shared" si="146"/>
        <v>-1</v>
      </c>
    </row>
    <row r="3104" spans="1:10" x14ac:dyDescent="0.25">
      <c r="A3104" s="7" t="s">
        <v>260</v>
      </c>
      <c r="B3104" s="7" t="s">
        <v>17</v>
      </c>
      <c r="C3104" s="8">
        <v>3429.1975000000002</v>
      </c>
      <c r="D3104" s="8">
        <v>4295.2029499999999</v>
      </c>
      <c r="E3104" s="3">
        <f t="shared" si="144"/>
        <v>0.25253880827802999</v>
      </c>
      <c r="F3104" s="8">
        <v>8096.6908800000001</v>
      </c>
      <c r="G3104" s="3">
        <f t="shared" si="145"/>
        <v>-0.46951130855078416</v>
      </c>
      <c r="H3104" s="8">
        <v>46340.347889999997</v>
      </c>
      <c r="I3104" s="8">
        <v>41335.453630000004</v>
      </c>
      <c r="J3104" s="3">
        <f t="shared" si="146"/>
        <v>-0.10800294965157187</v>
      </c>
    </row>
    <row r="3105" spans="1:10" x14ac:dyDescent="0.25">
      <c r="A3105" s="7" t="s">
        <v>260</v>
      </c>
      <c r="B3105" s="7" t="s">
        <v>18</v>
      </c>
      <c r="C3105" s="8">
        <v>9640.2942800000001</v>
      </c>
      <c r="D3105" s="8">
        <v>6831.9611100000002</v>
      </c>
      <c r="E3105" s="3">
        <f t="shared" si="144"/>
        <v>-0.29131197538505016</v>
      </c>
      <c r="F3105" s="8">
        <v>6779.2118300000002</v>
      </c>
      <c r="G3105" s="3">
        <f t="shared" si="145"/>
        <v>7.7810343330133591E-3</v>
      </c>
      <c r="H3105" s="8">
        <v>70907.399269999994</v>
      </c>
      <c r="I3105" s="8">
        <v>51277.389130000003</v>
      </c>
      <c r="J3105" s="3">
        <f t="shared" si="146"/>
        <v>-0.27684008075452282</v>
      </c>
    </row>
    <row r="3106" spans="1:10" x14ac:dyDescent="0.25">
      <c r="A3106" s="7" t="s">
        <v>260</v>
      </c>
      <c r="B3106" s="7" t="s">
        <v>19</v>
      </c>
      <c r="C3106" s="8">
        <v>13610.110269999999</v>
      </c>
      <c r="D3106" s="8">
        <v>15294.236929999999</v>
      </c>
      <c r="E3106" s="3">
        <f t="shared" si="144"/>
        <v>0.12374085342366592</v>
      </c>
      <c r="F3106" s="8">
        <v>14696.094440000001</v>
      </c>
      <c r="G3106" s="3">
        <f t="shared" si="145"/>
        <v>4.0700778866252119E-2</v>
      </c>
      <c r="H3106" s="8">
        <v>127065.7249</v>
      </c>
      <c r="I3106" s="8">
        <v>115310.25263</v>
      </c>
      <c r="J3106" s="3">
        <f t="shared" si="146"/>
        <v>-9.2514895572755607E-2</v>
      </c>
    </row>
    <row r="3107" spans="1:10" x14ac:dyDescent="0.25">
      <c r="A3107" s="7" t="s">
        <v>260</v>
      </c>
      <c r="B3107" s="7" t="s">
        <v>20</v>
      </c>
      <c r="C3107" s="8">
        <v>10544.04363</v>
      </c>
      <c r="D3107" s="8">
        <v>11407.626920000001</v>
      </c>
      <c r="E3107" s="3">
        <f t="shared" si="144"/>
        <v>8.1902476915300948E-2</v>
      </c>
      <c r="F3107" s="8">
        <v>11520.506090000001</v>
      </c>
      <c r="G3107" s="3">
        <f t="shared" si="145"/>
        <v>-9.7981086176397447E-3</v>
      </c>
      <c r="H3107" s="8">
        <v>69133.524560000005</v>
      </c>
      <c r="I3107" s="8">
        <v>84457.500459999996</v>
      </c>
      <c r="J3107" s="3">
        <f t="shared" si="146"/>
        <v>0.22165766894613514</v>
      </c>
    </row>
    <row r="3108" spans="1:10" x14ac:dyDescent="0.25">
      <c r="A3108" s="7" t="s">
        <v>260</v>
      </c>
      <c r="B3108" s="7" t="s">
        <v>21</v>
      </c>
      <c r="C3108" s="8">
        <v>0</v>
      </c>
      <c r="D3108" s="8">
        <v>8.6684800000000006</v>
      </c>
      <c r="E3108" s="3" t="str">
        <f t="shared" si="144"/>
        <v/>
      </c>
      <c r="F3108" s="8">
        <v>11.72875</v>
      </c>
      <c r="G3108" s="3">
        <f t="shared" si="145"/>
        <v>-0.26092038793562822</v>
      </c>
      <c r="H3108" s="8">
        <v>69.037480000000002</v>
      </c>
      <c r="I3108" s="8">
        <v>93.127170000000007</v>
      </c>
      <c r="J3108" s="3">
        <f t="shared" si="146"/>
        <v>0.34893640382006996</v>
      </c>
    </row>
    <row r="3109" spans="1:10" x14ac:dyDescent="0.25">
      <c r="A3109" s="7" t="s">
        <v>260</v>
      </c>
      <c r="B3109" s="7" t="s">
        <v>22</v>
      </c>
      <c r="C3109" s="8">
        <v>53.585349999999998</v>
      </c>
      <c r="D3109" s="8">
        <v>516.56272000000001</v>
      </c>
      <c r="E3109" s="3">
        <f t="shared" si="144"/>
        <v>8.6399989922618783</v>
      </c>
      <c r="F3109" s="8">
        <v>230.14645999999999</v>
      </c>
      <c r="G3109" s="3">
        <f t="shared" si="145"/>
        <v>1.2444956137930605</v>
      </c>
      <c r="H3109" s="8">
        <v>4214.0599099999999</v>
      </c>
      <c r="I3109" s="8">
        <v>2691.9527699999999</v>
      </c>
      <c r="J3109" s="3">
        <f t="shared" si="146"/>
        <v>-0.36119731862094007</v>
      </c>
    </row>
    <row r="3110" spans="1:10" x14ac:dyDescent="0.25">
      <c r="A3110" s="7" t="s">
        <v>260</v>
      </c>
      <c r="B3110" s="7" t="s">
        <v>23</v>
      </c>
      <c r="C3110" s="8">
        <v>2260.62068</v>
      </c>
      <c r="D3110" s="8">
        <v>3754.4307100000001</v>
      </c>
      <c r="E3110" s="3">
        <f t="shared" si="144"/>
        <v>0.66079641012573598</v>
      </c>
      <c r="F3110" s="8">
        <v>1956.4369200000001</v>
      </c>
      <c r="G3110" s="3">
        <f t="shared" si="145"/>
        <v>0.91901444489199258</v>
      </c>
      <c r="H3110" s="8">
        <v>44515.248350000002</v>
      </c>
      <c r="I3110" s="8">
        <v>25273.557990000001</v>
      </c>
      <c r="J3110" s="3">
        <f t="shared" si="146"/>
        <v>-0.43224942178717507</v>
      </c>
    </row>
    <row r="3111" spans="1:10" x14ac:dyDescent="0.25">
      <c r="A3111" s="7" t="s">
        <v>260</v>
      </c>
      <c r="B3111" s="7" t="s">
        <v>24</v>
      </c>
      <c r="C3111" s="8">
        <v>0</v>
      </c>
      <c r="D3111" s="8">
        <v>0</v>
      </c>
      <c r="E3111" s="3" t="str">
        <f t="shared" si="144"/>
        <v/>
      </c>
      <c r="F3111" s="8">
        <v>1.128E-2</v>
      </c>
      <c r="G3111" s="3">
        <f t="shared" si="145"/>
        <v>-1</v>
      </c>
      <c r="H3111" s="8">
        <v>21.0914</v>
      </c>
      <c r="I3111" s="8">
        <v>3.1954400000000001</v>
      </c>
      <c r="J3111" s="3">
        <f t="shared" si="146"/>
        <v>-0.84849559536114239</v>
      </c>
    </row>
    <row r="3112" spans="1:10" x14ac:dyDescent="0.25">
      <c r="A3112" s="7" t="s">
        <v>260</v>
      </c>
      <c r="B3112" s="7" t="s">
        <v>25</v>
      </c>
      <c r="C3112" s="8">
        <v>0</v>
      </c>
      <c r="D3112" s="8">
        <v>0</v>
      </c>
      <c r="E3112" s="3" t="str">
        <f t="shared" si="144"/>
        <v/>
      </c>
      <c r="F3112" s="8">
        <v>0</v>
      </c>
      <c r="G3112" s="3" t="str">
        <f t="shared" si="145"/>
        <v/>
      </c>
      <c r="H3112" s="8">
        <v>13.138109999999999</v>
      </c>
      <c r="I3112" s="8">
        <v>1.91859</v>
      </c>
      <c r="J3112" s="3">
        <f t="shared" si="146"/>
        <v>-0.85396757981170812</v>
      </c>
    </row>
    <row r="3113" spans="1:10" x14ac:dyDescent="0.25">
      <c r="A3113" s="7" t="s">
        <v>260</v>
      </c>
      <c r="B3113" s="7" t="s">
        <v>26</v>
      </c>
      <c r="C3113" s="8">
        <v>4947.34962</v>
      </c>
      <c r="D3113" s="8">
        <v>8668.5633500000004</v>
      </c>
      <c r="E3113" s="3">
        <f t="shared" si="144"/>
        <v>0.75216308040101687</v>
      </c>
      <c r="F3113" s="8">
        <v>7166.5446300000003</v>
      </c>
      <c r="G3113" s="3">
        <f t="shared" si="145"/>
        <v>0.20958757637709713</v>
      </c>
      <c r="H3113" s="8">
        <v>43065.732819999997</v>
      </c>
      <c r="I3113" s="8">
        <v>51346.427360000001</v>
      </c>
      <c r="J3113" s="3">
        <f t="shared" si="146"/>
        <v>0.19228035836776458</v>
      </c>
    </row>
    <row r="3114" spans="1:10" x14ac:dyDescent="0.25">
      <c r="A3114" s="7" t="s">
        <v>260</v>
      </c>
      <c r="B3114" s="7" t="s">
        <v>27</v>
      </c>
      <c r="C3114" s="8">
        <v>8560.7804599999999</v>
      </c>
      <c r="D3114" s="8">
        <v>5093.1007900000004</v>
      </c>
      <c r="E3114" s="3">
        <f t="shared" si="144"/>
        <v>-0.40506583321493095</v>
      </c>
      <c r="F3114" s="8">
        <v>6531.2339199999997</v>
      </c>
      <c r="G3114" s="3">
        <f t="shared" si="145"/>
        <v>-0.2201931744622001</v>
      </c>
      <c r="H3114" s="8">
        <v>57288.586609999998</v>
      </c>
      <c r="I3114" s="8">
        <v>54436.804369999998</v>
      </c>
      <c r="J3114" s="3">
        <f t="shared" si="146"/>
        <v>-4.9779238915665713E-2</v>
      </c>
    </row>
    <row r="3115" spans="1:10" x14ac:dyDescent="0.25">
      <c r="A3115" s="7" t="s">
        <v>260</v>
      </c>
      <c r="B3115" s="7" t="s">
        <v>28</v>
      </c>
      <c r="C3115" s="8">
        <v>9.7309900000000003</v>
      </c>
      <c r="D3115" s="8">
        <v>2.9608599999999998</v>
      </c>
      <c r="E3115" s="3">
        <f t="shared" si="144"/>
        <v>-0.695728800461207</v>
      </c>
      <c r="F3115" s="8">
        <v>0</v>
      </c>
      <c r="G3115" s="3" t="str">
        <f t="shared" si="145"/>
        <v/>
      </c>
      <c r="H3115" s="8">
        <v>229.73653999999999</v>
      </c>
      <c r="I3115" s="8">
        <v>43.209409999999998</v>
      </c>
      <c r="J3115" s="3">
        <f t="shared" si="146"/>
        <v>-0.81191755564874446</v>
      </c>
    </row>
    <row r="3116" spans="1:10" x14ac:dyDescent="0.25">
      <c r="A3116" s="7" t="s">
        <v>260</v>
      </c>
      <c r="B3116" s="7" t="s">
        <v>29</v>
      </c>
      <c r="C3116" s="8">
        <v>0</v>
      </c>
      <c r="D3116" s="8">
        <v>0</v>
      </c>
      <c r="E3116" s="3" t="str">
        <f t="shared" si="144"/>
        <v/>
      </c>
      <c r="F3116" s="8">
        <v>13.459630000000001</v>
      </c>
      <c r="G3116" s="3">
        <f t="shared" si="145"/>
        <v>-1</v>
      </c>
      <c r="H3116" s="8">
        <v>35.51623</v>
      </c>
      <c r="I3116" s="8">
        <v>83.5411</v>
      </c>
      <c r="J3116" s="3">
        <f t="shared" si="146"/>
        <v>1.3521950387189179</v>
      </c>
    </row>
    <row r="3117" spans="1:10" x14ac:dyDescent="0.25">
      <c r="A3117" s="7" t="s">
        <v>260</v>
      </c>
      <c r="B3117" s="7" t="s">
        <v>30</v>
      </c>
      <c r="C3117" s="8">
        <v>117.3595</v>
      </c>
      <c r="D3117" s="8">
        <v>538.19848999999999</v>
      </c>
      <c r="E3117" s="3">
        <f t="shared" si="144"/>
        <v>3.5858962418892375</v>
      </c>
      <c r="F3117" s="8">
        <v>52.686869999999999</v>
      </c>
      <c r="G3117" s="3">
        <f t="shared" si="145"/>
        <v>9.2150401039196286</v>
      </c>
      <c r="H3117" s="8">
        <v>3167.7105999999999</v>
      </c>
      <c r="I3117" s="8">
        <v>3916.86573</v>
      </c>
      <c r="J3117" s="3">
        <f t="shared" si="146"/>
        <v>0.23649733975067044</v>
      </c>
    </row>
    <row r="3118" spans="1:10" x14ac:dyDescent="0.25">
      <c r="A3118" s="7" t="s">
        <v>260</v>
      </c>
      <c r="B3118" s="7" t="s">
        <v>31</v>
      </c>
      <c r="C3118" s="8">
        <v>0</v>
      </c>
      <c r="D3118" s="8">
        <v>0</v>
      </c>
      <c r="E3118" s="3" t="str">
        <f t="shared" si="144"/>
        <v/>
      </c>
      <c r="F3118" s="8">
        <v>0</v>
      </c>
      <c r="G3118" s="3" t="str">
        <f t="shared" si="145"/>
        <v/>
      </c>
      <c r="H3118" s="8">
        <v>2.60636</v>
      </c>
      <c r="I3118" s="8">
        <v>0</v>
      </c>
      <c r="J3118" s="3">
        <f t="shared" si="146"/>
        <v>-1</v>
      </c>
    </row>
    <row r="3119" spans="1:10" x14ac:dyDescent="0.25">
      <c r="A3119" s="7" t="s">
        <v>260</v>
      </c>
      <c r="B3119" s="7" t="s">
        <v>32</v>
      </c>
      <c r="C3119" s="8">
        <v>20294.83077</v>
      </c>
      <c r="D3119" s="8">
        <v>26460.49065</v>
      </c>
      <c r="E3119" s="3">
        <f t="shared" si="144"/>
        <v>0.30380444901832493</v>
      </c>
      <c r="F3119" s="8">
        <v>19424.135849999999</v>
      </c>
      <c r="G3119" s="3">
        <f t="shared" si="145"/>
        <v>0.36224802247766408</v>
      </c>
      <c r="H3119" s="8">
        <v>148050.09724</v>
      </c>
      <c r="I3119" s="8">
        <v>175541.53331</v>
      </c>
      <c r="J3119" s="3">
        <f t="shared" si="146"/>
        <v>0.18569009127656555</v>
      </c>
    </row>
    <row r="3120" spans="1:10" x14ac:dyDescent="0.25">
      <c r="A3120" s="7" t="s">
        <v>260</v>
      </c>
      <c r="B3120" s="7" t="s">
        <v>33</v>
      </c>
      <c r="C3120" s="8">
        <v>390.40314999999998</v>
      </c>
      <c r="D3120" s="8">
        <v>54.449010000000001</v>
      </c>
      <c r="E3120" s="3">
        <f t="shared" si="144"/>
        <v>-0.86053132511866259</v>
      </c>
      <c r="F3120" s="8">
        <v>248.58632</v>
      </c>
      <c r="G3120" s="3">
        <f t="shared" si="145"/>
        <v>-0.78096538055674181</v>
      </c>
      <c r="H3120" s="8">
        <v>1980.40291</v>
      </c>
      <c r="I3120" s="8">
        <v>835.90364999999997</v>
      </c>
      <c r="J3120" s="3">
        <f t="shared" si="146"/>
        <v>-0.5779123299712785</v>
      </c>
    </row>
    <row r="3121" spans="1:10" x14ac:dyDescent="0.25">
      <c r="A3121" s="7" t="s">
        <v>260</v>
      </c>
      <c r="B3121" s="7" t="s">
        <v>34</v>
      </c>
      <c r="C3121" s="8">
        <v>3500.6489799999999</v>
      </c>
      <c r="D3121" s="8">
        <v>4152.6974899999996</v>
      </c>
      <c r="E3121" s="3">
        <f t="shared" si="144"/>
        <v>0.18626503649046233</v>
      </c>
      <c r="F3121" s="8">
        <v>3755.8747199999998</v>
      </c>
      <c r="G3121" s="3">
        <f t="shared" si="145"/>
        <v>0.10565388879637605</v>
      </c>
      <c r="H3121" s="8">
        <v>22918.237799999999</v>
      </c>
      <c r="I3121" s="8">
        <v>29272.840380000001</v>
      </c>
      <c r="J3121" s="3">
        <f t="shared" si="146"/>
        <v>0.2772727395297383</v>
      </c>
    </row>
    <row r="3122" spans="1:10" x14ac:dyDescent="0.25">
      <c r="A3122" s="7" t="s">
        <v>260</v>
      </c>
      <c r="B3122" s="7" t="s">
        <v>35</v>
      </c>
      <c r="C3122" s="8">
        <v>177.88994</v>
      </c>
      <c r="D3122" s="8">
        <v>0.67927999999999999</v>
      </c>
      <c r="E3122" s="3">
        <f t="shared" si="144"/>
        <v>-0.99618145916514445</v>
      </c>
      <c r="F3122" s="8">
        <v>2.9847999999999999</v>
      </c>
      <c r="G3122" s="3">
        <f t="shared" si="145"/>
        <v>-0.77242026266416508</v>
      </c>
      <c r="H3122" s="8">
        <v>301.14902999999998</v>
      </c>
      <c r="I3122" s="8">
        <v>50.140250000000002</v>
      </c>
      <c r="J3122" s="3">
        <f t="shared" si="146"/>
        <v>-0.83350353145749789</v>
      </c>
    </row>
    <row r="3123" spans="1:10" x14ac:dyDescent="0.25">
      <c r="A3123" s="7" t="s">
        <v>260</v>
      </c>
      <c r="B3123" s="7" t="s">
        <v>36</v>
      </c>
      <c r="C3123" s="8">
        <v>7261.83133</v>
      </c>
      <c r="D3123" s="8">
        <v>5173.8206600000003</v>
      </c>
      <c r="E3123" s="3">
        <f t="shared" si="144"/>
        <v>-0.28753224567114799</v>
      </c>
      <c r="F3123" s="8">
        <v>4243.0822799999996</v>
      </c>
      <c r="G3123" s="3">
        <f t="shared" si="145"/>
        <v>0.21935430863245031</v>
      </c>
      <c r="H3123" s="8">
        <v>35877.013129999999</v>
      </c>
      <c r="I3123" s="8">
        <v>42392.94182</v>
      </c>
      <c r="J3123" s="3">
        <f t="shared" si="146"/>
        <v>0.18161848274240655</v>
      </c>
    </row>
    <row r="3124" spans="1:10" x14ac:dyDescent="0.25">
      <c r="A3124" s="7" t="s">
        <v>260</v>
      </c>
      <c r="B3124" s="7" t="s">
        <v>37</v>
      </c>
      <c r="C3124" s="8">
        <v>0</v>
      </c>
      <c r="D3124" s="8">
        <v>0</v>
      </c>
      <c r="E3124" s="3" t="str">
        <f t="shared" si="144"/>
        <v/>
      </c>
      <c r="F3124" s="8">
        <v>0</v>
      </c>
      <c r="G3124" s="3" t="str">
        <f t="shared" si="145"/>
        <v/>
      </c>
      <c r="H3124" s="8">
        <v>50.06353</v>
      </c>
      <c r="I3124" s="8">
        <v>1.21895</v>
      </c>
      <c r="J3124" s="3">
        <f t="shared" si="146"/>
        <v>-0.97565193664929339</v>
      </c>
    </row>
    <row r="3125" spans="1:10" x14ac:dyDescent="0.25">
      <c r="A3125" s="7" t="s">
        <v>260</v>
      </c>
      <c r="B3125" s="7" t="s">
        <v>38</v>
      </c>
      <c r="C3125" s="8">
        <v>0</v>
      </c>
      <c r="D3125" s="8">
        <v>0</v>
      </c>
      <c r="E3125" s="3" t="str">
        <f t="shared" si="144"/>
        <v/>
      </c>
      <c r="F3125" s="8">
        <v>0</v>
      </c>
      <c r="G3125" s="3" t="str">
        <f t="shared" si="145"/>
        <v/>
      </c>
      <c r="H3125" s="8">
        <v>11.417070000000001</v>
      </c>
      <c r="I3125" s="8">
        <v>6.6976100000000001</v>
      </c>
      <c r="J3125" s="3">
        <f t="shared" si="146"/>
        <v>-0.41336875397978645</v>
      </c>
    </row>
    <row r="3126" spans="1:10" x14ac:dyDescent="0.25">
      <c r="A3126" s="7" t="s">
        <v>260</v>
      </c>
      <c r="B3126" s="7" t="s">
        <v>39</v>
      </c>
      <c r="C3126" s="8">
        <v>15139.983469999999</v>
      </c>
      <c r="D3126" s="8">
        <v>17217.958900000001</v>
      </c>
      <c r="E3126" s="3">
        <f t="shared" si="144"/>
        <v>0.13725083875537436</v>
      </c>
      <c r="F3126" s="8">
        <v>12718.03903</v>
      </c>
      <c r="G3126" s="3">
        <f t="shared" si="145"/>
        <v>0.35382183207531814</v>
      </c>
      <c r="H3126" s="8">
        <v>95592.916989999998</v>
      </c>
      <c r="I3126" s="8">
        <v>111917.64724999999</v>
      </c>
      <c r="J3126" s="3">
        <f t="shared" si="146"/>
        <v>0.17077342939234441</v>
      </c>
    </row>
    <row r="3127" spans="1:10" x14ac:dyDescent="0.25">
      <c r="A3127" s="7" t="s">
        <v>260</v>
      </c>
      <c r="B3127" s="7" t="s">
        <v>40</v>
      </c>
      <c r="C3127" s="8">
        <v>1908.20741</v>
      </c>
      <c r="D3127" s="8">
        <v>80.776139999999998</v>
      </c>
      <c r="E3127" s="3">
        <f t="shared" si="144"/>
        <v>-0.9576690984550783</v>
      </c>
      <c r="F3127" s="8">
        <v>80.528850000000006</v>
      </c>
      <c r="G3127" s="3">
        <f t="shared" si="145"/>
        <v>3.0708249279605138E-3</v>
      </c>
      <c r="H3127" s="8">
        <v>7919.5254500000001</v>
      </c>
      <c r="I3127" s="8">
        <v>4954.6881700000004</v>
      </c>
      <c r="J3127" s="3">
        <f t="shared" si="146"/>
        <v>-0.37437057292365916</v>
      </c>
    </row>
    <row r="3128" spans="1:10" x14ac:dyDescent="0.25">
      <c r="A3128" s="7" t="s">
        <v>260</v>
      </c>
      <c r="B3128" s="7" t="s">
        <v>41</v>
      </c>
      <c r="C3128" s="8">
        <v>973.22049000000004</v>
      </c>
      <c r="D3128" s="8">
        <v>874.85290999999995</v>
      </c>
      <c r="E3128" s="3">
        <f t="shared" si="144"/>
        <v>-0.10107430023385566</v>
      </c>
      <c r="F3128" s="8">
        <v>1167.8794800000001</v>
      </c>
      <c r="G3128" s="3">
        <f t="shared" si="145"/>
        <v>-0.25090480226606948</v>
      </c>
      <c r="H3128" s="8">
        <v>11654.66871</v>
      </c>
      <c r="I3128" s="8">
        <v>7862.0975799999997</v>
      </c>
      <c r="J3128" s="3">
        <f t="shared" si="146"/>
        <v>-0.32541217810385969</v>
      </c>
    </row>
    <row r="3129" spans="1:10" x14ac:dyDescent="0.25">
      <c r="A3129" s="7" t="s">
        <v>260</v>
      </c>
      <c r="B3129" s="7" t="s">
        <v>42</v>
      </c>
      <c r="C3129" s="8">
        <v>37.9</v>
      </c>
      <c r="D3129" s="8">
        <v>159.90781000000001</v>
      </c>
      <c r="E3129" s="3">
        <f t="shared" si="144"/>
        <v>3.2192034300791565</v>
      </c>
      <c r="F3129" s="8">
        <v>0</v>
      </c>
      <c r="G3129" s="3" t="str">
        <f t="shared" si="145"/>
        <v/>
      </c>
      <c r="H3129" s="8">
        <v>66.025769999999994</v>
      </c>
      <c r="I3129" s="8">
        <v>1622.00639</v>
      </c>
      <c r="J3129" s="3">
        <f t="shared" si="146"/>
        <v>23.566262385126294</v>
      </c>
    </row>
    <row r="3130" spans="1:10" x14ac:dyDescent="0.25">
      <c r="A3130" s="7" t="s">
        <v>260</v>
      </c>
      <c r="B3130" s="7" t="s">
        <v>237</v>
      </c>
      <c r="C3130" s="8">
        <v>0</v>
      </c>
      <c r="D3130" s="8">
        <v>0</v>
      </c>
      <c r="E3130" s="3" t="str">
        <f t="shared" si="144"/>
        <v/>
      </c>
      <c r="F3130" s="8">
        <v>0</v>
      </c>
      <c r="G3130" s="3" t="str">
        <f t="shared" si="145"/>
        <v/>
      </c>
      <c r="H3130" s="8">
        <v>0</v>
      </c>
      <c r="I3130" s="8">
        <v>5.2119200000000001</v>
      </c>
      <c r="J3130" s="3" t="str">
        <f t="shared" si="146"/>
        <v/>
      </c>
    </row>
    <row r="3131" spans="1:10" x14ac:dyDescent="0.25">
      <c r="A3131" s="7" t="s">
        <v>260</v>
      </c>
      <c r="B3131" s="7" t="s">
        <v>43</v>
      </c>
      <c r="C3131" s="8">
        <v>93.636859999999999</v>
      </c>
      <c r="D3131" s="8">
        <v>0</v>
      </c>
      <c r="E3131" s="3">
        <f t="shared" si="144"/>
        <v>-1</v>
      </c>
      <c r="F3131" s="8">
        <v>16.987079999999999</v>
      </c>
      <c r="G3131" s="3">
        <f t="shared" si="145"/>
        <v>-1</v>
      </c>
      <c r="H3131" s="8">
        <v>260.29662999999999</v>
      </c>
      <c r="I3131" s="8">
        <v>397.56977999999998</v>
      </c>
      <c r="J3131" s="3">
        <f t="shared" si="146"/>
        <v>0.52737198326386325</v>
      </c>
    </row>
    <row r="3132" spans="1:10" x14ac:dyDescent="0.25">
      <c r="A3132" s="7" t="s">
        <v>260</v>
      </c>
      <c r="B3132" s="7" t="s">
        <v>44</v>
      </c>
      <c r="C3132" s="8">
        <v>0</v>
      </c>
      <c r="D3132" s="8">
        <v>138</v>
      </c>
      <c r="E3132" s="3" t="str">
        <f t="shared" si="144"/>
        <v/>
      </c>
      <c r="F3132" s="8">
        <v>0</v>
      </c>
      <c r="G3132" s="3" t="str">
        <f t="shared" si="145"/>
        <v/>
      </c>
      <c r="H3132" s="8">
        <v>1.0126999999999999</v>
      </c>
      <c r="I3132" s="8">
        <v>138</v>
      </c>
      <c r="J3132" s="3">
        <f t="shared" si="146"/>
        <v>135.26937888812088</v>
      </c>
    </row>
    <row r="3133" spans="1:10" x14ac:dyDescent="0.25">
      <c r="A3133" s="7" t="s">
        <v>260</v>
      </c>
      <c r="B3133" s="7" t="s">
        <v>45</v>
      </c>
      <c r="C3133" s="8">
        <v>0</v>
      </c>
      <c r="D3133" s="8">
        <v>1.23</v>
      </c>
      <c r="E3133" s="3" t="str">
        <f t="shared" si="144"/>
        <v/>
      </c>
      <c r="F3133" s="8">
        <v>0</v>
      </c>
      <c r="G3133" s="3" t="str">
        <f t="shared" si="145"/>
        <v/>
      </c>
      <c r="H3133" s="8">
        <v>83.25</v>
      </c>
      <c r="I3133" s="8">
        <v>2.66</v>
      </c>
      <c r="J3133" s="3">
        <f t="shared" si="146"/>
        <v>-0.968048048048048</v>
      </c>
    </row>
    <row r="3134" spans="1:10" x14ac:dyDescent="0.25">
      <c r="A3134" s="7" t="s">
        <v>260</v>
      </c>
      <c r="B3134" s="7" t="s">
        <v>46</v>
      </c>
      <c r="C3134" s="8">
        <v>24820.823799999998</v>
      </c>
      <c r="D3134" s="8">
        <v>33251.635860000002</v>
      </c>
      <c r="E3134" s="3">
        <f t="shared" si="144"/>
        <v>0.33966689131405881</v>
      </c>
      <c r="F3134" s="8">
        <v>21634.142769999999</v>
      </c>
      <c r="G3134" s="3">
        <f t="shared" si="145"/>
        <v>0.53699807815403466</v>
      </c>
      <c r="H3134" s="8">
        <v>175952.51915000001</v>
      </c>
      <c r="I3134" s="8">
        <v>190571.3279</v>
      </c>
      <c r="J3134" s="3">
        <f t="shared" si="146"/>
        <v>8.3083827504268015E-2</v>
      </c>
    </row>
    <row r="3135" spans="1:10" x14ac:dyDescent="0.25">
      <c r="A3135" s="7" t="s">
        <v>260</v>
      </c>
      <c r="B3135" s="7" t="s">
        <v>47</v>
      </c>
      <c r="C3135" s="8">
        <v>604.46092999999996</v>
      </c>
      <c r="D3135" s="8">
        <v>105.57659</v>
      </c>
      <c r="E3135" s="3">
        <f t="shared" si="144"/>
        <v>-0.8253376111504841</v>
      </c>
      <c r="F3135" s="8">
        <v>73.551069999999996</v>
      </c>
      <c r="G3135" s="3">
        <f t="shared" si="145"/>
        <v>0.43541881851616848</v>
      </c>
      <c r="H3135" s="8">
        <v>2530.6625100000001</v>
      </c>
      <c r="I3135" s="8">
        <v>1588.6903600000001</v>
      </c>
      <c r="J3135" s="3">
        <f t="shared" si="146"/>
        <v>-0.37222353683186304</v>
      </c>
    </row>
    <row r="3136" spans="1:10" x14ac:dyDescent="0.25">
      <c r="A3136" s="7" t="s">
        <v>260</v>
      </c>
      <c r="B3136" s="7" t="s">
        <v>48</v>
      </c>
      <c r="C3136" s="8">
        <v>44.063890000000001</v>
      </c>
      <c r="D3136" s="8">
        <v>93.687420000000003</v>
      </c>
      <c r="E3136" s="3">
        <f t="shared" si="144"/>
        <v>1.1261722467081321</v>
      </c>
      <c r="F3136" s="8">
        <v>25.341449999999998</v>
      </c>
      <c r="G3136" s="3">
        <f t="shared" si="145"/>
        <v>2.6970031312336116</v>
      </c>
      <c r="H3136" s="8">
        <v>566.00687000000005</v>
      </c>
      <c r="I3136" s="8">
        <v>379.06599</v>
      </c>
      <c r="J3136" s="3">
        <f t="shared" si="146"/>
        <v>-0.33028023140425844</v>
      </c>
    </row>
    <row r="3137" spans="1:10" x14ac:dyDescent="0.25">
      <c r="A3137" s="7" t="s">
        <v>260</v>
      </c>
      <c r="B3137" s="7" t="s">
        <v>49</v>
      </c>
      <c r="C3137" s="8">
        <v>3271.13931</v>
      </c>
      <c r="D3137" s="8">
        <v>6440.9417899999999</v>
      </c>
      <c r="E3137" s="3">
        <f t="shared" si="144"/>
        <v>0.96902093723425065</v>
      </c>
      <c r="F3137" s="8">
        <v>8795.6334800000004</v>
      </c>
      <c r="G3137" s="3">
        <f t="shared" si="145"/>
        <v>-0.2677114383351954</v>
      </c>
      <c r="H3137" s="8">
        <v>31241.299849999999</v>
      </c>
      <c r="I3137" s="8">
        <v>41029.050880000003</v>
      </c>
      <c r="J3137" s="3">
        <f t="shared" si="146"/>
        <v>0.31329525586304952</v>
      </c>
    </row>
    <row r="3138" spans="1:10" x14ac:dyDescent="0.25">
      <c r="A3138" s="7" t="s">
        <v>260</v>
      </c>
      <c r="B3138" s="7" t="s">
        <v>50</v>
      </c>
      <c r="C3138" s="8">
        <v>1600.3517400000001</v>
      </c>
      <c r="D3138" s="8">
        <v>2766.34465</v>
      </c>
      <c r="E3138" s="3">
        <f t="shared" si="144"/>
        <v>0.72858539835748859</v>
      </c>
      <c r="F3138" s="8">
        <v>3703.6172999999999</v>
      </c>
      <c r="G3138" s="3">
        <f t="shared" si="145"/>
        <v>-0.25306951935881705</v>
      </c>
      <c r="H3138" s="8">
        <v>18321.320390000001</v>
      </c>
      <c r="I3138" s="8">
        <v>23797.663250000001</v>
      </c>
      <c r="J3138" s="3">
        <f t="shared" si="146"/>
        <v>0.29890546878864988</v>
      </c>
    </row>
    <row r="3139" spans="1:10" x14ac:dyDescent="0.25">
      <c r="A3139" s="7" t="s">
        <v>260</v>
      </c>
      <c r="B3139" s="7" t="s">
        <v>51</v>
      </c>
      <c r="C3139" s="8">
        <v>1150.83923</v>
      </c>
      <c r="D3139" s="8">
        <v>1954.4504099999999</v>
      </c>
      <c r="E3139" s="3">
        <f t="shared" si="144"/>
        <v>0.69828274797340706</v>
      </c>
      <c r="F3139" s="8">
        <v>1607.1944900000001</v>
      </c>
      <c r="G3139" s="3">
        <f t="shared" si="145"/>
        <v>0.21606340872908292</v>
      </c>
      <c r="H3139" s="8">
        <v>9684.4117900000001</v>
      </c>
      <c r="I3139" s="8">
        <v>13995.87095</v>
      </c>
      <c r="J3139" s="3">
        <f t="shared" si="146"/>
        <v>0.44519576960285367</v>
      </c>
    </row>
    <row r="3140" spans="1:10" x14ac:dyDescent="0.25">
      <c r="A3140" s="7" t="s">
        <v>260</v>
      </c>
      <c r="B3140" s="7" t="s">
        <v>52</v>
      </c>
      <c r="C3140" s="8">
        <v>2249.0261300000002</v>
      </c>
      <c r="D3140" s="8">
        <v>1587.3866700000001</v>
      </c>
      <c r="E3140" s="3">
        <f t="shared" si="144"/>
        <v>-0.29418931651096469</v>
      </c>
      <c r="F3140" s="8">
        <v>1506.20063</v>
      </c>
      <c r="G3140" s="3">
        <f t="shared" si="145"/>
        <v>5.3901212350442318E-2</v>
      </c>
      <c r="H3140" s="8">
        <v>18000.06756</v>
      </c>
      <c r="I3140" s="8">
        <v>15715.50411</v>
      </c>
      <c r="J3140" s="3">
        <f t="shared" si="146"/>
        <v>-0.12691971529466861</v>
      </c>
    </row>
    <row r="3141" spans="1:10" x14ac:dyDescent="0.25">
      <c r="A3141" s="7" t="s">
        <v>260</v>
      </c>
      <c r="B3141" s="7" t="s">
        <v>53</v>
      </c>
      <c r="C3141" s="8">
        <v>0</v>
      </c>
      <c r="D3141" s="8">
        <v>0</v>
      </c>
      <c r="E3141" s="3" t="str">
        <f t="shared" ref="E3141:E3204" si="147">IF(C3141=0,"",(D3141/C3141-1))</f>
        <v/>
      </c>
      <c r="F3141" s="8">
        <v>0</v>
      </c>
      <c r="G3141" s="3" t="str">
        <f t="shared" ref="G3141:G3204" si="148">IF(F3141=0,"",(D3141/F3141-1))</f>
        <v/>
      </c>
      <c r="H3141" s="8">
        <v>184.70902000000001</v>
      </c>
      <c r="I3141" s="8">
        <v>246.11461</v>
      </c>
      <c r="J3141" s="3">
        <f t="shared" ref="J3141:J3204" si="149">IF(H3141=0,"",(I3141/H3141-1))</f>
        <v>0.33244499916679748</v>
      </c>
    </row>
    <row r="3142" spans="1:10" x14ac:dyDescent="0.25">
      <c r="A3142" s="7" t="s">
        <v>260</v>
      </c>
      <c r="B3142" s="7" t="s">
        <v>54</v>
      </c>
      <c r="C3142" s="8">
        <v>0</v>
      </c>
      <c r="D3142" s="8">
        <v>0</v>
      </c>
      <c r="E3142" s="3" t="str">
        <f t="shared" si="147"/>
        <v/>
      </c>
      <c r="F3142" s="8">
        <v>0</v>
      </c>
      <c r="G3142" s="3" t="str">
        <f t="shared" si="148"/>
        <v/>
      </c>
      <c r="H3142" s="8">
        <v>0</v>
      </c>
      <c r="I3142" s="8">
        <v>0</v>
      </c>
      <c r="J3142" s="3" t="str">
        <f t="shared" si="149"/>
        <v/>
      </c>
    </row>
    <row r="3143" spans="1:10" x14ac:dyDescent="0.25">
      <c r="A3143" s="7" t="s">
        <v>260</v>
      </c>
      <c r="B3143" s="7" t="s">
        <v>55</v>
      </c>
      <c r="C3143" s="8">
        <v>0</v>
      </c>
      <c r="D3143" s="8">
        <v>0</v>
      </c>
      <c r="E3143" s="3" t="str">
        <f t="shared" si="147"/>
        <v/>
      </c>
      <c r="F3143" s="8">
        <v>0</v>
      </c>
      <c r="G3143" s="3" t="str">
        <f t="shared" si="148"/>
        <v/>
      </c>
      <c r="H3143" s="8">
        <v>0</v>
      </c>
      <c r="I3143" s="8">
        <v>20.012650000000001</v>
      </c>
      <c r="J3143" s="3" t="str">
        <f t="shared" si="149"/>
        <v/>
      </c>
    </row>
    <row r="3144" spans="1:10" x14ac:dyDescent="0.25">
      <c r="A3144" s="7" t="s">
        <v>260</v>
      </c>
      <c r="B3144" s="7" t="s">
        <v>56</v>
      </c>
      <c r="C3144" s="8">
        <v>232.62369000000001</v>
      </c>
      <c r="D3144" s="8">
        <v>31.452950000000001</v>
      </c>
      <c r="E3144" s="3">
        <f t="shared" si="147"/>
        <v>-0.86479042611696166</v>
      </c>
      <c r="F3144" s="8">
        <v>315.63826</v>
      </c>
      <c r="G3144" s="3">
        <f t="shared" si="148"/>
        <v>-0.90035127553928351</v>
      </c>
      <c r="H3144" s="8">
        <v>3510.70199</v>
      </c>
      <c r="I3144" s="8">
        <v>6648.7576900000004</v>
      </c>
      <c r="J3144" s="3">
        <f t="shared" si="149"/>
        <v>0.89385419467062199</v>
      </c>
    </row>
    <row r="3145" spans="1:10" x14ac:dyDescent="0.25">
      <c r="A3145" s="7" t="s">
        <v>260</v>
      </c>
      <c r="B3145" s="7" t="s">
        <v>57</v>
      </c>
      <c r="C3145" s="8">
        <v>11704.86938</v>
      </c>
      <c r="D3145" s="8">
        <v>14257.0425</v>
      </c>
      <c r="E3145" s="3">
        <f t="shared" si="147"/>
        <v>0.21804370789142458</v>
      </c>
      <c r="F3145" s="8">
        <v>9556.2302600000003</v>
      </c>
      <c r="G3145" s="3">
        <f t="shared" si="148"/>
        <v>0.49191073384621431</v>
      </c>
      <c r="H3145" s="8">
        <v>86042.0772</v>
      </c>
      <c r="I3145" s="8">
        <v>88666.839269999997</v>
      </c>
      <c r="J3145" s="3">
        <f t="shared" si="149"/>
        <v>3.0505563735971686E-2</v>
      </c>
    </row>
    <row r="3146" spans="1:10" x14ac:dyDescent="0.25">
      <c r="A3146" s="7" t="s">
        <v>260</v>
      </c>
      <c r="B3146" s="7" t="s">
        <v>58</v>
      </c>
      <c r="C3146" s="8">
        <v>263.56389999999999</v>
      </c>
      <c r="D3146" s="8">
        <v>1180.6697999999999</v>
      </c>
      <c r="E3146" s="3">
        <f t="shared" si="147"/>
        <v>3.4796339711166819</v>
      </c>
      <c r="F3146" s="8">
        <v>173.3141</v>
      </c>
      <c r="G3146" s="3">
        <f t="shared" si="148"/>
        <v>5.8123124431307085</v>
      </c>
      <c r="H3146" s="8">
        <v>6044.6625199999999</v>
      </c>
      <c r="I3146" s="8">
        <v>4852.46155</v>
      </c>
      <c r="J3146" s="3">
        <f t="shared" si="149"/>
        <v>-0.19723201519611055</v>
      </c>
    </row>
    <row r="3147" spans="1:10" x14ac:dyDescent="0.25">
      <c r="A3147" s="7" t="s">
        <v>260</v>
      </c>
      <c r="B3147" s="7" t="s">
        <v>59</v>
      </c>
      <c r="C3147" s="8">
        <v>14.47</v>
      </c>
      <c r="D3147" s="8">
        <v>11</v>
      </c>
      <c r="E3147" s="3">
        <f t="shared" si="147"/>
        <v>-0.23980649619903249</v>
      </c>
      <c r="F3147" s="8">
        <v>0</v>
      </c>
      <c r="G3147" s="3" t="str">
        <f t="shared" si="148"/>
        <v/>
      </c>
      <c r="H3147" s="8">
        <v>824.32889999999998</v>
      </c>
      <c r="I3147" s="8">
        <v>174.74816000000001</v>
      </c>
      <c r="J3147" s="3">
        <f t="shared" si="149"/>
        <v>-0.78801160556180916</v>
      </c>
    </row>
    <row r="3148" spans="1:10" x14ac:dyDescent="0.25">
      <c r="A3148" s="7" t="s">
        <v>260</v>
      </c>
      <c r="B3148" s="7" t="s">
        <v>60</v>
      </c>
      <c r="C3148" s="8">
        <v>14.30585</v>
      </c>
      <c r="D3148" s="8">
        <v>153.19738000000001</v>
      </c>
      <c r="E3148" s="3">
        <f t="shared" si="147"/>
        <v>9.7087226554171906</v>
      </c>
      <c r="F3148" s="8">
        <v>2.99668</v>
      </c>
      <c r="G3148" s="3">
        <f t="shared" si="148"/>
        <v>50.122368754755264</v>
      </c>
      <c r="H3148" s="8">
        <v>323.80520999999999</v>
      </c>
      <c r="I3148" s="8">
        <v>1529.1869999999999</v>
      </c>
      <c r="J3148" s="3">
        <f t="shared" si="149"/>
        <v>3.7225521788238058</v>
      </c>
    </row>
    <row r="3149" spans="1:10" x14ac:dyDescent="0.25">
      <c r="A3149" s="7" t="s">
        <v>260</v>
      </c>
      <c r="B3149" s="7" t="s">
        <v>61</v>
      </c>
      <c r="C3149" s="8">
        <v>1588.9342999999999</v>
      </c>
      <c r="D3149" s="8">
        <v>3095.7544600000001</v>
      </c>
      <c r="E3149" s="3">
        <f t="shared" si="147"/>
        <v>0.94832124902835835</v>
      </c>
      <c r="F3149" s="8">
        <v>1300.86526</v>
      </c>
      <c r="G3149" s="3">
        <f t="shared" si="148"/>
        <v>1.3797656492110488</v>
      </c>
      <c r="H3149" s="8">
        <v>19576.179629999999</v>
      </c>
      <c r="I3149" s="8">
        <v>13301.39446</v>
      </c>
      <c r="J3149" s="3">
        <f t="shared" si="149"/>
        <v>-0.3205316506385163</v>
      </c>
    </row>
    <row r="3150" spans="1:10" x14ac:dyDescent="0.25">
      <c r="A3150" s="7" t="s">
        <v>260</v>
      </c>
      <c r="B3150" s="7" t="s">
        <v>62</v>
      </c>
      <c r="C3150" s="8">
        <v>0</v>
      </c>
      <c r="D3150" s="8">
        <v>0.86380000000000001</v>
      </c>
      <c r="E3150" s="3" t="str">
        <f t="shared" si="147"/>
        <v/>
      </c>
      <c r="F3150" s="8">
        <v>0</v>
      </c>
      <c r="G3150" s="3" t="str">
        <f t="shared" si="148"/>
        <v/>
      </c>
      <c r="H3150" s="8">
        <v>0.98787999999999998</v>
      </c>
      <c r="I3150" s="8">
        <v>1.2007099999999999</v>
      </c>
      <c r="J3150" s="3">
        <f t="shared" si="149"/>
        <v>0.21544114669797954</v>
      </c>
    </row>
    <row r="3151" spans="1:10" x14ac:dyDescent="0.25">
      <c r="A3151" s="7" t="s">
        <v>260</v>
      </c>
      <c r="B3151" s="7" t="s">
        <v>232</v>
      </c>
      <c r="C3151" s="8">
        <v>1.92841</v>
      </c>
      <c r="D3151" s="8">
        <v>0</v>
      </c>
      <c r="E3151" s="3">
        <f t="shared" si="147"/>
        <v>-1</v>
      </c>
      <c r="F3151" s="8">
        <v>0</v>
      </c>
      <c r="G3151" s="3" t="str">
        <f t="shared" si="148"/>
        <v/>
      </c>
      <c r="H3151" s="8">
        <v>2.3352499999999998</v>
      </c>
      <c r="I3151" s="8">
        <v>0</v>
      </c>
      <c r="J3151" s="3">
        <f t="shared" si="149"/>
        <v>-1</v>
      </c>
    </row>
    <row r="3152" spans="1:10" x14ac:dyDescent="0.25">
      <c r="A3152" s="7" t="s">
        <v>260</v>
      </c>
      <c r="B3152" s="7" t="s">
        <v>63</v>
      </c>
      <c r="C3152" s="8">
        <v>298.02969000000002</v>
      </c>
      <c r="D3152" s="8">
        <v>161.46413999999999</v>
      </c>
      <c r="E3152" s="3">
        <f t="shared" si="147"/>
        <v>-0.45822800406227993</v>
      </c>
      <c r="F3152" s="8">
        <v>509.54052000000001</v>
      </c>
      <c r="G3152" s="3">
        <f t="shared" si="148"/>
        <v>-0.68311815515672825</v>
      </c>
      <c r="H3152" s="8">
        <v>4983.4153299999998</v>
      </c>
      <c r="I3152" s="8">
        <v>2000.6437000000001</v>
      </c>
      <c r="J3152" s="3">
        <f t="shared" si="149"/>
        <v>-0.59853964249052471</v>
      </c>
    </row>
    <row r="3153" spans="1:10" x14ac:dyDescent="0.25">
      <c r="A3153" s="7" t="s">
        <v>260</v>
      </c>
      <c r="B3153" s="7" t="s">
        <v>64</v>
      </c>
      <c r="C3153" s="8">
        <v>1091.46414</v>
      </c>
      <c r="D3153" s="8">
        <v>1323.6230700000001</v>
      </c>
      <c r="E3153" s="3">
        <f t="shared" si="147"/>
        <v>0.21270412970232822</v>
      </c>
      <c r="F3153" s="8">
        <v>641.94622000000004</v>
      </c>
      <c r="G3153" s="3">
        <f t="shared" si="148"/>
        <v>1.0618909010789097</v>
      </c>
      <c r="H3153" s="8">
        <v>14391.80623</v>
      </c>
      <c r="I3153" s="8">
        <v>9350.6017200000006</v>
      </c>
      <c r="J3153" s="3">
        <f t="shared" si="149"/>
        <v>-0.3502829616682519</v>
      </c>
    </row>
    <row r="3154" spans="1:10" x14ac:dyDescent="0.25">
      <c r="A3154" s="7" t="s">
        <v>260</v>
      </c>
      <c r="B3154" s="7" t="s">
        <v>65</v>
      </c>
      <c r="C3154" s="8">
        <v>0</v>
      </c>
      <c r="D3154" s="8">
        <v>1.056</v>
      </c>
      <c r="E3154" s="3" t="str">
        <f t="shared" si="147"/>
        <v/>
      </c>
      <c r="F3154" s="8">
        <v>0</v>
      </c>
      <c r="G3154" s="3" t="str">
        <f t="shared" si="148"/>
        <v/>
      </c>
      <c r="H3154" s="8">
        <v>5.0463100000000001</v>
      </c>
      <c r="I3154" s="8">
        <v>11.985900000000001</v>
      </c>
      <c r="J3154" s="3">
        <f t="shared" si="149"/>
        <v>1.3751810729027745</v>
      </c>
    </row>
    <row r="3155" spans="1:10" x14ac:dyDescent="0.25">
      <c r="A3155" s="7" t="s">
        <v>260</v>
      </c>
      <c r="B3155" s="7" t="s">
        <v>66</v>
      </c>
      <c r="C3155" s="8">
        <v>6045.1968699999998</v>
      </c>
      <c r="D3155" s="8">
        <v>10424.23869</v>
      </c>
      <c r="E3155" s="3">
        <f t="shared" si="147"/>
        <v>0.72438365766572632</v>
      </c>
      <c r="F3155" s="8">
        <v>8203.1581299999998</v>
      </c>
      <c r="G3155" s="3">
        <f t="shared" si="148"/>
        <v>0.27075920332161152</v>
      </c>
      <c r="H3155" s="8">
        <v>64004.012260000003</v>
      </c>
      <c r="I3155" s="8">
        <v>60187.233970000001</v>
      </c>
      <c r="J3155" s="3">
        <f t="shared" si="149"/>
        <v>-5.9633422268830727E-2</v>
      </c>
    </row>
    <row r="3156" spans="1:10" x14ac:dyDescent="0.25">
      <c r="A3156" s="7" t="s">
        <v>260</v>
      </c>
      <c r="B3156" s="7" t="s">
        <v>67</v>
      </c>
      <c r="C3156" s="8">
        <v>2.97</v>
      </c>
      <c r="D3156" s="8">
        <v>0</v>
      </c>
      <c r="E3156" s="3">
        <f t="shared" si="147"/>
        <v>-1</v>
      </c>
      <c r="F3156" s="8">
        <v>17.100560000000002</v>
      </c>
      <c r="G3156" s="3">
        <f t="shared" si="148"/>
        <v>-1</v>
      </c>
      <c r="H3156" s="8">
        <v>5.87636</v>
      </c>
      <c r="I3156" s="8">
        <v>17.105560000000001</v>
      </c>
      <c r="J3156" s="3">
        <f t="shared" si="149"/>
        <v>1.9109108359596756</v>
      </c>
    </row>
    <row r="3157" spans="1:10" x14ac:dyDescent="0.25">
      <c r="A3157" s="7" t="s">
        <v>260</v>
      </c>
      <c r="B3157" s="7" t="s">
        <v>68</v>
      </c>
      <c r="C3157" s="8">
        <v>1405.29728</v>
      </c>
      <c r="D3157" s="8">
        <v>430.79871000000003</v>
      </c>
      <c r="E3157" s="3">
        <f t="shared" si="147"/>
        <v>-0.69344656384733061</v>
      </c>
      <c r="F3157" s="8">
        <v>391.88047</v>
      </c>
      <c r="G3157" s="3">
        <f t="shared" si="148"/>
        <v>9.9311506899029789E-2</v>
      </c>
      <c r="H3157" s="8">
        <v>11773.367410000001</v>
      </c>
      <c r="I3157" s="8">
        <v>6237.0833700000003</v>
      </c>
      <c r="J3157" s="3">
        <f t="shared" si="149"/>
        <v>-0.4702379401918283</v>
      </c>
    </row>
    <row r="3158" spans="1:10" x14ac:dyDescent="0.25">
      <c r="A3158" s="7" t="s">
        <v>260</v>
      </c>
      <c r="B3158" s="7" t="s">
        <v>69</v>
      </c>
      <c r="C3158" s="8">
        <v>262.98638999999997</v>
      </c>
      <c r="D3158" s="8">
        <v>2357.8525199999999</v>
      </c>
      <c r="E3158" s="3">
        <f t="shared" si="147"/>
        <v>7.9656826727801402</v>
      </c>
      <c r="F3158" s="8">
        <v>1144.0674100000001</v>
      </c>
      <c r="G3158" s="3">
        <f t="shared" si="148"/>
        <v>1.0609384546667577</v>
      </c>
      <c r="H3158" s="8">
        <v>1767.91077</v>
      </c>
      <c r="I3158" s="8">
        <v>5240.2261099999996</v>
      </c>
      <c r="J3158" s="3">
        <f t="shared" si="149"/>
        <v>1.9640783906757915</v>
      </c>
    </row>
    <row r="3159" spans="1:10" x14ac:dyDescent="0.25">
      <c r="A3159" s="7" t="s">
        <v>260</v>
      </c>
      <c r="B3159" s="7" t="s">
        <v>70</v>
      </c>
      <c r="C3159" s="8">
        <v>1982.2637299999999</v>
      </c>
      <c r="D3159" s="8">
        <v>1546.4104400000001</v>
      </c>
      <c r="E3159" s="3">
        <f t="shared" si="147"/>
        <v>-0.21987653983862165</v>
      </c>
      <c r="F3159" s="8">
        <v>1780.1632400000001</v>
      </c>
      <c r="G3159" s="3">
        <f t="shared" si="148"/>
        <v>-0.13130975561544567</v>
      </c>
      <c r="H3159" s="8">
        <v>17755.633399999999</v>
      </c>
      <c r="I3159" s="8">
        <v>14370.23287</v>
      </c>
      <c r="J3159" s="3">
        <f t="shared" si="149"/>
        <v>-0.19066627777976086</v>
      </c>
    </row>
    <row r="3160" spans="1:10" x14ac:dyDescent="0.25">
      <c r="A3160" s="7" t="s">
        <v>260</v>
      </c>
      <c r="B3160" s="7" t="s">
        <v>71</v>
      </c>
      <c r="C3160" s="8">
        <v>22805.260269999999</v>
      </c>
      <c r="D3160" s="8">
        <v>23970.06796</v>
      </c>
      <c r="E3160" s="3">
        <f t="shared" si="147"/>
        <v>5.1076272588403304E-2</v>
      </c>
      <c r="F3160" s="8">
        <v>23029.575970000002</v>
      </c>
      <c r="G3160" s="3">
        <f t="shared" si="148"/>
        <v>4.083844145568083E-2</v>
      </c>
      <c r="H3160" s="8">
        <v>189283.03740999999</v>
      </c>
      <c r="I3160" s="8">
        <v>172308.07712</v>
      </c>
      <c r="J3160" s="3">
        <f t="shared" si="149"/>
        <v>-8.968030375184155E-2</v>
      </c>
    </row>
    <row r="3161" spans="1:10" x14ac:dyDescent="0.25">
      <c r="A3161" s="7" t="s">
        <v>260</v>
      </c>
      <c r="B3161" s="7" t="s">
        <v>73</v>
      </c>
      <c r="C3161" s="8">
        <v>0</v>
      </c>
      <c r="D3161" s="8">
        <v>0</v>
      </c>
      <c r="E3161" s="3" t="str">
        <f t="shared" si="147"/>
        <v/>
      </c>
      <c r="F3161" s="8">
        <v>0</v>
      </c>
      <c r="G3161" s="3" t="str">
        <f t="shared" si="148"/>
        <v/>
      </c>
      <c r="H3161" s="8">
        <v>59.02664</v>
      </c>
      <c r="I3161" s="8">
        <v>28.13505</v>
      </c>
      <c r="J3161" s="3">
        <f t="shared" si="149"/>
        <v>-0.52334996537156786</v>
      </c>
    </row>
    <row r="3162" spans="1:10" x14ac:dyDescent="0.25">
      <c r="A3162" s="7" t="s">
        <v>260</v>
      </c>
      <c r="B3162" s="7" t="s">
        <v>74</v>
      </c>
      <c r="C3162" s="8">
        <v>53.362909999999999</v>
      </c>
      <c r="D3162" s="8">
        <v>385.89724999999999</v>
      </c>
      <c r="E3162" s="3">
        <f t="shared" si="147"/>
        <v>6.231563083797341</v>
      </c>
      <c r="F3162" s="8">
        <v>329.15481999999997</v>
      </c>
      <c r="G3162" s="3">
        <f t="shared" si="148"/>
        <v>0.17238827005480273</v>
      </c>
      <c r="H3162" s="8">
        <v>867.23455999999999</v>
      </c>
      <c r="I3162" s="8">
        <v>1350.2247600000001</v>
      </c>
      <c r="J3162" s="3">
        <f t="shared" si="149"/>
        <v>0.55693144885738888</v>
      </c>
    </row>
    <row r="3163" spans="1:10" x14ac:dyDescent="0.25">
      <c r="A3163" s="7" t="s">
        <v>260</v>
      </c>
      <c r="B3163" s="7" t="s">
        <v>75</v>
      </c>
      <c r="C3163" s="8">
        <v>17.808669999999999</v>
      </c>
      <c r="D3163" s="8">
        <v>19.080179999999999</v>
      </c>
      <c r="E3163" s="3">
        <f t="shared" si="147"/>
        <v>7.1398369445893506E-2</v>
      </c>
      <c r="F3163" s="8">
        <v>80.505179999999996</v>
      </c>
      <c r="G3163" s="3">
        <f t="shared" si="148"/>
        <v>-0.76299438123112084</v>
      </c>
      <c r="H3163" s="8">
        <v>866.06212000000005</v>
      </c>
      <c r="I3163" s="8">
        <v>616.77707999999996</v>
      </c>
      <c r="J3163" s="3">
        <f t="shared" si="149"/>
        <v>-0.28783736667757742</v>
      </c>
    </row>
    <row r="3164" spans="1:10" x14ac:dyDescent="0.25">
      <c r="A3164" s="7" t="s">
        <v>260</v>
      </c>
      <c r="B3164" s="7" t="s">
        <v>76</v>
      </c>
      <c r="C3164" s="8">
        <v>1842.1464699999999</v>
      </c>
      <c r="D3164" s="8">
        <v>1587.14138</v>
      </c>
      <c r="E3164" s="3">
        <f t="shared" si="147"/>
        <v>-0.13842823801084603</v>
      </c>
      <c r="F3164" s="8">
        <v>864.43628000000001</v>
      </c>
      <c r="G3164" s="3">
        <f t="shared" si="148"/>
        <v>0.83604207356960991</v>
      </c>
      <c r="H3164" s="8">
        <v>8705.1850400000003</v>
      </c>
      <c r="I3164" s="8">
        <v>6736.9291599999997</v>
      </c>
      <c r="J3164" s="3">
        <f t="shared" si="149"/>
        <v>-0.22610155567698309</v>
      </c>
    </row>
    <row r="3165" spans="1:10" x14ac:dyDescent="0.25">
      <c r="A3165" s="7" t="s">
        <v>260</v>
      </c>
      <c r="B3165" s="7" t="s">
        <v>77</v>
      </c>
      <c r="C3165" s="8">
        <v>46.761499999999998</v>
      </c>
      <c r="D3165" s="8">
        <v>535.22123999999997</v>
      </c>
      <c r="E3165" s="3">
        <f t="shared" si="147"/>
        <v>10.445767137495588</v>
      </c>
      <c r="F3165" s="8">
        <v>15.487069999999999</v>
      </c>
      <c r="G3165" s="3">
        <f t="shared" si="148"/>
        <v>33.559231668740438</v>
      </c>
      <c r="H3165" s="8">
        <v>566.54571999999996</v>
      </c>
      <c r="I3165" s="8">
        <v>844.25693000000001</v>
      </c>
      <c r="J3165" s="3">
        <f t="shared" si="149"/>
        <v>0.49018322828385341</v>
      </c>
    </row>
    <row r="3166" spans="1:10" x14ac:dyDescent="0.25">
      <c r="A3166" s="7" t="s">
        <v>260</v>
      </c>
      <c r="B3166" s="7" t="s">
        <v>78</v>
      </c>
      <c r="C3166" s="8">
        <v>563.33586000000003</v>
      </c>
      <c r="D3166" s="8">
        <v>4791.3260600000003</v>
      </c>
      <c r="E3166" s="3">
        <f t="shared" si="147"/>
        <v>7.5052743846273167</v>
      </c>
      <c r="F3166" s="8">
        <v>849.05665999999997</v>
      </c>
      <c r="G3166" s="3">
        <f t="shared" si="148"/>
        <v>4.6431169858558095</v>
      </c>
      <c r="H3166" s="8">
        <v>6930.6301599999997</v>
      </c>
      <c r="I3166" s="8">
        <v>15103.38931</v>
      </c>
      <c r="J3166" s="3">
        <f t="shared" si="149"/>
        <v>1.1792230953498177</v>
      </c>
    </row>
    <row r="3167" spans="1:10" x14ac:dyDescent="0.25">
      <c r="A3167" s="7" t="s">
        <v>260</v>
      </c>
      <c r="B3167" s="7" t="s">
        <v>79</v>
      </c>
      <c r="C3167" s="8">
        <v>0</v>
      </c>
      <c r="D3167" s="8">
        <v>68.823719999999994</v>
      </c>
      <c r="E3167" s="3" t="str">
        <f t="shared" si="147"/>
        <v/>
      </c>
      <c r="F3167" s="8">
        <v>41.18</v>
      </c>
      <c r="G3167" s="3">
        <f t="shared" si="148"/>
        <v>0.6712899465760076</v>
      </c>
      <c r="H3167" s="8">
        <v>11.60585</v>
      </c>
      <c r="I3167" s="8">
        <v>167.08587</v>
      </c>
      <c r="J3167" s="3">
        <f t="shared" si="149"/>
        <v>13.396693908675365</v>
      </c>
    </row>
    <row r="3168" spans="1:10" x14ac:dyDescent="0.25">
      <c r="A3168" s="7" t="s">
        <v>260</v>
      </c>
      <c r="B3168" s="7" t="s">
        <v>80</v>
      </c>
      <c r="C3168" s="8">
        <v>0</v>
      </c>
      <c r="D3168" s="8">
        <v>0</v>
      </c>
      <c r="E3168" s="3" t="str">
        <f t="shared" si="147"/>
        <v/>
      </c>
      <c r="F3168" s="8">
        <v>0</v>
      </c>
      <c r="G3168" s="3" t="str">
        <f t="shared" si="148"/>
        <v/>
      </c>
      <c r="H3168" s="8">
        <v>0</v>
      </c>
      <c r="I3168" s="8">
        <v>7.1399900000000001</v>
      </c>
      <c r="J3168" s="3" t="str">
        <f t="shared" si="149"/>
        <v/>
      </c>
    </row>
    <row r="3169" spans="1:10" x14ac:dyDescent="0.25">
      <c r="A3169" s="7" t="s">
        <v>260</v>
      </c>
      <c r="B3169" s="7" t="s">
        <v>81</v>
      </c>
      <c r="C3169" s="8">
        <v>0</v>
      </c>
      <c r="D3169" s="8">
        <v>0</v>
      </c>
      <c r="E3169" s="3" t="str">
        <f t="shared" si="147"/>
        <v/>
      </c>
      <c r="F3169" s="8">
        <v>0</v>
      </c>
      <c r="G3169" s="3" t="str">
        <f t="shared" si="148"/>
        <v/>
      </c>
      <c r="H3169" s="8">
        <v>5.9100000000000003E-3</v>
      </c>
      <c r="I3169" s="8">
        <v>0</v>
      </c>
      <c r="J3169" s="3">
        <f t="shared" si="149"/>
        <v>-1</v>
      </c>
    </row>
    <row r="3170" spans="1:10" x14ac:dyDescent="0.25">
      <c r="A3170" s="7" t="s">
        <v>260</v>
      </c>
      <c r="B3170" s="7" t="s">
        <v>82</v>
      </c>
      <c r="C3170" s="8">
        <v>82.883579999999995</v>
      </c>
      <c r="D3170" s="8">
        <v>153.50981999999999</v>
      </c>
      <c r="E3170" s="3">
        <f t="shared" si="147"/>
        <v>0.85211377211264283</v>
      </c>
      <c r="F3170" s="8">
        <v>632.45829000000003</v>
      </c>
      <c r="G3170" s="3">
        <f t="shared" si="148"/>
        <v>-0.75728072123143497</v>
      </c>
      <c r="H3170" s="8">
        <v>2668.7424099999998</v>
      </c>
      <c r="I3170" s="8">
        <v>2600.3635899999999</v>
      </c>
      <c r="J3170" s="3">
        <f t="shared" si="149"/>
        <v>-2.5622113151040238E-2</v>
      </c>
    </row>
    <row r="3171" spans="1:10" x14ac:dyDescent="0.25">
      <c r="A3171" s="7" t="s">
        <v>260</v>
      </c>
      <c r="B3171" s="7" t="s">
        <v>83</v>
      </c>
      <c r="C3171" s="8">
        <v>40.390219999999999</v>
      </c>
      <c r="D3171" s="8">
        <v>129.79704000000001</v>
      </c>
      <c r="E3171" s="3">
        <f t="shared" si="147"/>
        <v>2.2135759597249041</v>
      </c>
      <c r="F3171" s="8">
        <v>344.08550000000002</v>
      </c>
      <c r="G3171" s="3">
        <f t="shared" si="148"/>
        <v>-0.62277678077105836</v>
      </c>
      <c r="H3171" s="8">
        <v>591.03200000000004</v>
      </c>
      <c r="I3171" s="8">
        <v>770.23329999999999</v>
      </c>
      <c r="J3171" s="3">
        <f t="shared" si="149"/>
        <v>0.30320067272161233</v>
      </c>
    </row>
    <row r="3172" spans="1:10" x14ac:dyDescent="0.25">
      <c r="A3172" s="7" t="s">
        <v>260</v>
      </c>
      <c r="B3172" s="7" t="s">
        <v>84</v>
      </c>
      <c r="C3172" s="8">
        <v>6731.9466499999999</v>
      </c>
      <c r="D3172" s="8">
        <v>5276.6650399999999</v>
      </c>
      <c r="E3172" s="3">
        <f t="shared" si="147"/>
        <v>-0.21617545201431443</v>
      </c>
      <c r="F3172" s="8">
        <v>7164.4644600000001</v>
      </c>
      <c r="G3172" s="3">
        <f t="shared" si="148"/>
        <v>-0.26349484047827909</v>
      </c>
      <c r="H3172" s="8">
        <v>46976.954870000001</v>
      </c>
      <c r="I3172" s="8">
        <v>39043.694470000002</v>
      </c>
      <c r="J3172" s="3">
        <f t="shared" si="149"/>
        <v>-0.16887557786480256</v>
      </c>
    </row>
    <row r="3173" spans="1:10" x14ac:dyDescent="0.25">
      <c r="A3173" s="7" t="s">
        <v>260</v>
      </c>
      <c r="B3173" s="7" t="s">
        <v>85</v>
      </c>
      <c r="C3173" s="8">
        <v>0</v>
      </c>
      <c r="D3173" s="8">
        <v>0</v>
      </c>
      <c r="E3173" s="3" t="str">
        <f t="shared" si="147"/>
        <v/>
      </c>
      <c r="F3173" s="8">
        <v>0.35043000000000002</v>
      </c>
      <c r="G3173" s="3">
        <f t="shared" si="148"/>
        <v>-1</v>
      </c>
      <c r="H3173" s="8">
        <v>3.4086699999999999</v>
      </c>
      <c r="I3173" s="8">
        <v>9.2630800000000004</v>
      </c>
      <c r="J3173" s="3">
        <f t="shared" si="149"/>
        <v>1.7175056546981669</v>
      </c>
    </row>
    <row r="3174" spans="1:10" x14ac:dyDescent="0.25">
      <c r="A3174" s="7" t="s">
        <v>260</v>
      </c>
      <c r="B3174" s="7" t="s">
        <v>86</v>
      </c>
      <c r="C3174" s="8">
        <v>2971.0315500000002</v>
      </c>
      <c r="D3174" s="8">
        <v>2112.7952599999999</v>
      </c>
      <c r="E3174" s="3">
        <f t="shared" si="147"/>
        <v>-0.28886811720326577</v>
      </c>
      <c r="F3174" s="8">
        <v>2203.61625</v>
      </c>
      <c r="G3174" s="3">
        <f t="shared" si="148"/>
        <v>-4.1214521811590465E-2</v>
      </c>
      <c r="H3174" s="8">
        <v>18393.11276</v>
      </c>
      <c r="I3174" s="8">
        <v>13870.929249999999</v>
      </c>
      <c r="J3174" s="3">
        <f t="shared" si="149"/>
        <v>-0.24586287101085547</v>
      </c>
    </row>
    <row r="3175" spans="1:10" x14ac:dyDescent="0.25">
      <c r="A3175" s="7" t="s">
        <v>260</v>
      </c>
      <c r="B3175" s="7" t="s">
        <v>87</v>
      </c>
      <c r="C3175" s="8">
        <v>25.55312</v>
      </c>
      <c r="D3175" s="8">
        <v>54.717770000000002</v>
      </c>
      <c r="E3175" s="3">
        <f t="shared" si="147"/>
        <v>1.1413342088950391</v>
      </c>
      <c r="F3175" s="8">
        <v>6.8471900000000003</v>
      </c>
      <c r="G3175" s="3">
        <f t="shared" si="148"/>
        <v>6.9912737926068944</v>
      </c>
      <c r="H3175" s="8">
        <v>1158.6759099999999</v>
      </c>
      <c r="I3175" s="8">
        <v>1069.4680900000001</v>
      </c>
      <c r="J3175" s="3">
        <f t="shared" si="149"/>
        <v>-7.699117521136678E-2</v>
      </c>
    </row>
    <row r="3176" spans="1:10" x14ac:dyDescent="0.25">
      <c r="A3176" s="7" t="s">
        <v>260</v>
      </c>
      <c r="B3176" s="7" t="s">
        <v>88</v>
      </c>
      <c r="C3176" s="8">
        <v>11554.58476</v>
      </c>
      <c r="D3176" s="8">
        <v>15322.11189</v>
      </c>
      <c r="E3176" s="3">
        <f t="shared" si="147"/>
        <v>0.32606339459662248</v>
      </c>
      <c r="F3176" s="8">
        <v>10106.06241</v>
      </c>
      <c r="G3176" s="3">
        <f t="shared" si="148"/>
        <v>0.51613074097372413</v>
      </c>
      <c r="H3176" s="8">
        <v>83029.823189999996</v>
      </c>
      <c r="I3176" s="8">
        <v>76740.193899999998</v>
      </c>
      <c r="J3176" s="3">
        <f t="shared" si="149"/>
        <v>-7.5751447472159783E-2</v>
      </c>
    </row>
    <row r="3177" spans="1:10" x14ac:dyDescent="0.25">
      <c r="A3177" s="7" t="s">
        <v>260</v>
      </c>
      <c r="B3177" s="7" t="s">
        <v>89</v>
      </c>
      <c r="C3177" s="8">
        <v>11.163679999999999</v>
      </c>
      <c r="D3177" s="8">
        <v>7.7437800000000001</v>
      </c>
      <c r="E3177" s="3">
        <f t="shared" si="147"/>
        <v>-0.30634163644962942</v>
      </c>
      <c r="F3177" s="8">
        <v>9.2968600000000006</v>
      </c>
      <c r="G3177" s="3">
        <f t="shared" si="148"/>
        <v>-0.16705425272618935</v>
      </c>
      <c r="H3177" s="8">
        <v>50.348399999999998</v>
      </c>
      <c r="I3177" s="8">
        <v>257.55423000000002</v>
      </c>
      <c r="J3177" s="3">
        <f t="shared" si="149"/>
        <v>4.1154402125986138</v>
      </c>
    </row>
    <row r="3178" spans="1:10" x14ac:dyDescent="0.25">
      <c r="A3178" s="7" t="s">
        <v>260</v>
      </c>
      <c r="B3178" s="7" t="s">
        <v>90</v>
      </c>
      <c r="C3178" s="8">
        <v>3606.7663200000002</v>
      </c>
      <c r="D3178" s="8">
        <v>2713.5752699999998</v>
      </c>
      <c r="E3178" s="3">
        <f t="shared" si="147"/>
        <v>-0.24764317140457281</v>
      </c>
      <c r="F3178" s="8">
        <v>3065.7351100000001</v>
      </c>
      <c r="G3178" s="3">
        <f t="shared" si="148"/>
        <v>-0.11486962420572611</v>
      </c>
      <c r="H3178" s="8">
        <v>27146.85284</v>
      </c>
      <c r="I3178" s="8">
        <v>23718.458849999999</v>
      </c>
      <c r="J3178" s="3">
        <f t="shared" si="149"/>
        <v>-0.12629066102824171</v>
      </c>
    </row>
    <row r="3179" spans="1:10" x14ac:dyDescent="0.25">
      <c r="A3179" s="7" t="s">
        <v>260</v>
      </c>
      <c r="B3179" s="7" t="s">
        <v>91</v>
      </c>
      <c r="C3179" s="8">
        <v>8827.4166000000005</v>
      </c>
      <c r="D3179" s="8">
        <v>13982.64869</v>
      </c>
      <c r="E3179" s="3">
        <f t="shared" si="147"/>
        <v>0.58400235579682502</v>
      </c>
      <c r="F3179" s="8">
        <v>8139.7011499999999</v>
      </c>
      <c r="G3179" s="3">
        <f t="shared" si="148"/>
        <v>0.71783317745025577</v>
      </c>
      <c r="H3179" s="8">
        <v>77465.596940000003</v>
      </c>
      <c r="I3179" s="8">
        <v>78302.167499999996</v>
      </c>
      <c r="J3179" s="3">
        <f t="shared" si="149"/>
        <v>1.0799252739870369E-2</v>
      </c>
    </row>
    <row r="3180" spans="1:10" x14ac:dyDescent="0.25">
      <c r="A3180" s="7" t="s">
        <v>260</v>
      </c>
      <c r="B3180" s="7" t="s">
        <v>92</v>
      </c>
      <c r="C3180" s="8">
        <v>9005.4284800000005</v>
      </c>
      <c r="D3180" s="8">
        <v>11646.914150000001</v>
      </c>
      <c r="E3180" s="3">
        <f t="shared" si="147"/>
        <v>0.29332148668621705</v>
      </c>
      <c r="F3180" s="8">
        <v>7548.3429900000001</v>
      </c>
      <c r="G3180" s="3">
        <f t="shared" si="148"/>
        <v>0.54297627511491764</v>
      </c>
      <c r="H3180" s="8">
        <v>69571.124890000006</v>
      </c>
      <c r="I3180" s="8">
        <v>73265.946089999998</v>
      </c>
      <c r="J3180" s="3">
        <f t="shared" si="149"/>
        <v>5.3108544756778508E-2</v>
      </c>
    </row>
    <row r="3181" spans="1:10" x14ac:dyDescent="0.25">
      <c r="A3181" s="7" t="s">
        <v>260</v>
      </c>
      <c r="B3181" s="7" t="s">
        <v>93</v>
      </c>
      <c r="C3181" s="8">
        <v>118.29603</v>
      </c>
      <c r="D3181" s="8">
        <v>174.91694000000001</v>
      </c>
      <c r="E3181" s="3">
        <f t="shared" si="147"/>
        <v>0.47863744877998027</v>
      </c>
      <c r="F3181" s="8">
        <v>56.306399999999996</v>
      </c>
      <c r="G3181" s="3">
        <f t="shared" si="148"/>
        <v>2.1065196851512442</v>
      </c>
      <c r="H3181" s="8">
        <v>2824.5891900000001</v>
      </c>
      <c r="I3181" s="8">
        <v>1446.85419</v>
      </c>
      <c r="J3181" s="3">
        <f t="shared" si="149"/>
        <v>-0.48776473579862423</v>
      </c>
    </row>
    <row r="3182" spans="1:10" x14ac:dyDescent="0.25">
      <c r="A3182" s="7" t="s">
        <v>260</v>
      </c>
      <c r="B3182" s="7" t="s">
        <v>94</v>
      </c>
      <c r="C3182" s="8">
        <v>54.02467</v>
      </c>
      <c r="D3182" s="8">
        <v>2056.0833499999999</v>
      </c>
      <c r="E3182" s="3">
        <f t="shared" si="147"/>
        <v>37.058230619455884</v>
      </c>
      <c r="F3182" s="8">
        <v>2926.7152900000001</v>
      </c>
      <c r="G3182" s="3">
        <f t="shared" si="148"/>
        <v>-0.29747749737556473</v>
      </c>
      <c r="H3182" s="8">
        <v>950.31595000000004</v>
      </c>
      <c r="I3182" s="8">
        <v>9883.3830300000009</v>
      </c>
      <c r="J3182" s="3">
        <f t="shared" si="149"/>
        <v>9.4001022291586285</v>
      </c>
    </row>
    <row r="3183" spans="1:10" x14ac:dyDescent="0.25">
      <c r="A3183" s="7" t="s">
        <v>260</v>
      </c>
      <c r="B3183" s="7" t="s">
        <v>95</v>
      </c>
      <c r="C3183" s="8">
        <v>30882.41128</v>
      </c>
      <c r="D3183" s="8">
        <v>35528.320090000001</v>
      </c>
      <c r="E3183" s="3">
        <f t="shared" si="147"/>
        <v>0.15043866775418446</v>
      </c>
      <c r="F3183" s="8">
        <v>24822.428820000001</v>
      </c>
      <c r="G3183" s="3">
        <f t="shared" si="148"/>
        <v>0.43129910242200054</v>
      </c>
      <c r="H3183" s="8">
        <v>208516.81331</v>
      </c>
      <c r="I3183" s="8">
        <v>203576.92616999999</v>
      </c>
      <c r="J3183" s="3">
        <f t="shared" si="149"/>
        <v>-2.3690593873866295E-2</v>
      </c>
    </row>
    <row r="3184" spans="1:10" x14ac:dyDescent="0.25">
      <c r="A3184" s="7" t="s">
        <v>260</v>
      </c>
      <c r="B3184" s="7" t="s">
        <v>96</v>
      </c>
      <c r="C3184" s="8">
        <v>18791.19126</v>
      </c>
      <c r="D3184" s="8">
        <v>20770.049889999998</v>
      </c>
      <c r="E3184" s="3">
        <f t="shared" si="147"/>
        <v>0.10530777972614813</v>
      </c>
      <c r="F3184" s="8">
        <v>14476.88531</v>
      </c>
      <c r="G3184" s="3">
        <f t="shared" si="148"/>
        <v>0.43470431969596079</v>
      </c>
      <c r="H3184" s="8">
        <v>115982.34273</v>
      </c>
      <c r="I3184" s="8">
        <v>125408.49860000001</v>
      </c>
      <c r="J3184" s="3">
        <f t="shared" si="149"/>
        <v>8.1272335496305192E-2</v>
      </c>
    </row>
    <row r="3185" spans="1:10" x14ac:dyDescent="0.25">
      <c r="A3185" s="7" t="s">
        <v>260</v>
      </c>
      <c r="B3185" s="7" t="s">
        <v>97</v>
      </c>
      <c r="C3185" s="8">
        <v>1310.5119500000001</v>
      </c>
      <c r="D3185" s="8">
        <v>2282.6037799999999</v>
      </c>
      <c r="E3185" s="3">
        <f t="shared" si="147"/>
        <v>0.74176494918646085</v>
      </c>
      <c r="F3185" s="8">
        <v>1857.33212</v>
      </c>
      <c r="G3185" s="3">
        <f t="shared" si="148"/>
        <v>0.22896909789079611</v>
      </c>
      <c r="H3185" s="8">
        <v>14206.144259999999</v>
      </c>
      <c r="I3185" s="8">
        <v>15074.63356</v>
      </c>
      <c r="J3185" s="3">
        <f t="shared" si="149"/>
        <v>6.1134765641187583E-2</v>
      </c>
    </row>
    <row r="3186" spans="1:10" x14ac:dyDescent="0.25">
      <c r="A3186" s="7" t="s">
        <v>260</v>
      </c>
      <c r="B3186" s="7" t="s">
        <v>98</v>
      </c>
      <c r="C3186" s="8">
        <v>11012.4344</v>
      </c>
      <c r="D3186" s="8">
        <v>16081.031870000001</v>
      </c>
      <c r="E3186" s="3">
        <f t="shared" si="147"/>
        <v>0.46026130879835248</v>
      </c>
      <c r="F3186" s="8">
        <v>12816.93548</v>
      </c>
      <c r="G3186" s="3">
        <f t="shared" si="148"/>
        <v>0.25467057980383934</v>
      </c>
      <c r="H3186" s="8">
        <v>98670.229699999996</v>
      </c>
      <c r="I3186" s="8">
        <v>109570.48626999999</v>
      </c>
      <c r="J3186" s="3">
        <f t="shared" si="149"/>
        <v>0.11047158401415991</v>
      </c>
    </row>
    <row r="3187" spans="1:10" x14ac:dyDescent="0.25">
      <c r="A3187" s="7" t="s">
        <v>260</v>
      </c>
      <c r="B3187" s="7" t="s">
        <v>99</v>
      </c>
      <c r="C3187" s="8">
        <v>10150.745080000001</v>
      </c>
      <c r="D3187" s="8">
        <v>0</v>
      </c>
      <c r="E3187" s="3">
        <f t="shared" si="147"/>
        <v>-1</v>
      </c>
      <c r="F3187" s="8">
        <v>0</v>
      </c>
      <c r="G3187" s="3" t="str">
        <f t="shared" si="148"/>
        <v/>
      </c>
      <c r="H3187" s="8">
        <v>79569.605920000002</v>
      </c>
      <c r="I3187" s="8">
        <v>29514.03529</v>
      </c>
      <c r="J3187" s="3">
        <f t="shared" si="149"/>
        <v>-0.62907903151268996</v>
      </c>
    </row>
    <row r="3188" spans="1:10" x14ac:dyDescent="0.25">
      <c r="A3188" s="7" t="s">
        <v>260</v>
      </c>
      <c r="B3188" s="7" t="s">
        <v>100</v>
      </c>
      <c r="C3188" s="8">
        <v>2206.6404600000001</v>
      </c>
      <c r="D3188" s="8">
        <v>2502.7008300000002</v>
      </c>
      <c r="E3188" s="3">
        <f t="shared" si="147"/>
        <v>0.13416792421181301</v>
      </c>
      <c r="F3188" s="8">
        <v>1209.2146600000001</v>
      </c>
      <c r="G3188" s="3">
        <f t="shared" si="148"/>
        <v>1.0696911084422349</v>
      </c>
      <c r="H3188" s="8">
        <v>15815.8856</v>
      </c>
      <c r="I3188" s="8">
        <v>13141.057290000001</v>
      </c>
      <c r="J3188" s="3">
        <f t="shared" si="149"/>
        <v>-0.16912289186006757</v>
      </c>
    </row>
    <row r="3189" spans="1:10" x14ac:dyDescent="0.25">
      <c r="A3189" s="7" t="s">
        <v>260</v>
      </c>
      <c r="B3189" s="7" t="s">
        <v>101</v>
      </c>
      <c r="C3189" s="8">
        <v>5949.4089000000004</v>
      </c>
      <c r="D3189" s="8">
        <v>4388.5860400000001</v>
      </c>
      <c r="E3189" s="3">
        <f t="shared" si="147"/>
        <v>-0.26234923271116906</v>
      </c>
      <c r="F3189" s="8">
        <v>3051.0030200000001</v>
      </c>
      <c r="G3189" s="3">
        <f t="shared" si="148"/>
        <v>0.43840763553226503</v>
      </c>
      <c r="H3189" s="8">
        <v>46428.741240000003</v>
      </c>
      <c r="I3189" s="8">
        <v>36687.154190000001</v>
      </c>
      <c r="J3189" s="3">
        <f t="shared" si="149"/>
        <v>-0.20981803059539506</v>
      </c>
    </row>
    <row r="3190" spans="1:10" x14ac:dyDescent="0.25">
      <c r="A3190" s="7" t="s">
        <v>260</v>
      </c>
      <c r="B3190" s="7" t="s">
        <v>102</v>
      </c>
      <c r="C3190" s="8">
        <v>2655.3833599999998</v>
      </c>
      <c r="D3190" s="8">
        <v>2468.92587</v>
      </c>
      <c r="E3190" s="3">
        <f t="shared" si="147"/>
        <v>-7.0218670798629867E-2</v>
      </c>
      <c r="F3190" s="8">
        <v>3136.5908599999998</v>
      </c>
      <c r="G3190" s="3">
        <f t="shared" si="148"/>
        <v>-0.21286327092083657</v>
      </c>
      <c r="H3190" s="8">
        <v>20011.90783</v>
      </c>
      <c r="I3190" s="8">
        <v>18536.90568</v>
      </c>
      <c r="J3190" s="3">
        <f t="shared" si="149"/>
        <v>-7.3706223441066143E-2</v>
      </c>
    </row>
    <row r="3191" spans="1:10" x14ac:dyDescent="0.25">
      <c r="A3191" s="7" t="s">
        <v>260</v>
      </c>
      <c r="B3191" s="7" t="s">
        <v>103</v>
      </c>
      <c r="C3191" s="8">
        <v>29135.793689999999</v>
      </c>
      <c r="D3191" s="8">
        <v>37881.245349999997</v>
      </c>
      <c r="E3191" s="3">
        <f t="shared" si="147"/>
        <v>0.30016177877459427</v>
      </c>
      <c r="F3191" s="8">
        <v>33850.218419999997</v>
      </c>
      <c r="G3191" s="3">
        <f t="shared" si="148"/>
        <v>0.1190842221454711</v>
      </c>
      <c r="H3191" s="8">
        <v>271219.11362999998</v>
      </c>
      <c r="I3191" s="8">
        <v>247007.29522</v>
      </c>
      <c r="J3191" s="3">
        <f t="shared" si="149"/>
        <v>-8.9270324963269365E-2</v>
      </c>
    </row>
    <row r="3192" spans="1:10" x14ac:dyDescent="0.25">
      <c r="A3192" s="7" t="s">
        <v>260</v>
      </c>
      <c r="B3192" s="7" t="s">
        <v>104</v>
      </c>
      <c r="C3192" s="8">
        <v>129.55922000000001</v>
      </c>
      <c r="D3192" s="8">
        <v>89.121650000000002</v>
      </c>
      <c r="E3192" s="3">
        <f t="shared" si="147"/>
        <v>-0.31211649776835648</v>
      </c>
      <c r="F3192" s="8">
        <v>68.254850000000005</v>
      </c>
      <c r="G3192" s="3">
        <f t="shared" si="148"/>
        <v>0.30571893425888419</v>
      </c>
      <c r="H3192" s="8">
        <v>767.28678000000002</v>
      </c>
      <c r="I3192" s="8">
        <v>354.82821000000001</v>
      </c>
      <c r="J3192" s="3">
        <f t="shared" si="149"/>
        <v>-0.53755464156439658</v>
      </c>
    </row>
    <row r="3193" spans="1:10" x14ac:dyDescent="0.25">
      <c r="A3193" s="7" t="s">
        <v>260</v>
      </c>
      <c r="B3193" s="7" t="s">
        <v>105</v>
      </c>
      <c r="C3193" s="8">
        <v>130.91953000000001</v>
      </c>
      <c r="D3193" s="8">
        <v>337.82324</v>
      </c>
      <c r="E3193" s="3">
        <f t="shared" si="147"/>
        <v>1.5803884263868038</v>
      </c>
      <c r="F3193" s="8">
        <v>103.54472</v>
      </c>
      <c r="G3193" s="3">
        <f t="shared" si="148"/>
        <v>2.2625829689819046</v>
      </c>
      <c r="H3193" s="8">
        <v>1529.9788599999999</v>
      </c>
      <c r="I3193" s="8">
        <v>1734.14741</v>
      </c>
      <c r="J3193" s="3">
        <f t="shared" si="149"/>
        <v>0.13344534054542434</v>
      </c>
    </row>
    <row r="3194" spans="1:10" x14ac:dyDescent="0.25">
      <c r="A3194" s="7" t="s">
        <v>260</v>
      </c>
      <c r="B3194" s="7" t="s">
        <v>106</v>
      </c>
      <c r="C3194" s="8">
        <v>121.26957</v>
      </c>
      <c r="D3194" s="8">
        <v>2.1891600000000002</v>
      </c>
      <c r="E3194" s="3">
        <f t="shared" si="147"/>
        <v>-0.98194798579726139</v>
      </c>
      <c r="F3194" s="8">
        <v>0</v>
      </c>
      <c r="G3194" s="3" t="str">
        <f t="shared" si="148"/>
        <v/>
      </c>
      <c r="H3194" s="8">
        <v>921.17298000000005</v>
      </c>
      <c r="I3194" s="8">
        <v>353.53075000000001</v>
      </c>
      <c r="J3194" s="3">
        <f t="shared" si="149"/>
        <v>-0.61621676093886291</v>
      </c>
    </row>
    <row r="3195" spans="1:10" x14ac:dyDescent="0.25">
      <c r="A3195" s="7" t="s">
        <v>260</v>
      </c>
      <c r="B3195" s="7" t="s">
        <v>107</v>
      </c>
      <c r="C3195" s="8">
        <v>2617.01116</v>
      </c>
      <c r="D3195" s="8">
        <v>3134.2306699999999</v>
      </c>
      <c r="E3195" s="3">
        <f t="shared" si="147"/>
        <v>0.19763748733880071</v>
      </c>
      <c r="F3195" s="8">
        <v>2882.0218500000001</v>
      </c>
      <c r="G3195" s="3">
        <f t="shared" si="148"/>
        <v>8.7511071437574195E-2</v>
      </c>
      <c r="H3195" s="8">
        <v>15645.788619999999</v>
      </c>
      <c r="I3195" s="8">
        <v>20039.792109999999</v>
      </c>
      <c r="J3195" s="3">
        <f t="shared" si="149"/>
        <v>0.28084257027371229</v>
      </c>
    </row>
    <row r="3196" spans="1:10" x14ac:dyDescent="0.25">
      <c r="A3196" s="7" t="s">
        <v>260</v>
      </c>
      <c r="B3196" s="7" t="s">
        <v>108</v>
      </c>
      <c r="C3196" s="8">
        <v>88.771039999999999</v>
      </c>
      <c r="D3196" s="8">
        <v>488.31524999999999</v>
      </c>
      <c r="E3196" s="3">
        <f t="shared" si="147"/>
        <v>4.5008395756093424</v>
      </c>
      <c r="F3196" s="8">
        <v>328.68831999999998</v>
      </c>
      <c r="G3196" s="3">
        <f t="shared" si="148"/>
        <v>0.48564831874768188</v>
      </c>
      <c r="H3196" s="8">
        <v>1076.2821899999999</v>
      </c>
      <c r="I3196" s="8">
        <v>1601.5499400000001</v>
      </c>
      <c r="J3196" s="3">
        <f t="shared" si="149"/>
        <v>0.48803906157733623</v>
      </c>
    </row>
    <row r="3197" spans="1:10" x14ac:dyDescent="0.25">
      <c r="A3197" s="7" t="s">
        <v>260</v>
      </c>
      <c r="B3197" s="7" t="s">
        <v>109</v>
      </c>
      <c r="C3197" s="8">
        <v>912.47501999999997</v>
      </c>
      <c r="D3197" s="8">
        <v>2172.26613</v>
      </c>
      <c r="E3197" s="3">
        <f t="shared" si="147"/>
        <v>1.3806307925010377</v>
      </c>
      <c r="F3197" s="8">
        <v>664.59712999999999</v>
      </c>
      <c r="G3197" s="3">
        <f t="shared" si="148"/>
        <v>2.2685457579390991</v>
      </c>
      <c r="H3197" s="8">
        <v>6559.5825400000003</v>
      </c>
      <c r="I3197" s="8">
        <v>12188.49447</v>
      </c>
      <c r="J3197" s="3">
        <f t="shared" si="149"/>
        <v>0.85812045136640647</v>
      </c>
    </row>
    <row r="3198" spans="1:10" x14ac:dyDescent="0.25">
      <c r="A3198" s="7" t="s">
        <v>260</v>
      </c>
      <c r="B3198" s="7" t="s">
        <v>110</v>
      </c>
      <c r="C3198" s="8">
        <v>5525.7803100000001</v>
      </c>
      <c r="D3198" s="8">
        <v>3980.1183599999999</v>
      </c>
      <c r="E3198" s="3">
        <f t="shared" si="147"/>
        <v>-0.27971831366564048</v>
      </c>
      <c r="F3198" s="8">
        <v>6006.1940100000002</v>
      </c>
      <c r="G3198" s="3">
        <f t="shared" si="148"/>
        <v>-0.33733103636457462</v>
      </c>
      <c r="H3198" s="8">
        <v>42965.449959999998</v>
      </c>
      <c r="I3198" s="8">
        <v>36671.124250000001</v>
      </c>
      <c r="J3198" s="3">
        <f t="shared" si="149"/>
        <v>-0.14649737674945551</v>
      </c>
    </row>
    <row r="3199" spans="1:10" x14ac:dyDescent="0.25">
      <c r="A3199" s="7" t="s">
        <v>260</v>
      </c>
      <c r="B3199" s="7" t="s">
        <v>111</v>
      </c>
      <c r="C3199" s="8">
        <v>467.28985999999998</v>
      </c>
      <c r="D3199" s="8">
        <v>393.48633999999998</v>
      </c>
      <c r="E3199" s="3">
        <f t="shared" si="147"/>
        <v>-0.15793948535497859</v>
      </c>
      <c r="F3199" s="8">
        <v>419.61741999999998</v>
      </c>
      <c r="G3199" s="3">
        <f t="shared" si="148"/>
        <v>-6.2273582445647735E-2</v>
      </c>
      <c r="H3199" s="8">
        <v>3415.00621</v>
      </c>
      <c r="I3199" s="8">
        <v>5036.9659000000001</v>
      </c>
      <c r="J3199" s="3">
        <f t="shared" si="149"/>
        <v>0.47495072929896676</v>
      </c>
    </row>
    <row r="3200" spans="1:10" x14ac:dyDescent="0.25">
      <c r="A3200" s="7" t="s">
        <v>260</v>
      </c>
      <c r="B3200" s="7" t="s">
        <v>112</v>
      </c>
      <c r="C3200" s="8">
        <v>992.48094000000003</v>
      </c>
      <c r="D3200" s="8">
        <v>1645.5071399999999</v>
      </c>
      <c r="E3200" s="3">
        <f t="shared" si="147"/>
        <v>0.65797354254480678</v>
      </c>
      <c r="F3200" s="8">
        <v>890.91288999999995</v>
      </c>
      <c r="G3200" s="3">
        <f t="shared" si="148"/>
        <v>0.8469899341112912</v>
      </c>
      <c r="H3200" s="8">
        <v>15199.56069</v>
      </c>
      <c r="I3200" s="8">
        <v>10414.74351</v>
      </c>
      <c r="J3200" s="3">
        <f t="shared" si="149"/>
        <v>-0.31479970228007947</v>
      </c>
    </row>
    <row r="3201" spans="1:10" x14ac:dyDescent="0.25">
      <c r="A3201" s="7" t="s">
        <v>260</v>
      </c>
      <c r="B3201" s="7" t="s">
        <v>113</v>
      </c>
      <c r="C3201" s="8">
        <v>1316.0850399999999</v>
      </c>
      <c r="D3201" s="8">
        <v>2064.0047599999998</v>
      </c>
      <c r="E3201" s="3">
        <f t="shared" si="147"/>
        <v>0.56829133169084578</v>
      </c>
      <c r="F3201" s="8">
        <v>941.56017999999995</v>
      </c>
      <c r="G3201" s="3">
        <f t="shared" si="148"/>
        <v>1.1921113528824039</v>
      </c>
      <c r="H3201" s="8">
        <v>8534.2626600000003</v>
      </c>
      <c r="I3201" s="8">
        <v>7232.0337499999996</v>
      </c>
      <c r="J3201" s="3">
        <f t="shared" si="149"/>
        <v>-0.152588332686728</v>
      </c>
    </row>
    <row r="3202" spans="1:10" x14ac:dyDescent="0.25">
      <c r="A3202" s="7" t="s">
        <v>260</v>
      </c>
      <c r="B3202" s="7" t="s">
        <v>114</v>
      </c>
      <c r="C3202" s="8">
        <v>16253.024579999999</v>
      </c>
      <c r="D3202" s="8">
        <v>15093.291289999999</v>
      </c>
      <c r="E3202" s="3">
        <f t="shared" si="147"/>
        <v>-7.1354921312744346E-2</v>
      </c>
      <c r="F3202" s="8">
        <v>13330.32086</v>
      </c>
      <c r="G3202" s="3">
        <f t="shared" si="148"/>
        <v>0.13225266282150083</v>
      </c>
      <c r="H3202" s="8">
        <v>103520.80624999999</v>
      </c>
      <c r="I3202" s="8">
        <v>103844.87582</v>
      </c>
      <c r="J3202" s="3">
        <f t="shared" si="149"/>
        <v>3.1304776473377594E-3</v>
      </c>
    </row>
    <row r="3203" spans="1:10" x14ac:dyDescent="0.25">
      <c r="A3203" s="7" t="s">
        <v>260</v>
      </c>
      <c r="B3203" s="7" t="s">
        <v>115</v>
      </c>
      <c r="C3203" s="8">
        <v>1211.6624400000001</v>
      </c>
      <c r="D3203" s="8">
        <v>897.72659999999996</v>
      </c>
      <c r="E3203" s="3">
        <f t="shared" si="147"/>
        <v>-0.25909513213927804</v>
      </c>
      <c r="F3203" s="8">
        <v>999.96097999999995</v>
      </c>
      <c r="G3203" s="3">
        <f t="shared" si="148"/>
        <v>-0.1022383693411717</v>
      </c>
      <c r="H3203" s="8">
        <v>11500.673580000001</v>
      </c>
      <c r="I3203" s="8">
        <v>10176.08165</v>
      </c>
      <c r="J3203" s="3">
        <f t="shared" si="149"/>
        <v>-0.11517516089696722</v>
      </c>
    </row>
    <row r="3204" spans="1:10" x14ac:dyDescent="0.25">
      <c r="A3204" s="7" t="s">
        <v>260</v>
      </c>
      <c r="B3204" s="7" t="s">
        <v>116</v>
      </c>
      <c r="C3204" s="8">
        <v>1984.23251</v>
      </c>
      <c r="D3204" s="8">
        <v>5102.7335700000003</v>
      </c>
      <c r="E3204" s="3">
        <f t="shared" si="147"/>
        <v>1.5716409464533974</v>
      </c>
      <c r="F3204" s="8">
        <v>2758.48801</v>
      </c>
      <c r="G3204" s="3">
        <f t="shared" si="148"/>
        <v>0.84982988923703906</v>
      </c>
      <c r="H3204" s="8">
        <v>22932.806049999999</v>
      </c>
      <c r="I3204" s="8">
        <v>32631.597750000001</v>
      </c>
      <c r="J3204" s="3">
        <f t="shared" si="149"/>
        <v>0.42292215260766142</v>
      </c>
    </row>
    <row r="3205" spans="1:10" x14ac:dyDescent="0.25">
      <c r="A3205" s="7" t="s">
        <v>260</v>
      </c>
      <c r="B3205" s="7" t="s">
        <v>117</v>
      </c>
      <c r="C3205" s="8">
        <v>1026.7188100000001</v>
      </c>
      <c r="D3205" s="8">
        <v>1003.78543</v>
      </c>
      <c r="E3205" s="3">
        <f t="shared" ref="E3205:E3268" si="150">IF(C3205=0,"",(D3205/C3205-1))</f>
        <v>-2.2336573340854704E-2</v>
      </c>
      <c r="F3205" s="8">
        <v>421.85550000000001</v>
      </c>
      <c r="G3205" s="3">
        <f t="shared" ref="G3205:G3268" si="151">IF(F3205=0,"",(D3205/F3205-1))</f>
        <v>1.3794532250972193</v>
      </c>
      <c r="H3205" s="8">
        <v>6587.3093200000003</v>
      </c>
      <c r="I3205" s="8">
        <v>6402.7094100000004</v>
      </c>
      <c r="J3205" s="3">
        <f t="shared" ref="J3205:J3268" si="152">IF(H3205=0,"",(I3205/H3205-1))</f>
        <v>-2.802356789888838E-2</v>
      </c>
    </row>
    <row r="3206" spans="1:10" x14ac:dyDescent="0.25">
      <c r="A3206" s="7" t="s">
        <v>260</v>
      </c>
      <c r="B3206" s="7" t="s">
        <v>118</v>
      </c>
      <c r="C3206" s="8">
        <v>1770.60968</v>
      </c>
      <c r="D3206" s="8">
        <v>809.06547</v>
      </c>
      <c r="E3206" s="3">
        <f t="shared" si="150"/>
        <v>-0.54305825889306103</v>
      </c>
      <c r="F3206" s="8">
        <v>1005.5238900000001</v>
      </c>
      <c r="G3206" s="3">
        <f t="shared" si="151"/>
        <v>-0.19537916697334767</v>
      </c>
      <c r="H3206" s="8">
        <v>10591.02432</v>
      </c>
      <c r="I3206" s="8">
        <v>9611.9027100000003</v>
      </c>
      <c r="J3206" s="3">
        <f t="shared" si="152"/>
        <v>-9.2448244892709308E-2</v>
      </c>
    </row>
    <row r="3207" spans="1:10" x14ac:dyDescent="0.25">
      <c r="A3207" s="7" t="s">
        <v>260</v>
      </c>
      <c r="B3207" s="7" t="s">
        <v>119</v>
      </c>
      <c r="C3207" s="8">
        <v>22.888999999999999</v>
      </c>
      <c r="D3207" s="8">
        <v>5.3760000000000002E-2</v>
      </c>
      <c r="E3207" s="3">
        <f t="shared" si="150"/>
        <v>-0.99765127353750715</v>
      </c>
      <c r="F3207" s="8">
        <v>50.728079999999999</v>
      </c>
      <c r="G3207" s="3">
        <f t="shared" si="151"/>
        <v>-0.99894023191888992</v>
      </c>
      <c r="H3207" s="8">
        <v>70.063540000000003</v>
      </c>
      <c r="I3207" s="8">
        <v>56.299160000000001</v>
      </c>
      <c r="J3207" s="3">
        <f t="shared" si="152"/>
        <v>-0.1964556743778576</v>
      </c>
    </row>
    <row r="3208" spans="1:10" x14ac:dyDescent="0.25">
      <c r="A3208" s="7" t="s">
        <v>260</v>
      </c>
      <c r="B3208" s="7" t="s">
        <v>120</v>
      </c>
      <c r="C3208" s="8">
        <v>247.67123000000001</v>
      </c>
      <c r="D3208" s="8">
        <v>606.47402</v>
      </c>
      <c r="E3208" s="3">
        <f t="shared" si="150"/>
        <v>1.4487059720258988</v>
      </c>
      <c r="F3208" s="8">
        <v>119.79789</v>
      </c>
      <c r="G3208" s="3">
        <f t="shared" si="151"/>
        <v>4.0624766429525598</v>
      </c>
      <c r="H3208" s="8">
        <v>5336.1930300000004</v>
      </c>
      <c r="I3208" s="8">
        <v>4892.4922200000001</v>
      </c>
      <c r="J3208" s="3">
        <f t="shared" si="152"/>
        <v>-8.31493177824566E-2</v>
      </c>
    </row>
    <row r="3209" spans="1:10" x14ac:dyDescent="0.25">
      <c r="A3209" s="7" t="s">
        <v>260</v>
      </c>
      <c r="B3209" s="7" t="s">
        <v>121</v>
      </c>
      <c r="C3209" s="8">
        <v>904.64104999999995</v>
      </c>
      <c r="D3209" s="8">
        <v>958.31235000000004</v>
      </c>
      <c r="E3209" s="3">
        <f t="shared" si="150"/>
        <v>5.9328835453575923E-2</v>
      </c>
      <c r="F3209" s="8">
        <v>121.61781999999999</v>
      </c>
      <c r="G3209" s="3">
        <f t="shared" si="151"/>
        <v>6.8797034020178955</v>
      </c>
      <c r="H3209" s="8">
        <v>4886.7954099999997</v>
      </c>
      <c r="I3209" s="8">
        <v>5844.5645999999997</v>
      </c>
      <c r="J3209" s="3">
        <f t="shared" si="152"/>
        <v>0.19599126004745093</v>
      </c>
    </row>
    <row r="3210" spans="1:10" x14ac:dyDescent="0.25">
      <c r="A3210" s="7" t="s">
        <v>260</v>
      </c>
      <c r="B3210" s="7" t="s">
        <v>122</v>
      </c>
      <c r="C3210" s="8">
        <v>3881.3220000000001</v>
      </c>
      <c r="D3210" s="8">
        <v>4747.20813</v>
      </c>
      <c r="E3210" s="3">
        <f t="shared" si="150"/>
        <v>0.22309051658172141</v>
      </c>
      <c r="F3210" s="8">
        <v>4097.4507000000003</v>
      </c>
      <c r="G3210" s="3">
        <f t="shared" si="151"/>
        <v>0.15857602142717653</v>
      </c>
      <c r="H3210" s="8">
        <v>22490.582760000001</v>
      </c>
      <c r="I3210" s="8">
        <v>29811.157910000002</v>
      </c>
      <c r="J3210" s="3">
        <f t="shared" si="152"/>
        <v>0.32549512958907423</v>
      </c>
    </row>
    <row r="3211" spans="1:10" x14ac:dyDescent="0.25">
      <c r="A3211" s="7" t="s">
        <v>260</v>
      </c>
      <c r="B3211" s="7" t="s">
        <v>123</v>
      </c>
      <c r="C3211" s="8">
        <v>105.72384</v>
      </c>
      <c r="D3211" s="8">
        <v>496.37148000000002</v>
      </c>
      <c r="E3211" s="3">
        <f t="shared" si="150"/>
        <v>3.694981567071344</v>
      </c>
      <c r="F3211" s="8">
        <v>209.98832999999999</v>
      </c>
      <c r="G3211" s="3">
        <f t="shared" si="151"/>
        <v>1.3638050743105583</v>
      </c>
      <c r="H3211" s="8">
        <v>1735.8244299999999</v>
      </c>
      <c r="I3211" s="8">
        <v>2684.1618100000001</v>
      </c>
      <c r="J3211" s="3">
        <f t="shared" si="152"/>
        <v>0.54633254585545865</v>
      </c>
    </row>
    <row r="3212" spans="1:10" x14ac:dyDescent="0.25">
      <c r="A3212" s="7" t="s">
        <v>260</v>
      </c>
      <c r="B3212" s="7" t="s">
        <v>124</v>
      </c>
      <c r="C3212" s="8">
        <v>2387.1152200000001</v>
      </c>
      <c r="D3212" s="8">
        <v>2832.3753900000002</v>
      </c>
      <c r="E3212" s="3">
        <f t="shared" si="150"/>
        <v>0.18652646770858428</v>
      </c>
      <c r="F3212" s="8">
        <v>1608.9362000000001</v>
      </c>
      <c r="G3212" s="3">
        <f t="shared" si="151"/>
        <v>0.76040255045538774</v>
      </c>
      <c r="H3212" s="8">
        <v>12690.53888</v>
      </c>
      <c r="I3212" s="8">
        <v>21224.615699999998</v>
      </c>
      <c r="J3212" s="3">
        <f t="shared" si="152"/>
        <v>0.67247552690213253</v>
      </c>
    </row>
    <row r="3213" spans="1:10" x14ac:dyDescent="0.25">
      <c r="A3213" s="7" t="s">
        <v>260</v>
      </c>
      <c r="B3213" s="7" t="s">
        <v>125</v>
      </c>
      <c r="C3213" s="8">
        <v>740.13003000000003</v>
      </c>
      <c r="D3213" s="8">
        <v>2612.9516100000001</v>
      </c>
      <c r="E3213" s="3">
        <f t="shared" si="150"/>
        <v>2.5303953414780374</v>
      </c>
      <c r="F3213" s="8">
        <v>1246.3542600000001</v>
      </c>
      <c r="G3213" s="3">
        <f t="shared" si="151"/>
        <v>1.0964758527001783</v>
      </c>
      <c r="H3213" s="8">
        <v>12618.38535</v>
      </c>
      <c r="I3213" s="8">
        <v>12219.091979999999</v>
      </c>
      <c r="J3213" s="3">
        <f t="shared" si="152"/>
        <v>-3.1643776832350534E-2</v>
      </c>
    </row>
    <row r="3214" spans="1:10" x14ac:dyDescent="0.25">
      <c r="A3214" s="7" t="s">
        <v>260</v>
      </c>
      <c r="B3214" s="7" t="s">
        <v>126</v>
      </c>
      <c r="C3214" s="8">
        <v>2930.4953</v>
      </c>
      <c r="D3214" s="8">
        <v>4403.7913600000002</v>
      </c>
      <c r="E3214" s="3">
        <f t="shared" si="150"/>
        <v>0.50274643334183144</v>
      </c>
      <c r="F3214" s="8">
        <v>4152.39732</v>
      </c>
      <c r="G3214" s="3">
        <f t="shared" si="151"/>
        <v>6.0541904019916881E-2</v>
      </c>
      <c r="H3214" s="8">
        <v>24041.41346</v>
      </c>
      <c r="I3214" s="8">
        <v>31246.887849999999</v>
      </c>
      <c r="J3214" s="3">
        <f t="shared" si="152"/>
        <v>0.29971093014096017</v>
      </c>
    </row>
    <row r="3215" spans="1:10" x14ac:dyDescent="0.25">
      <c r="A3215" s="7" t="s">
        <v>260</v>
      </c>
      <c r="B3215" s="7" t="s">
        <v>243</v>
      </c>
      <c r="C3215" s="8">
        <v>0</v>
      </c>
      <c r="D3215" s="8">
        <v>0</v>
      </c>
      <c r="E3215" s="3" t="str">
        <f t="shared" si="150"/>
        <v/>
      </c>
      <c r="F3215" s="8">
        <v>0</v>
      </c>
      <c r="G3215" s="3" t="str">
        <f t="shared" si="151"/>
        <v/>
      </c>
      <c r="H3215" s="8">
        <v>0</v>
      </c>
      <c r="I3215" s="8">
        <v>1364.94192</v>
      </c>
      <c r="J3215" s="3" t="str">
        <f t="shared" si="152"/>
        <v/>
      </c>
    </row>
    <row r="3216" spans="1:10" x14ac:dyDescent="0.25">
      <c r="A3216" s="7" t="s">
        <v>260</v>
      </c>
      <c r="B3216" s="7" t="s">
        <v>127</v>
      </c>
      <c r="C3216" s="8">
        <v>21.334019999999999</v>
      </c>
      <c r="D3216" s="8">
        <v>99.403679999999994</v>
      </c>
      <c r="E3216" s="3">
        <f t="shared" si="150"/>
        <v>3.6593975256421434</v>
      </c>
      <c r="F3216" s="8">
        <v>50.104109999999999</v>
      </c>
      <c r="G3216" s="3">
        <f t="shared" si="151"/>
        <v>0.98394263464613974</v>
      </c>
      <c r="H3216" s="8">
        <v>313.30005999999997</v>
      </c>
      <c r="I3216" s="8">
        <v>728.73239000000001</v>
      </c>
      <c r="J3216" s="3">
        <f t="shared" si="152"/>
        <v>1.3259886704139161</v>
      </c>
    </row>
    <row r="3217" spans="1:10" x14ac:dyDescent="0.25">
      <c r="A3217" s="7" t="s">
        <v>260</v>
      </c>
      <c r="B3217" s="7" t="s">
        <v>128</v>
      </c>
      <c r="C3217" s="8">
        <v>0.54096</v>
      </c>
      <c r="D3217" s="8">
        <v>0</v>
      </c>
      <c r="E3217" s="3">
        <f t="shared" si="150"/>
        <v>-1</v>
      </c>
      <c r="F3217" s="8">
        <v>37.575859999999999</v>
      </c>
      <c r="G3217" s="3">
        <f t="shared" si="151"/>
        <v>-1</v>
      </c>
      <c r="H3217" s="8">
        <v>19.84967</v>
      </c>
      <c r="I3217" s="8">
        <v>42.136159999999997</v>
      </c>
      <c r="J3217" s="3">
        <f t="shared" si="152"/>
        <v>1.1227637537551001</v>
      </c>
    </row>
    <row r="3218" spans="1:10" x14ac:dyDescent="0.25">
      <c r="A3218" s="7" t="s">
        <v>260</v>
      </c>
      <c r="B3218" s="7" t="s">
        <v>227</v>
      </c>
      <c r="C3218" s="8">
        <v>0</v>
      </c>
      <c r="D3218" s="8">
        <v>11.18191</v>
      </c>
      <c r="E3218" s="3" t="str">
        <f t="shared" si="150"/>
        <v/>
      </c>
      <c r="F3218" s="8">
        <v>0</v>
      </c>
      <c r="G3218" s="3" t="str">
        <f t="shared" si="151"/>
        <v/>
      </c>
      <c r="H3218" s="8">
        <v>35.563119999999998</v>
      </c>
      <c r="I3218" s="8">
        <v>13.421530000000001</v>
      </c>
      <c r="J3218" s="3">
        <f t="shared" si="152"/>
        <v>-0.62259976065092149</v>
      </c>
    </row>
    <row r="3219" spans="1:10" x14ac:dyDescent="0.25">
      <c r="A3219" s="7" t="s">
        <v>260</v>
      </c>
      <c r="B3219" s="7" t="s">
        <v>129</v>
      </c>
      <c r="C3219" s="8">
        <v>941.33642999999995</v>
      </c>
      <c r="D3219" s="8">
        <v>370.98081999999999</v>
      </c>
      <c r="E3219" s="3">
        <f t="shared" si="150"/>
        <v>-0.60589985877843899</v>
      </c>
      <c r="F3219" s="8">
        <v>311.18860999999998</v>
      </c>
      <c r="G3219" s="3">
        <f t="shared" si="151"/>
        <v>0.1921413833237664</v>
      </c>
      <c r="H3219" s="8">
        <v>6107.8498300000001</v>
      </c>
      <c r="I3219" s="8">
        <v>2868.6733800000002</v>
      </c>
      <c r="J3219" s="3">
        <f t="shared" si="152"/>
        <v>-0.53033007361937712</v>
      </c>
    </row>
    <row r="3220" spans="1:10" x14ac:dyDescent="0.25">
      <c r="A3220" s="7" t="s">
        <v>260</v>
      </c>
      <c r="B3220" s="7" t="s">
        <v>130</v>
      </c>
      <c r="C3220" s="8">
        <v>1081.0767599999999</v>
      </c>
      <c r="D3220" s="8">
        <v>2200.5711799999999</v>
      </c>
      <c r="E3220" s="3">
        <f t="shared" si="150"/>
        <v>1.035536477539301</v>
      </c>
      <c r="F3220" s="8">
        <v>1893.5001999999999</v>
      </c>
      <c r="G3220" s="3">
        <f t="shared" si="151"/>
        <v>0.16217108400622293</v>
      </c>
      <c r="H3220" s="8">
        <v>9362.8420800000004</v>
      </c>
      <c r="I3220" s="8">
        <v>17315.95348</v>
      </c>
      <c r="J3220" s="3">
        <f t="shared" si="152"/>
        <v>0.84943346604004666</v>
      </c>
    </row>
    <row r="3221" spans="1:10" x14ac:dyDescent="0.25">
      <c r="A3221" s="7" t="s">
        <v>260</v>
      </c>
      <c r="B3221" s="7" t="s">
        <v>131</v>
      </c>
      <c r="C3221" s="8">
        <v>5560.1860699999997</v>
      </c>
      <c r="D3221" s="8">
        <v>8532.4851699999999</v>
      </c>
      <c r="E3221" s="3">
        <f t="shared" si="150"/>
        <v>0.53456827929501283</v>
      </c>
      <c r="F3221" s="8">
        <v>8479.6476999999995</v>
      </c>
      <c r="G3221" s="3">
        <f t="shared" si="151"/>
        <v>6.2310925959814245E-3</v>
      </c>
      <c r="H3221" s="8">
        <v>43800.574280000001</v>
      </c>
      <c r="I3221" s="8">
        <v>53743.503579999997</v>
      </c>
      <c r="J3221" s="3">
        <f t="shared" si="152"/>
        <v>0.22700454191396502</v>
      </c>
    </row>
    <row r="3222" spans="1:10" x14ac:dyDescent="0.25">
      <c r="A3222" s="7" t="s">
        <v>260</v>
      </c>
      <c r="B3222" s="7" t="s">
        <v>132</v>
      </c>
      <c r="C3222" s="8">
        <v>52.943330000000003</v>
      </c>
      <c r="D3222" s="8">
        <v>144.83038999999999</v>
      </c>
      <c r="E3222" s="3">
        <f t="shared" si="150"/>
        <v>1.7355738673785721</v>
      </c>
      <c r="F3222" s="8">
        <v>45.711759999999998</v>
      </c>
      <c r="G3222" s="3">
        <f t="shared" si="151"/>
        <v>2.1683398320257194</v>
      </c>
      <c r="H3222" s="8">
        <v>485.37722000000002</v>
      </c>
      <c r="I3222" s="8">
        <v>705.10733000000005</v>
      </c>
      <c r="J3222" s="3">
        <f t="shared" si="152"/>
        <v>0.45269967552247303</v>
      </c>
    </row>
    <row r="3223" spans="1:10" x14ac:dyDescent="0.25">
      <c r="A3223" s="7" t="s">
        <v>260</v>
      </c>
      <c r="B3223" s="7" t="s">
        <v>133</v>
      </c>
      <c r="C3223" s="8">
        <v>746.75239999999997</v>
      </c>
      <c r="D3223" s="8">
        <v>1151.6878099999999</v>
      </c>
      <c r="E3223" s="3">
        <f t="shared" si="150"/>
        <v>0.54226194653006798</v>
      </c>
      <c r="F3223" s="8">
        <v>1622.7642499999999</v>
      </c>
      <c r="G3223" s="3">
        <f t="shared" si="151"/>
        <v>-0.29029259179206102</v>
      </c>
      <c r="H3223" s="8">
        <v>8072.7278800000004</v>
      </c>
      <c r="I3223" s="8">
        <v>7438.1702500000001</v>
      </c>
      <c r="J3223" s="3">
        <f t="shared" si="152"/>
        <v>-7.8605105911237594E-2</v>
      </c>
    </row>
    <row r="3224" spans="1:10" x14ac:dyDescent="0.25">
      <c r="A3224" s="7" t="s">
        <v>260</v>
      </c>
      <c r="B3224" s="7" t="s">
        <v>134</v>
      </c>
      <c r="C3224" s="8">
        <v>1075.8931600000001</v>
      </c>
      <c r="D3224" s="8">
        <v>2331.7102500000001</v>
      </c>
      <c r="E3224" s="3">
        <f t="shared" si="150"/>
        <v>1.1672321534231149</v>
      </c>
      <c r="F3224" s="8">
        <v>794.56656999999996</v>
      </c>
      <c r="G3224" s="3">
        <f t="shared" si="151"/>
        <v>1.9345687800582905</v>
      </c>
      <c r="H3224" s="8">
        <v>10982.26159</v>
      </c>
      <c r="I3224" s="8">
        <v>10091.65206</v>
      </c>
      <c r="J3224" s="3">
        <f t="shared" si="152"/>
        <v>-8.1095275567916958E-2</v>
      </c>
    </row>
    <row r="3225" spans="1:10" x14ac:dyDescent="0.25">
      <c r="A3225" s="7" t="s">
        <v>260</v>
      </c>
      <c r="B3225" s="7" t="s">
        <v>135</v>
      </c>
      <c r="C3225" s="8">
        <v>544.63346999999999</v>
      </c>
      <c r="D3225" s="8">
        <v>449.31637999999998</v>
      </c>
      <c r="E3225" s="3">
        <f t="shared" si="150"/>
        <v>-0.17501144393494583</v>
      </c>
      <c r="F3225" s="8">
        <v>303.20393000000001</v>
      </c>
      <c r="G3225" s="3">
        <f t="shared" si="151"/>
        <v>0.48189497411857407</v>
      </c>
      <c r="H3225" s="8">
        <v>3168.6205799999998</v>
      </c>
      <c r="I3225" s="8">
        <v>2431.7054600000001</v>
      </c>
      <c r="J3225" s="3">
        <f t="shared" si="152"/>
        <v>-0.23256653846513853</v>
      </c>
    </row>
    <row r="3226" spans="1:10" x14ac:dyDescent="0.25">
      <c r="A3226" s="7" t="s">
        <v>260</v>
      </c>
      <c r="B3226" s="7" t="s">
        <v>136</v>
      </c>
      <c r="C3226" s="8">
        <v>5504.3102600000002</v>
      </c>
      <c r="D3226" s="8">
        <v>2959.9479799999999</v>
      </c>
      <c r="E3226" s="3">
        <f t="shared" si="150"/>
        <v>-0.46224906660693943</v>
      </c>
      <c r="F3226" s="8">
        <v>3075.2495899999999</v>
      </c>
      <c r="G3226" s="3">
        <f t="shared" si="151"/>
        <v>-3.7493415290561827E-2</v>
      </c>
      <c r="H3226" s="8">
        <v>40267.072090000001</v>
      </c>
      <c r="I3226" s="8">
        <v>41676.032520000001</v>
      </c>
      <c r="J3226" s="3">
        <f t="shared" si="152"/>
        <v>3.4990386856309508E-2</v>
      </c>
    </row>
    <row r="3227" spans="1:10" x14ac:dyDescent="0.25">
      <c r="A3227" s="7" t="s">
        <v>260</v>
      </c>
      <c r="B3227" s="7" t="s">
        <v>137</v>
      </c>
      <c r="C3227" s="8">
        <v>20.013470000000002</v>
      </c>
      <c r="D3227" s="8">
        <v>79.195779999999999</v>
      </c>
      <c r="E3227" s="3">
        <f t="shared" si="150"/>
        <v>2.9571238770687938</v>
      </c>
      <c r="F3227" s="8">
        <v>123.78003</v>
      </c>
      <c r="G3227" s="3">
        <f t="shared" si="151"/>
        <v>-0.36018936172498905</v>
      </c>
      <c r="H3227" s="8">
        <v>1194.09293</v>
      </c>
      <c r="I3227" s="8">
        <v>2189.3027699999998</v>
      </c>
      <c r="J3227" s="3">
        <f t="shared" si="152"/>
        <v>0.83344421107995315</v>
      </c>
    </row>
    <row r="3228" spans="1:10" x14ac:dyDescent="0.25">
      <c r="A3228" s="7" t="s">
        <v>260</v>
      </c>
      <c r="B3228" s="7" t="s">
        <v>138</v>
      </c>
      <c r="C3228" s="8">
        <v>3367.43327</v>
      </c>
      <c r="D3228" s="8">
        <v>3453.9237800000001</v>
      </c>
      <c r="E3228" s="3">
        <f t="shared" si="150"/>
        <v>2.5684402054981126E-2</v>
      </c>
      <c r="F3228" s="8">
        <v>3145.17085</v>
      </c>
      <c r="G3228" s="3">
        <f t="shared" si="151"/>
        <v>9.8167299878160863E-2</v>
      </c>
      <c r="H3228" s="8">
        <v>16208.87693</v>
      </c>
      <c r="I3228" s="8">
        <v>25344.145909999999</v>
      </c>
      <c r="J3228" s="3">
        <f t="shared" si="152"/>
        <v>0.56359666492945593</v>
      </c>
    </row>
    <row r="3229" spans="1:10" x14ac:dyDescent="0.25">
      <c r="A3229" s="7" t="s">
        <v>260</v>
      </c>
      <c r="B3229" s="7" t="s">
        <v>139</v>
      </c>
      <c r="C3229" s="8">
        <v>2.8871600000000002</v>
      </c>
      <c r="D3229" s="8">
        <v>4.6646599999999996</v>
      </c>
      <c r="E3229" s="3">
        <f t="shared" si="150"/>
        <v>0.61565690851909816</v>
      </c>
      <c r="F3229" s="8">
        <v>0</v>
      </c>
      <c r="G3229" s="3" t="str">
        <f t="shared" si="151"/>
        <v/>
      </c>
      <c r="H3229" s="8">
        <v>314.24335000000002</v>
      </c>
      <c r="I3229" s="8">
        <v>314.30347999999998</v>
      </c>
      <c r="J3229" s="3">
        <f t="shared" si="152"/>
        <v>1.9134852018343196E-4</v>
      </c>
    </row>
    <row r="3230" spans="1:10" x14ac:dyDescent="0.25">
      <c r="A3230" s="7" t="s">
        <v>260</v>
      </c>
      <c r="B3230" s="7" t="s">
        <v>140</v>
      </c>
      <c r="C3230" s="8">
        <v>14.23513</v>
      </c>
      <c r="D3230" s="8">
        <v>360.66230999999999</v>
      </c>
      <c r="E3230" s="3">
        <f t="shared" si="150"/>
        <v>24.336074205153025</v>
      </c>
      <c r="F3230" s="8">
        <v>428.45213999999999</v>
      </c>
      <c r="G3230" s="3">
        <f t="shared" si="151"/>
        <v>-0.15822030904081841</v>
      </c>
      <c r="H3230" s="8">
        <v>333.98952000000003</v>
      </c>
      <c r="I3230" s="8">
        <v>950.11506999999995</v>
      </c>
      <c r="J3230" s="3">
        <f t="shared" si="152"/>
        <v>1.8447451584708401</v>
      </c>
    </row>
    <row r="3231" spans="1:10" x14ac:dyDescent="0.25">
      <c r="A3231" s="7" t="s">
        <v>260</v>
      </c>
      <c r="B3231" s="7" t="s">
        <v>141</v>
      </c>
      <c r="C3231" s="8">
        <v>467.41435000000001</v>
      </c>
      <c r="D3231" s="8">
        <v>707.20737999999994</v>
      </c>
      <c r="E3231" s="3">
        <f t="shared" si="150"/>
        <v>0.51302025708025423</v>
      </c>
      <c r="F3231" s="8">
        <v>1336.5221799999999</v>
      </c>
      <c r="G3231" s="3">
        <f t="shared" si="151"/>
        <v>-0.47085997480415931</v>
      </c>
      <c r="H3231" s="8">
        <v>6530.8603599999997</v>
      </c>
      <c r="I3231" s="8">
        <v>18127.80142</v>
      </c>
      <c r="J3231" s="3">
        <f t="shared" si="152"/>
        <v>1.7757141357712327</v>
      </c>
    </row>
    <row r="3232" spans="1:10" x14ac:dyDescent="0.25">
      <c r="A3232" s="7" t="s">
        <v>260</v>
      </c>
      <c r="B3232" s="7" t="s">
        <v>142</v>
      </c>
      <c r="C3232" s="8">
        <v>307.41376000000002</v>
      </c>
      <c r="D3232" s="8">
        <v>530.24010999999996</v>
      </c>
      <c r="E3232" s="3">
        <f t="shared" si="150"/>
        <v>0.7248418223048958</v>
      </c>
      <c r="F3232" s="8">
        <v>101.88921000000001</v>
      </c>
      <c r="G3232" s="3">
        <f t="shared" si="151"/>
        <v>4.204085005664485</v>
      </c>
      <c r="H3232" s="8">
        <v>2813.9189900000001</v>
      </c>
      <c r="I3232" s="8">
        <v>2201.6493999999998</v>
      </c>
      <c r="J3232" s="3">
        <f t="shared" si="152"/>
        <v>-0.21758607556786858</v>
      </c>
    </row>
    <row r="3233" spans="1:10" x14ac:dyDescent="0.25">
      <c r="A3233" s="7" t="s">
        <v>260</v>
      </c>
      <c r="B3233" s="7" t="s">
        <v>143</v>
      </c>
      <c r="C3233" s="8">
        <v>591.00918999999999</v>
      </c>
      <c r="D3233" s="8">
        <v>1339.6085499999999</v>
      </c>
      <c r="E3233" s="3">
        <f t="shared" si="150"/>
        <v>1.2666458875199553</v>
      </c>
      <c r="F3233" s="8">
        <v>538.63604999999995</v>
      </c>
      <c r="G3233" s="3">
        <f t="shared" si="151"/>
        <v>1.4870384186130878</v>
      </c>
      <c r="H3233" s="8">
        <v>4430.8743599999998</v>
      </c>
      <c r="I3233" s="8">
        <v>7319.9473699999999</v>
      </c>
      <c r="J3233" s="3">
        <f t="shared" si="152"/>
        <v>0.65203225712768798</v>
      </c>
    </row>
    <row r="3234" spans="1:10" x14ac:dyDescent="0.25">
      <c r="A3234" s="7" t="s">
        <v>260</v>
      </c>
      <c r="B3234" s="7" t="s">
        <v>144</v>
      </c>
      <c r="C3234" s="8">
        <v>0</v>
      </c>
      <c r="D3234" s="8">
        <v>5.1880100000000002</v>
      </c>
      <c r="E3234" s="3" t="str">
        <f t="shared" si="150"/>
        <v/>
      </c>
      <c r="F3234" s="8">
        <v>0</v>
      </c>
      <c r="G3234" s="3" t="str">
        <f t="shared" si="151"/>
        <v/>
      </c>
      <c r="H3234" s="8">
        <v>30.589310000000001</v>
      </c>
      <c r="I3234" s="8">
        <v>96.351299999999995</v>
      </c>
      <c r="J3234" s="3">
        <f t="shared" si="152"/>
        <v>2.1498356778887784</v>
      </c>
    </row>
    <row r="3235" spans="1:10" x14ac:dyDescent="0.25">
      <c r="A3235" s="7" t="s">
        <v>260</v>
      </c>
      <c r="B3235" s="7" t="s">
        <v>145</v>
      </c>
      <c r="C3235" s="8">
        <v>197.68976000000001</v>
      </c>
      <c r="D3235" s="8">
        <v>630.32374000000004</v>
      </c>
      <c r="E3235" s="3">
        <f t="shared" si="150"/>
        <v>2.1884491133986912</v>
      </c>
      <c r="F3235" s="8">
        <v>46.686169999999997</v>
      </c>
      <c r="G3235" s="3">
        <f t="shared" si="151"/>
        <v>12.501294708904158</v>
      </c>
      <c r="H3235" s="8">
        <v>2628.8316799999998</v>
      </c>
      <c r="I3235" s="8">
        <v>1803.8749700000001</v>
      </c>
      <c r="J3235" s="3">
        <f t="shared" si="152"/>
        <v>-0.31381115659713887</v>
      </c>
    </row>
    <row r="3236" spans="1:10" x14ac:dyDescent="0.25">
      <c r="A3236" s="7" t="s">
        <v>260</v>
      </c>
      <c r="B3236" s="7" t="s">
        <v>146</v>
      </c>
      <c r="C3236" s="8">
        <v>0.17069000000000001</v>
      </c>
      <c r="D3236" s="8">
        <v>0</v>
      </c>
      <c r="E3236" s="3">
        <f t="shared" si="150"/>
        <v>-1</v>
      </c>
      <c r="F3236" s="8">
        <v>0</v>
      </c>
      <c r="G3236" s="3" t="str">
        <f t="shared" si="151"/>
        <v/>
      </c>
      <c r="H3236" s="8">
        <v>68.943389999999994</v>
      </c>
      <c r="I3236" s="8">
        <v>8.2487999999999992</v>
      </c>
      <c r="J3236" s="3">
        <f t="shared" si="152"/>
        <v>-0.88035401218303888</v>
      </c>
    </row>
    <row r="3237" spans="1:10" x14ac:dyDescent="0.25">
      <c r="A3237" s="7" t="s">
        <v>260</v>
      </c>
      <c r="B3237" s="7" t="s">
        <v>147</v>
      </c>
      <c r="C3237" s="8">
        <v>7557.4718599999997</v>
      </c>
      <c r="D3237" s="8">
        <v>12268.185090000001</v>
      </c>
      <c r="E3237" s="3">
        <f t="shared" si="150"/>
        <v>0.62331865963441402</v>
      </c>
      <c r="F3237" s="8">
        <v>9751.2973399999992</v>
      </c>
      <c r="G3237" s="3">
        <f t="shared" si="151"/>
        <v>0.25810798935190737</v>
      </c>
      <c r="H3237" s="8">
        <v>54110.735059999999</v>
      </c>
      <c r="I3237" s="8">
        <v>65398.261209999997</v>
      </c>
      <c r="J3237" s="3">
        <f t="shared" si="152"/>
        <v>0.20860049558528382</v>
      </c>
    </row>
    <row r="3238" spans="1:10" x14ac:dyDescent="0.25">
      <c r="A3238" s="7" t="s">
        <v>260</v>
      </c>
      <c r="B3238" s="7" t="s">
        <v>148</v>
      </c>
      <c r="C3238" s="8">
        <v>373.09019999999998</v>
      </c>
      <c r="D3238" s="8">
        <v>1608.8559</v>
      </c>
      <c r="E3238" s="3">
        <f t="shared" si="150"/>
        <v>3.312243795200196</v>
      </c>
      <c r="F3238" s="8">
        <v>670.26364000000001</v>
      </c>
      <c r="G3238" s="3">
        <f t="shared" si="151"/>
        <v>1.4003329495838384</v>
      </c>
      <c r="H3238" s="8">
        <v>2287.2438999999999</v>
      </c>
      <c r="I3238" s="8">
        <v>7183.0415000000003</v>
      </c>
      <c r="J3238" s="3">
        <f t="shared" si="152"/>
        <v>2.140479028056431</v>
      </c>
    </row>
    <row r="3239" spans="1:10" x14ac:dyDescent="0.25">
      <c r="A3239" s="7" t="s">
        <v>260</v>
      </c>
      <c r="B3239" s="7" t="s">
        <v>149</v>
      </c>
      <c r="C3239" s="8">
        <v>17274.41633</v>
      </c>
      <c r="D3239" s="8">
        <v>20351.778320000001</v>
      </c>
      <c r="E3239" s="3">
        <f t="shared" si="150"/>
        <v>0.17814564215727691</v>
      </c>
      <c r="F3239" s="8">
        <v>14409.242689999999</v>
      </c>
      <c r="G3239" s="3">
        <f t="shared" si="151"/>
        <v>0.41241137774187919</v>
      </c>
      <c r="H3239" s="8">
        <v>104703.73622000001</v>
      </c>
      <c r="I3239" s="8">
        <v>118965.87183</v>
      </c>
      <c r="J3239" s="3">
        <f t="shared" si="152"/>
        <v>0.13621419946307234</v>
      </c>
    </row>
    <row r="3240" spans="1:10" x14ac:dyDescent="0.25">
      <c r="A3240" s="7" t="s">
        <v>260</v>
      </c>
      <c r="B3240" s="7" t="s">
        <v>150</v>
      </c>
      <c r="C3240" s="8">
        <v>682.82574</v>
      </c>
      <c r="D3240" s="8">
        <v>1285.1595</v>
      </c>
      <c r="E3240" s="3">
        <f t="shared" si="150"/>
        <v>0.88211929444839021</v>
      </c>
      <c r="F3240" s="8">
        <v>161.24668</v>
      </c>
      <c r="G3240" s="3">
        <f t="shared" si="151"/>
        <v>6.9701454938483076</v>
      </c>
      <c r="H3240" s="8">
        <v>5395.83</v>
      </c>
      <c r="I3240" s="8">
        <v>11535.723110000001</v>
      </c>
      <c r="J3240" s="3">
        <f t="shared" si="152"/>
        <v>1.1378959511326339</v>
      </c>
    </row>
    <row r="3241" spans="1:10" x14ac:dyDescent="0.25">
      <c r="A3241" s="7" t="s">
        <v>260</v>
      </c>
      <c r="B3241" s="7" t="s">
        <v>151</v>
      </c>
      <c r="C3241" s="8">
        <v>2455.1859300000001</v>
      </c>
      <c r="D3241" s="8">
        <v>1580.29494</v>
      </c>
      <c r="E3241" s="3">
        <f t="shared" si="150"/>
        <v>-0.35634408755348324</v>
      </c>
      <c r="F3241" s="8">
        <v>1204.2567100000001</v>
      </c>
      <c r="G3241" s="3">
        <f t="shared" si="151"/>
        <v>0.31225753352871077</v>
      </c>
      <c r="H3241" s="8">
        <v>17768.793020000001</v>
      </c>
      <c r="I3241" s="8">
        <v>13242.703960000001</v>
      </c>
      <c r="J3241" s="3">
        <f t="shared" si="152"/>
        <v>-0.25472124386307926</v>
      </c>
    </row>
    <row r="3242" spans="1:10" x14ac:dyDescent="0.25">
      <c r="A3242" s="7" t="s">
        <v>260</v>
      </c>
      <c r="B3242" s="7" t="s">
        <v>152</v>
      </c>
      <c r="C3242" s="8">
        <v>357.19504000000001</v>
      </c>
      <c r="D3242" s="8">
        <v>208.57431</v>
      </c>
      <c r="E3242" s="3">
        <f t="shared" si="150"/>
        <v>-0.41607725012083041</v>
      </c>
      <c r="F3242" s="8">
        <v>307.40346</v>
      </c>
      <c r="G3242" s="3">
        <f t="shared" si="151"/>
        <v>-0.32149654398815164</v>
      </c>
      <c r="H3242" s="8">
        <v>6958.98585</v>
      </c>
      <c r="I3242" s="8">
        <v>2435.0189700000001</v>
      </c>
      <c r="J3242" s="3">
        <f t="shared" si="152"/>
        <v>-0.65008996677296016</v>
      </c>
    </row>
    <row r="3243" spans="1:10" x14ac:dyDescent="0.25">
      <c r="A3243" s="7" t="s">
        <v>260</v>
      </c>
      <c r="B3243" s="7" t="s">
        <v>153</v>
      </c>
      <c r="C3243" s="8">
        <v>29.258120000000002</v>
      </c>
      <c r="D3243" s="8">
        <v>310.05831999999998</v>
      </c>
      <c r="E3243" s="3">
        <f t="shared" si="150"/>
        <v>9.5973425496921863</v>
      </c>
      <c r="F3243" s="8">
        <v>238.47352000000001</v>
      </c>
      <c r="G3243" s="3">
        <f t="shared" si="151"/>
        <v>0.30017924002631391</v>
      </c>
      <c r="H3243" s="8">
        <v>1566.8138899999999</v>
      </c>
      <c r="I3243" s="8">
        <v>2197.2691300000001</v>
      </c>
      <c r="J3243" s="3">
        <f t="shared" si="152"/>
        <v>0.40238042566753118</v>
      </c>
    </row>
    <row r="3244" spans="1:10" x14ac:dyDescent="0.25">
      <c r="A3244" s="7" t="s">
        <v>260</v>
      </c>
      <c r="B3244" s="7" t="s">
        <v>154</v>
      </c>
      <c r="C3244" s="8">
        <v>3.1513</v>
      </c>
      <c r="D3244" s="8">
        <v>119.33363</v>
      </c>
      <c r="E3244" s="3">
        <f t="shared" si="150"/>
        <v>36.868063973598197</v>
      </c>
      <c r="F3244" s="8">
        <v>19.40203</v>
      </c>
      <c r="G3244" s="3">
        <f t="shared" si="151"/>
        <v>5.1505744501992829</v>
      </c>
      <c r="H3244" s="8">
        <v>528.55101000000002</v>
      </c>
      <c r="I3244" s="8">
        <v>780.18804</v>
      </c>
      <c r="J3244" s="3">
        <f t="shared" si="152"/>
        <v>0.47608844792482752</v>
      </c>
    </row>
    <row r="3245" spans="1:10" x14ac:dyDescent="0.25">
      <c r="A3245" s="7" t="s">
        <v>260</v>
      </c>
      <c r="B3245" s="7" t="s">
        <v>155</v>
      </c>
      <c r="C3245" s="8">
        <v>5.3833099999999998</v>
      </c>
      <c r="D3245" s="8">
        <v>9.7786000000000008</v>
      </c>
      <c r="E3245" s="3">
        <f t="shared" si="150"/>
        <v>0.81646607756194634</v>
      </c>
      <c r="F3245" s="8">
        <v>25.95232</v>
      </c>
      <c r="G3245" s="3">
        <f t="shared" si="151"/>
        <v>-0.62320902331660522</v>
      </c>
      <c r="H3245" s="8">
        <v>194.97071</v>
      </c>
      <c r="I3245" s="8">
        <v>634.48584000000005</v>
      </c>
      <c r="J3245" s="3">
        <f t="shared" si="152"/>
        <v>2.254262345354336</v>
      </c>
    </row>
    <row r="3246" spans="1:10" x14ac:dyDescent="0.25">
      <c r="A3246" s="7" t="s">
        <v>260</v>
      </c>
      <c r="B3246" s="7" t="s">
        <v>156</v>
      </c>
      <c r="C3246" s="8">
        <v>399.79336000000001</v>
      </c>
      <c r="D3246" s="8">
        <v>2.7601399999999998</v>
      </c>
      <c r="E3246" s="3">
        <f t="shared" si="150"/>
        <v>-0.99309608343670341</v>
      </c>
      <c r="F3246" s="8">
        <v>7.7971899999999996</v>
      </c>
      <c r="G3246" s="3">
        <f t="shared" si="151"/>
        <v>-0.64600836968189823</v>
      </c>
      <c r="H3246" s="8">
        <v>1521.19712</v>
      </c>
      <c r="I3246" s="8">
        <v>368.11928</v>
      </c>
      <c r="J3246" s="3">
        <f t="shared" si="152"/>
        <v>-0.75800685186677186</v>
      </c>
    </row>
    <row r="3247" spans="1:10" x14ac:dyDescent="0.25">
      <c r="A3247" s="7" t="s">
        <v>260</v>
      </c>
      <c r="B3247" s="7" t="s">
        <v>157</v>
      </c>
      <c r="C3247" s="8">
        <v>230.92084</v>
      </c>
      <c r="D3247" s="8">
        <v>418.66822999999999</v>
      </c>
      <c r="E3247" s="3">
        <f t="shared" si="150"/>
        <v>0.8130378791277566</v>
      </c>
      <c r="F3247" s="8">
        <v>10.20295</v>
      </c>
      <c r="G3247" s="3">
        <f t="shared" si="151"/>
        <v>40.034037214727114</v>
      </c>
      <c r="H3247" s="8">
        <v>2892.8843999999999</v>
      </c>
      <c r="I3247" s="8">
        <v>811.11410000000001</v>
      </c>
      <c r="J3247" s="3">
        <f t="shared" si="152"/>
        <v>-0.71961752083837149</v>
      </c>
    </row>
    <row r="3248" spans="1:10" x14ac:dyDescent="0.25">
      <c r="A3248" s="7" t="s">
        <v>260</v>
      </c>
      <c r="B3248" s="7" t="s">
        <v>158</v>
      </c>
      <c r="C3248" s="8">
        <v>3645.44625</v>
      </c>
      <c r="D3248" s="8">
        <v>2913.6204499999999</v>
      </c>
      <c r="E3248" s="3">
        <f t="shared" si="150"/>
        <v>-0.20075067627180077</v>
      </c>
      <c r="F3248" s="8">
        <v>2518.5475099999999</v>
      </c>
      <c r="G3248" s="3">
        <f t="shared" si="151"/>
        <v>0.15686539103643904</v>
      </c>
      <c r="H3248" s="8">
        <v>22534.605899999999</v>
      </c>
      <c r="I3248" s="8">
        <v>15585.025170000001</v>
      </c>
      <c r="J3248" s="3">
        <f t="shared" si="152"/>
        <v>-0.30839592939142535</v>
      </c>
    </row>
    <row r="3249" spans="1:10" x14ac:dyDescent="0.25">
      <c r="A3249" s="7" t="s">
        <v>260</v>
      </c>
      <c r="B3249" s="7" t="s">
        <v>159</v>
      </c>
      <c r="C3249" s="8">
        <v>99.683070000000001</v>
      </c>
      <c r="D3249" s="8">
        <v>214.96563</v>
      </c>
      <c r="E3249" s="3">
        <f t="shared" si="150"/>
        <v>1.1564908665032085</v>
      </c>
      <c r="F3249" s="8">
        <v>2.5132300000000001</v>
      </c>
      <c r="G3249" s="3">
        <f t="shared" si="151"/>
        <v>84.533608145692995</v>
      </c>
      <c r="H3249" s="8">
        <v>1298.59835</v>
      </c>
      <c r="I3249" s="8">
        <v>904.67625999999996</v>
      </c>
      <c r="J3249" s="3">
        <f t="shared" si="152"/>
        <v>-0.30334405553495436</v>
      </c>
    </row>
    <row r="3250" spans="1:10" x14ac:dyDescent="0.25">
      <c r="A3250" s="7" t="s">
        <v>260</v>
      </c>
      <c r="B3250" s="7" t="s">
        <v>160</v>
      </c>
      <c r="C3250" s="8">
        <v>1266.4668799999999</v>
      </c>
      <c r="D3250" s="8">
        <v>1947.59337</v>
      </c>
      <c r="E3250" s="3">
        <f t="shared" si="150"/>
        <v>0.53781626725208964</v>
      </c>
      <c r="F3250" s="8">
        <v>1661.2234900000001</v>
      </c>
      <c r="G3250" s="3">
        <f t="shared" si="151"/>
        <v>0.17238492094763247</v>
      </c>
      <c r="H3250" s="8">
        <v>10841.83345</v>
      </c>
      <c r="I3250" s="8">
        <v>11526.159089999999</v>
      </c>
      <c r="J3250" s="3">
        <f t="shared" si="152"/>
        <v>6.3118995800474975E-2</v>
      </c>
    </row>
    <row r="3251" spans="1:10" x14ac:dyDescent="0.25">
      <c r="A3251" s="7" t="s">
        <v>260</v>
      </c>
      <c r="B3251" s="7" t="s">
        <v>161</v>
      </c>
      <c r="C3251" s="8">
        <v>3.0912000000000002</v>
      </c>
      <c r="D3251" s="8">
        <v>0</v>
      </c>
      <c r="E3251" s="3">
        <f t="shared" si="150"/>
        <v>-1</v>
      </c>
      <c r="F3251" s="8">
        <v>0</v>
      </c>
      <c r="G3251" s="3" t="str">
        <f t="shared" si="151"/>
        <v/>
      </c>
      <c r="H3251" s="8">
        <v>13.54533</v>
      </c>
      <c r="I3251" s="8">
        <v>719.23415</v>
      </c>
      <c r="J3251" s="3">
        <f t="shared" si="152"/>
        <v>52.098311373735449</v>
      </c>
    </row>
    <row r="3252" spans="1:10" x14ac:dyDescent="0.25">
      <c r="A3252" s="7" t="s">
        <v>260</v>
      </c>
      <c r="B3252" s="7" t="s">
        <v>162</v>
      </c>
      <c r="C3252" s="8">
        <v>19202.988600000001</v>
      </c>
      <c r="D3252" s="8">
        <v>23554.142230000001</v>
      </c>
      <c r="E3252" s="3">
        <f t="shared" si="150"/>
        <v>0.22658731516405739</v>
      </c>
      <c r="F3252" s="8">
        <v>17579.911510000002</v>
      </c>
      <c r="G3252" s="3">
        <f t="shared" si="151"/>
        <v>0.33983280954523987</v>
      </c>
      <c r="H3252" s="8">
        <v>169777.46270999999</v>
      </c>
      <c r="I3252" s="8">
        <v>227407.04298999999</v>
      </c>
      <c r="J3252" s="3">
        <f t="shared" si="152"/>
        <v>0.33944187502930312</v>
      </c>
    </row>
    <row r="3253" spans="1:10" x14ac:dyDescent="0.25">
      <c r="A3253" s="7" t="s">
        <v>260</v>
      </c>
      <c r="B3253" s="7" t="s">
        <v>163</v>
      </c>
      <c r="C3253" s="8">
        <v>4263.0725400000001</v>
      </c>
      <c r="D3253" s="8">
        <v>5160.5291200000001</v>
      </c>
      <c r="E3253" s="3">
        <f t="shared" si="150"/>
        <v>0.21051872131643345</v>
      </c>
      <c r="F3253" s="8">
        <v>3653.5026499999999</v>
      </c>
      <c r="G3253" s="3">
        <f t="shared" si="151"/>
        <v>0.41248812834445325</v>
      </c>
      <c r="H3253" s="8">
        <v>20748.13823</v>
      </c>
      <c r="I3253" s="8">
        <v>30775.107199999999</v>
      </c>
      <c r="J3253" s="3">
        <f t="shared" si="152"/>
        <v>0.48327078115866207</v>
      </c>
    </row>
    <row r="3254" spans="1:10" x14ac:dyDescent="0.25">
      <c r="A3254" s="7" t="s">
        <v>260</v>
      </c>
      <c r="B3254" s="7" t="s">
        <v>225</v>
      </c>
      <c r="C3254" s="8">
        <v>0</v>
      </c>
      <c r="D3254" s="8">
        <v>0</v>
      </c>
      <c r="E3254" s="3" t="str">
        <f t="shared" si="150"/>
        <v/>
      </c>
      <c r="F3254" s="8">
        <v>0</v>
      </c>
      <c r="G3254" s="3" t="str">
        <f t="shared" si="151"/>
        <v/>
      </c>
      <c r="H3254" s="8">
        <v>0</v>
      </c>
      <c r="I3254" s="8">
        <v>13.53101</v>
      </c>
      <c r="J3254" s="3" t="str">
        <f t="shared" si="152"/>
        <v/>
      </c>
    </row>
    <row r="3255" spans="1:10" x14ac:dyDescent="0.25">
      <c r="A3255" s="7" t="s">
        <v>260</v>
      </c>
      <c r="B3255" s="7" t="s">
        <v>164</v>
      </c>
      <c r="C3255" s="8">
        <v>45.46902</v>
      </c>
      <c r="D3255" s="8">
        <v>115.41562999999999</v>
      </c>
      <c r="E3255" s="3">
        <f t="shared" si="150"/>
        <v>1.5383355524266848</v>
      </c>
      <c r="F3255" s="8">
        <v>104.59369</v>
      </c>
      <c r="G3255" s="3">
        <f t="shared" si="151"/>
        <v>0.10346647106531948</v>
      </c>
      <c r="H3255" s="8">
        <v>1238.6553200000001</v>
      </c>
      <c r="I3255" s="8">
        <v>1430.77423</v>
      </c>
      <c r="J3255" s="3">
        <f t="shared" si="152"/>
        <v>0.155102801318449</v>
      </c>
    </row>
    <row r="3256" spans="1:10" x14ac:dyDescent="0.25">
      <c r="A3256" s="7" t="s">
        <v>260</v>
      </c>
      <c r="B3256" s="7" t="s">
        <v>165</v>
      </c>
      <c r="C3256" s="8">
        <v>0</v>
      </c>
      <c r="D3256" s="8">
        <v>0.13779</v>
      </c>
      <c r="E3256" s="3" t="str">
        <f t="shared" si="150"/>
        <v/>
      </c>
      <c r="F3256" s="8">
        <v>0</v>
      </c>
      <c r="G3256" s="3" t="str">
        <f t="shared" si="151"/>
        <v/>
      </c>
      <c r="H3256" s="8">
        <v>202.40937</v>
      </c>
      <c r="I3256" s="8">
        <v>109.22257999999999</v>
      </c>
      <c r="J3256" s="3">
        <f t="shared" si="152"/>
        <v>-0.4603877280977654</v>
      </c>
    </row>
    <row r="3257" spans="1:10" x14ac:dyDescent="0.25">
      <c r="A3257" s="7" t="s">
        <v>260</v>
      </c>
      <c r="B3257" s="7" t="s">
        <v>166</v>
      </c>
      <c r="C3257" s="8">
        <v>179.74429000000001</v>
      </c>
      <c r="D3257" s="8">
        <v>306.83855</v>
      </c>
      <c r="E3257" s="3">
        <f t="shared" si="150"/>
        <v>0.70708371320168206</v>
      </c>
      <c r="F3257" s="8">
        <v>500.75988999999998</v>
      </c>
      <c r="G3257" s="3">
        <f t="shared" si="151"/>
        <v>-0.38725413890477534</v>
      </c>
      <c r="H3257" s="8">
        <v>1146.6648299999999</v>
      </c>
      <c r="I3257" s="8">
        <v>2632.04295</v>
      </c>
      <c r="J3257" s="3">
        <f t="shared" si="152"/>
        <v>1.2953899702321907</v>
      </c>
    </row>
    <row r="3258" spans="1:10" x14ac:dyDescent="0.25">
      <c r="A3258" s="7" t="s">
        <v>260</v>
      </c>
      <c r="B3258" s="7" t="s">
        <v>167</v>
      </c>
      <c r="C3258" s="8">
        <v>1676.3270600000001</v>
      </c>
      <c r="D3258" s="8">
        <v>2619.5518099999999</v>
      </c>
      <c r="E3258" s="3">
        <f t="shared" si="150"/>
        <v>0.56267346182432898</v>
      </c>
      <c r="F3258" s="8">
        <v>2045.4802299999999</v>
      </c>
      <c r="G3258" s="3">
        <f t="shared" si="151"/>
        <v>0.28065369275165275</v>
      </c>
      <c r="H3258" s="8">
        <v>14806.46524</v>
      </c>
      <c r="I3258" s="8">
        <v>16067.92539</v>
      </c>
      <c r="J3258" s="3">
        <f t="shared" si="152"/>
        <v>8.5196576600344631E-2</v>
      </c>
    </row>
    <row r="3259" spans="1:10" x14ac:dyDescent="0.25">
      <c r="A3259" s="7" t="s">
        <v>260</v>
      </c>
      <c r="B3259" s="7" t="s">
        <v>168</v>
      </c>
      <c r="C3259" s="8">
        <v>14055.04976</v>
      </c>
      <c r="D3259" s="8">
        <v>17813.880949999999</v>
      </c>
      <c r="E3259" s="3">
        <f t="shared" si="150"/>
        <v>0.26743634879881051</v>
      </c>
      <c r="F3259" s="8">
        <v>15054.16158</v>
      </c>
      <c r="G3259" s="3">
        <f t="shared" si="151"/>
        <v>0.18331936689628647</v>
      </c>
      <c r="H3259" s="8">
        <v>115400.51760000001</v>
      </c>
      <c r="I3259" s="8">
        <v>121118.69757</v>
      </c>
      <c r="J3259" s="3">
        <f t="shared" si="152"/>
        <v>4.9550730697935697E-2</v>
      </c>
    </row>
    <row r="3260" spans="1:10" x14ac:dyDescent="0.25">
      <c r="A3260" s="7" t="s">
        <v>260</v>
      </c>
      <c r="B3260" s="7" t="s">
        <v>169</v>
      </c>
      <c r="C3260" s="8">
        <v>3721.0659999999998</v>
      </c>
      <c r="D3260" s="8">
        <v>7121.4835999999996</v>
      </c>
      <c r="E3260" s="3">
        <f t="shared" si="150"/>
        <v>0.9138288866684976</v>
      </c>
      <c r="F3260" s="8">
        <v>6811.5846300000003</v>
      </c>
      <c r="G3260" s="3">
        <f t="shared" si="151"/>
        <v>4.5495870173164032E-2</v>
      </c>
      <c r="H3260" s="8">
        <v>27661.215479999999</v>
      </c>
      <c r="I3260" s="8">
        <v>46853.452839999998</v>
      </c>
      <c r="J3260" s="3">
        <f t="shared" si="152"/>
        <v>0.69383203257559822</v>
      </c>
    </row>
    <row r="3261" spans="1:10" x14ac:dyDescent="0.25">
      <c r="A3261" s="7" t="s">
        <v>260</v>
      </c>
      <c r="B3261" s="7" t="s">
        <v>170</v>
      </c>
      <c r="C3261" s="8">
        <v>20681.29538</v>
      </c>
      <c r="D3261" s="8">
        <v>26861.759129999999</v>
      </c>
      <c r="E3261" s="3">
        <f t="shared" si="150"/>
        <v>0.29884316414613288</v>
      </c>
      <c r="F3261" s="8">
        <v>17894.756880000001</v>
      </c>
      <c r="G3261" s="3">
        <f t="shared" si="151"/>
        <v>0.50109662344851014</v>
      </c>
      <c r="H3261" s="8">
        <v>148096.07592</v>
      </c>
      <c r="I3261" s="8">
        <v>159275.53247999999</v>
      </c>
      <c r="J3261" s="3">
        <f t="shared" si="152"/>
        <v>7.5487864823906792E-2</v>
      </c>
    </row>
    <row r="3262" spans="1:10" x14ac:dyDescent="0.25">
      <c r="A3262" s="7" t="s">
        <v>260</v>
      </c>
      <c r="B3262" s="7" t="s">
        <v>171</v>
      </c>
      <c r="C3262" s="8">
        <v>218.17102</v>
      </c>
      <c r="D3262" s="8">
        <v>69.692009999999996</v>
      </c>
      <c r="E3262" s="3">
        <f t="shared" si="150"/>
        <v>-0.68056247800464065</v>
      </c>
      <c r="F3262" s="8">
        <v>324.14389</v>
      </c>
      <c r="G3262" s="3">
        <f t="shared" si="151"/>
        <v>-0.78499668773642473</v>
      </c>
      <c r="H3262" s="8">
        <v>1886.5690099999999</v>
      </c>
      <c r="I3262" s="8">
        <v>1860.2930200000001</v>
      </c>
      <c r="J3262" s="3">
        <f t="shared" si="152"/>
        <v>-1.3927924110234358E-2</v>
      </c>
    </row>
    <row r="3263" spans="1:10" x14ac:dyDescent="0.25">
      <c r="A3263" s="7" t="s">
        <v>260</v>
      </c>
      <c r="B3263" s="7" t="s">
        <v>172</v>
      </c>
      <c r="C3263" s="8">
        <v>109582.52299</v>
      </c>
      <c r="D3263" s="8">
        <v>100056.14986999999</v>
      </c>
      <c r="E3263" s="3">
        <f t="shared" si="150"/>
        <v>-8.6933325315655785E-2</v>
      </c>
      <c r="F3263" s="8">
        <v>92628.663990000001</v>
      </c>
      <c r="G3263" s="3">
        <f t="shared" si="151"/>
        <v>8.0185609508540923E-2</v>
      </c>
      <c r="H3263" s="8">
        <v>807158.74117000005</v>
      </c>
      <c r="I3263" s="8">
        <v>717634.82883999997</v>
      </c>
      <c r="J3263" s="3">
        <f t="shared" si="152"/>
        <v>-0.11091239896656835</v>
      </c>
    </row>
    <row r="3264" spans="1:10" x14ac:dyDescent="0.25">
      <c r="A3264" s="7" t="s">
        <v>260</v>
      </c>
      <c r="B3264" s="7" t="s">
        <v>228</v>
      </c>
      <c r="C3264" s="8">
        <v>0</v>
      </c>
      <c r="D3264" s="8">
        <v>0</v>
      </c>
      <c r="E3264" s="3" t="str">
        <f t="shared" si="150"/>
        <v/>
      </c>
      <c r="F3264" s="8">
        <v>0</v>
      </c>
      <c r="G3264" s="3" t="str">
        <f t="shared" si="151"/>
        <v/>
      </c>
      <c r="H3264" s="8">
        <v>50.311929999999997</v>
      </c>
      <c r="I3264" s="8">
        <v>0</v>
      </c>
      <c r="J3264" s="3">
        <f t="shared" si="152"/>
        <v>-1</v>
      </c>
    </row>
    <row r="3265" spans="1:10" x14ac:dyDescent="0.25">
      <c r="A3265" s="7" t="s">
        <v>260</v>
      </c>
      <c r="B3265" s="7" t="s">
        <v>173</v>
      </c>
      <c r="C3265" s="8">
        <v>0</v>
      </c>
      <c r="D3265" s="8">
        <v>0</v>
      </c>
      <c r="E3265" s="3" t="str">
        <f t="shared" si="150"/>
        <v/>
      </c>
      <c r="F3265" s="8">
        <v>0</v>
      </c>
      <c r="G3265" s="3" t="str">
        <f t="shared" si="151"/>
        <v/>
      </c>
      <c r="H3265" s="8">
        <v>54.065159999999999</v>
      </c>
      <c r="I3265" s="8">
        <v>9.4600000000000009</v>
      </c>
      <c r="J3265" s="3">
        <f t="shared" si="152"/>
        <v>-0.8250259501682784</v>
      </c>
    </row>
    <row r="3266" spans="1:10" x14ac:dyDescent="0.25">
      <c r="A3266" s="7" t="s">
        <v>260</v>
      </c>
      <c r="B3266" s="7" t="s">
        <v>174</v>
      </c>
      <c r="C3266" s="8">
        <v>0</v>
      </c>
      <c r="D3266" s="8">
        <v>0</v>
      </c>
      <c r="E3266" s="3" t="str">
        <f t="shared" si="150"/>
        <v/>
      </c>
      <c r="F3266" s="8">
        <v>0</v>
      </c>
      <c r="G3266" s="3" t="str">
        <f t="shared" si="151"/>
        <v/>
      </c>
      <c r="H3266" s="8">
        <v>5.1682499999999996</v>
      </c>
      <c r="I3266" s="8">
        <v>5.2258199999999997</v>
      </c>
      <c r="J3266" s="3">
        <f t="shared" si="152"/>
        <v>1.1139167029458719E-2</v>
      </c>
    </row>
    <row r="3267" spans="1:10" x14ac:dyDescent="0.25">
      <c r="A3267" s="7" t="s">
        <v>260</v>
      </c>
      <c r="B3267" s="7" t="s">
        <v>175</v>
      </c>
      <c r="C3267" s="8">
        <v>15.453290000000001</v>
      </c>
      <c r="D3267" s="8">
        <v>3.6339899999999998</v>
      </c>
      <c r="E3267" s="3">
        <f t="shared" si="150"/>
        <v>-0.76484036732631044</v>
      </c>
      <c r="F3267" s="8">
        <v>0</v>
      </c>
      <c r="G3267" s="3" t="str">
        <f t="shared" si="151"/>
        <v/>
      </c>
      <c r="H3267" s="8">
        <v>15.453290000000001</v>
      </c>
      <c r="I3267" s="8">
        <v>18.839780000000001</v>
      </c>
      <c r="J3267" s="3">
        <f t="shared" si="152"/>
        <v>0.21914362572630175</v>
      </c>
    </row>
    <row r="3268" spans="1:10" x14ac:dyDescent="0.25">
      <c r="A3268" s="7" t="s">
        <v>260</v>
      </c>
      <c r="B3268" s="7" t="s">
        <v>176</v>
      </c>
      <c r="C3268" s="8">
        <v>1286.3347000000001</v>
      </c>
      <c r="D3268" s="8">
        <v>1400.84825</v>
      </c>
      <c r="E3268" s="3">
        <f t="shared" si="150"/>
        <v>8.9023136824342819E-2</v>
      </c>
      <c r="F3268" s="8">
        <v>1261.15752</v>
      </c>
      <c r="G3268" s="3">
        <f t="shared" si="151"/>
        <v>0.11076390362402955</v>
      </c>
      <c r="H3268" s="8">
        <v>10553.81761</v>
      </c>
      <c r="I3268" s="8">
        <v>11439.134050000001</v>
      </c>
      <c r="J3268" s="3">
        <f t="shared" si="152"/>
        <v>8.3885895390227505E-2</v>
      </c>
    </row>
    <row r="3269" spans="1:10" x14ac:dyDescent="0.25">
      <c r="A3269" s="7" t="s">
        <v>260</v>
      </c>
      <c r="B3269" s="7" t="s">
        <v>177</v>
      </c>
      <c r="C3269" s="8">
        <v>1.22</v>
      </c>
      <c r="D3269" s="8">
        <v>0</v>
      </c>
      <c r="E3269" s="3">
        <f t="shared" ref="E3269:E3332" si="153">IF(C3269=0,"",(D3269/C3269-1))</f>
        <v>-1</v>
      </c>
      <c r="F3269" s="8">
        <v>0</v>
      </c>
      <c r="G3269" s="3" t="str">
        <f t="shared" ref="G3269:G3332" si="154">IF(F3269=0,"",(D3269/F3269-1))</f>
        <v/>
      </c>
      <c r="H3269" s="8">
        <v>138.41920999999999</v>
      </c>
      <c r="I3269" s="8">
        <v>210.82166000000001</v>
      </c>
      <c r="J3269" s="3">
        <f t="shared" ref="J3269:J3332" si="155">IF(H3269=0,"",(I3269/H3269-1))</f>
        <v>0.52306648766453745</v>
      </c>
    </row>
    <row r="3270" spans="1:10" x14ac:dyDescent="0.25">
      <c r="A3270" s="7" t="s">
        <v>260</v>
      </c>
      <c r="B3270" s="7" t="s">
        <v>178</v>
      </c>
      <c r="C3270" s="8">
        <v>6367.7956100000001</v>
      </c>
      <c r="D3270" s="8">
        <v>7111.1855599999999</v>
      </c>
      <c r="E3270" s="3">
        <f t="shared" si="153"/>
        <v>0.11674211854924788</v>
      </c>
      <c r="F3270" s="8">
        <v>7191.0819700000002</v>
      </c>
      <c r="G3270" s="3">
        <f t="shared" si="154"/>
        <v>-1.1110485227857847E-2</v>
      </c>
      <c r="H3270" s="8">
        <v>50253.419929999996</v>
      </c>
      <c r="I3270" s="8">
        <v>52765.895770000003</v>
      </c>
      <c r="J3270" s="3">
        <f t="shared" si="155"/>
        <v>4.9996116552858183E-2</v>
      </c>
    </row>
    <row r="3271" spans="1:10" x14ac:dyDescent="0.25">
      <c r="A3271" s="7" t="s">
        <v>260</v>
      </c>
      <c r="B3271" s="7" t="s">
        <v>179</v>
      </c>
      <c r="C3271" s="8">
        <v>4.3635400000000004</v>
      </c>
      <c r="D3271" s="8">
        <v>130.20804999999999</v>
      </c>
      <c r="E3271" s="3">
        <f t="shared" si="153"/>
        <v>28.840003758416326</v>
      </c>
      <c r="F3271" s="8">
        <v>78.924009999999996</v>
      </c>
      <c r="G3271" s="3">
        <f t="shared" si="154"/>
        <v>0.64979009556154077</v>
      </c>
      <c r="H3271" s="8">
        <v>1142.2887800000001</v>
      </c>
      <c r="I3271" s="8">
        <v>1444.39951</v>
      </c>
      <c r="J3271" s="3">
        <f t="shared" si="155"/>
        <v>0.26447841849589016</v>
      </c>
    </row>
    <row r="3272" spans="1:10" x14ac:dyDescent="0.25">
      <c r="A3272" s="7" t="s">
        <v>260</v>
      </c>
      <c r="B3272" s="7" t="s">
        <v>180</v>
      </c>
      <c r="C3272" s="8">
        <v>603.12414000000001</v>
      </c>
      <c r="D3272" s="8">
        <v>337.21830999999997</v>
      </c>
      <c r="E3272" s="3">
        <f t="shared" si="153"/>
        <v>-0.44088076129733433</v>
      </c>
      <c r="F3272" s="8">
        <v>1168.70886</v>
      </c>
      <c r="G3272" s="3">
        <f t="shared" si="154"/>
        <v>-0.71146080812632839</v>
      </c>
      <c r="H3272" s="8">
        <v>6167.1998800000001</v>
      </c>
      <c r="I3272" s="8">
        <v>4214.9328800000003</v>
      </c>
      <c r="J3272" s="3">
        <f t="shared" si="155"/>
        <v>-0.31655646614132438</v>
      </c>
    </row>
    <row r="3273" spans="1:10" x14ac:dyDescent="0.25">
      <c r="A3273" s="7" t="s">
        <v>260</v>
      </c>
      <c r="B3273" s="7" t="s">
        <v>181</v>
      </c>
      <c r="C3273" s="8">
        <v>4625.5212600000004</v>
      </c>
      <c r="D3273" s="8">
        <v>7372.8840700000001</v>
      </c>
      <c r="E3273" s="3">
        <f t="shared" si="153"/>
        <v>0.59395744945727458</v>
      </c>
      <c r="F3273" s="8">
        <v>3539.4020999999998</v>
      </c>
      <c r="G3273" s="3">
        <f t="shared" si="154"/>
        <v>1.083087442932805</v>
      </c>
      <c r="H3273" s="8">
        <v>27781.916539999998</v>
      </c>
      <c r="I3273" s="8">
        <v>34624.431559999997</v>
      </c>
      <c r="J3273" s="3">
        <f t="shared" si="155"/>
        <v>0.24629384406033483</v>
      </c>
    </row>
    <row r="3274" spans="1:10" x14ac:dyDescent="0.25">
      <c r="A3274" s="7" t="s">
        <v>260</v>
      </c>
      <c r="B3274" s="7" t="s">
        <v>182</v>
      </c>
      <c r="C3274" s="8">
        <v>1565.2755500000001</v>
      </c>
      <c r="D3274" s="8">
        <v>2579.4197199999999</v>
      </c>
      <c r="E3274" s="3">
        <f t="shared" si="153"/>
        <v>0.6479013679093113</v>
      </c>
      <c r="F3274" s="8">
        <v>1976.99035</v>
      </c>
      <c r="G3274" s="3">
        <f t="shared" si="154"/>
        <v>0.30472044034003498</v>
      </c>
      <c r="H3274" s="8">
        <v>21413.956590000002</v>
      </c>
      <c r="I3274" s="8">
        <v>21405.10986</v>
      </c>
      <c r="J3274" s="3">
        <f t="shared" si="155"/>
        <v>-4.1312916474911532E-4</v>
      </c>
    </row>
    <row r="3275" spans="1:10" x14ac:dyDescent="0.25">
      <c r="A3275" s="7" t="s">
        <v>260</v>
      </c>
      <c r="B3275" s="7" t="s">
        <v>183</v>
      </c>
      <c r="C3275" s="8">
        <v>524.38999000000001</v>
      </c>
      <c r="D3275" s="8">
        <v>134.02099000000001</v>
      </c>
      <c r="E3275" s="3">
        <f t="shared" si="153"/>
        <v>-0.74442496509134348</v>
      </c>
      <c r="F3275" s="8">
        <v>231.73690999999999</v>
      </c>
      <c r="G3275" s="3">
        <f t="shared" si="154"/>
        <v>-0.4216674849077775</v>
      </c>
      <c r="H3275" s="8">
        <v>3632.9015899999999</v>
      </c>
      <c r="I3275" s="8">
        <v>2092.8328999999999</v>
      </c>
      <c r="J3275" s="3">
        <f t="shared" si="155"/>
        <v>-0.42392249056215148</v>
      </c>
    </row>
    <row r="3276" spans="1:10" x14ac:dyDescent="0.25">
      <c r="A3276" s="7" t="s">
        <v>260</v>
      </c>
      <c r="B3276" s="7" t="s">
        <v>184</v>
      </c>
      <c r="C3276" s="8">
        <v>33.583509999999997</v>
      </c>
      <c r="D3276" s="8">
        <v>264.06443999999999</v>
      </c>
      <c r="E3276" s="3">
        <f t="shared" si="153"/>
        <v>6.8629196293061687</v>
      </c>
      <c r="F3276" s="8">
        <v>208.91282000000001</v>
      </c>
      <c r="G3276" s="3">
        <f t="shared" si="154"/>
        <v>0.26399346866314843</v>
      </c>
      <c r="H3276" s="8">
        <v>1115.09744</v>
      </c>
      <c r="I3276" s="8">
        <v>3293.4113699999998</v>
      </c>
      <c r="J3276" s="3">
        <f t="shared" si="155"/>
        <v>1.9534740659076393</v>
      </c>
    </row>
    <row r="3277" spans="1:10" x14ac:dyDescent="0.25">
      <c r="A3277" s="7" t="s">
        <v>260</v>
      </c>
      <c r="B3277" s="7" t="s">
        <v>185</v>
      </c>
      <c r="C3277" s="8">
        <v>0</v>
      </c>
      <c r="D3277" s="8">
        <v>0</v>
      </c>
      <c r="E3277" s="3" t="str">
        <f t="shared" si="153"/>
        <v/>
      </c>
      <c r="F3277" s="8">
        <v>0</v>
      </c>
      <c r="G3277" s="3" t="str">
        <f t="shared" si="154"/>
        <v/>
      </c>
      <c r="H3277" s="8">
        <v>0</v>
      </c>
      <c r="I3277" s="8">
        <v>0</v>
      </c>
      <c r="J3277" s="3" t="str">
        <f t="shared" si="155"/>
        <v/>
      </c>
    </row>
    <row r="3278" spans="1:10" x14ac:dyDescent="0.25">
      <c r="A3278" s="7" t="s">
        <v>260</v>
      </c>
      <c r="B3278" s="7" t="s">
        <v>186</v>
      </c>
      <c r="C3278" s="8">
        <v>0</v>
      </c>
      <c r="D3278" s="8">
        <v>0</v>
      </c>
      <c r="E3278" s="3" t="str">
        <f t="shared" si="153"/>
        <v/>
      </c>
      <c r="F3278" s="8">
        <v>0</v>
      </c>
      <c r="G3278" s="3" t="str">
        <f t="shared" si="154"/>
        <v/>
      </c>
      <c r="H3278" s="8">
        <v>0</v>
      </c>
      <c r="I3278" s="8">
        <v>0</v>
      </c>
      <c r="J3278" s="3" t="str">
        <f t="shared" si="155"/>
        <v/>
      </c>
    </row>
    <row r="3279" spans="1:10" x14ac:dyDescent="0.25">
      <c r="A3279" s="7" t="s">
        <v>260</v>
      </c>
      <c r="B3279" s="7" t="s">
        <v>187</v>
      </c>
      <c r="C3279" s="8">
        <v>7.01722</v>
      </c>
      <c r="D3279" s="8">
        <v>180.59026</v>
      </c>
      <c r="E3279" s="3">
        <f t="shared" si="153"/>
        <v>24.735299734082727</v>
      </c>
      <c r="F3279" s="8">
        <v>17.048999999999999</v>
      </c>
      <c r="G3279" s="3">
        <f t="shared" si="154"/>
        <v>9.5924253621913316</v>
      </c>
      <c r="H3279" s="8">
        <v>33.748370000000001</v>
      </c>
      <c r="I3279" s="8">
        <v>351.98295999999999</v>
      </c>
      <c r="J3279" s="3">
        <f t="shared" si="155"/>
        <v>9.4296284531667744</v>
      </c>
    </row>
    <row r="3280" spans="1:10" x14ac:dyDescent="0.25">
      <c r="A3280" s="7" t="s">
        <v>260</v>
      </c>
      <c r="B3280" s="7" t="s">
        <v>188</v>
      </c>
      <c r="C3280" s="8">
        <v>0</v>
      </c>
      <c r="D3280" s="8">
        <v>0</v>
      </c>
      <c r="E3280" s="3" t="str">
        <f t="shared" si="153"/>
        <v/>
      </c>
      <c r="F3280" s="8">
        <v>0</v>
      </c>
      <c r="G3280" s="3" t="str">
        <f t="shared" si="154"/>
        <v/>
      </c>
      <c r="H3280" s="8">
        <v>33.747999999999998</v>
      </c>
      <c r="I3280" s="8">
        <v>26.063580000000002</v>
      </c>
      <c r="J3280" s="3">
        <f t="shared" si="155"/>
        <v>-0.22770001185255406</v>
      </c>
    </row>
    <row r="3281" spans="1:10" x14ac:dyDescent="0.25">
      <c r="A3281" s="7" t="s">
        <v>260</v>
      </c>
      <c r="B3281" s="7" t="s">
        <v>189</v>
      </c>
      <c r="C3281" s="8">
        <v>525.17612999999994</v>
      </c>
      <c r="D3281" s="8">
        <v>1410.3589099999999</v>
      </c>
      <c r="E3281" s="3">
        <f t="shared" si="153"/>
        <v>1.6854969779376683</v>
      </c>
      <c r="F3281" s="8">
        <v>397.20238000000001</v>
      </c>
      <c r="G3281" s="3">
        <f t="shared" si="154"/>
        <v>2.5507312670180875</v>
      </c>
      <c r="H3281" s="8">
        <v>15339.0635</v>
      </c>
      <c r="I3281" s="8">
        <v>7369.28971</v>
      </c>
      <c r="J3281" s="3">
        <f t="shared" si="155"/>
        <v>-0.51957368779391255</v>
      </c>
    </row>
    <row r="3282" spans="1:10" x14ac:dyDescent="0.25">
      <c r="A3282" s="7" t="s">
        <v>260</v>
      </c>
      <c r="B3282" s="7" t="s">
        <v>190</v>
      </c>
      <c r="C3282" s="8">
        <v>0</v>
      </c>
      <c r="D3282" s="8">
        <v>0</v>
      </c>
      <c r="E3282" s="3" t="str">
        <f t="shared" si="153"/>
        <v/>
      </c>
      <c r="F3282" s="8">
        <v>45.914479999999998</v>
      </c>
      <c r="G3282" s="3">
        <f t="shared" si="154"/>
        <v>-1</v>
      </c>
      <c r="H3282" s="8">
        <v>389.92079000000001</v>
      </c>
      <c r="I3282" s="8">
        <v>136.43602000000001</v>
      </c>
      <c r="J3282" s="3">
        <f t="shared" si="155"/>
        <v>-0.65009298426995898</v>
      </c>
    </row>
    <row r="3283" spans="1:10" x14ac:dyDescent="0.25">
      <c r="A3283" s="7" t="s">
        <v>260</v>
      </c>
      <c r="B3283" s="7" t="s">
        <v>191</v>
      </c>
      <c r="C3283" s="8">
        <v>2285.91642</v>
      </c>
      <c r="D3283" s="8">
        <v>977.83393999999998</v>
      </c>
      <c r="E3283" s="3">
        <f t="shared" si="153"/>
        <v>-0.57223548007061431</v>
      </c>
      <c r="F3283" s="8">
        <v>820.77185999999995</v>
      </c>
      <c r="G3283" s="3">
        <f t="shared" si="154"/>
        <v>0.19135899712741122</v>
      </c>
      <c r="H3283" s="8">
        <v>9335.4150800000007</v>
      </c>
      <c r="I3283" s="8">
        <v>7799.6907000000001</v>
      </c>
      <c r="J3283" s="3">
        <f t="shared" si="155"/>
        <v>-0.16450520591099416</v>
      </c>
    </row>
    <row r="3284" spans="1:10" x14ac:dyDescent="0.25">
      <c r="A3284" s="7" t="s">
        <v>260</v>
      </c>
      <c r="B3284" s="7" t="s">
        <v>192</v>
      </c>
      <c r="C3284" s="8">
        <v>11487.838540000001</v>
      </c>
      <c r="D3284" s="8">
        <v>17249.95738</v>
      </c>
      <c r="E3284" s="3">
        <f t="shared" si="153"/>
        <v>0.50158424667413537</v>
      </c>
      <c r="F3284" s="8">
        <v>15157.542600000001</v>
      </c>
      <c r="G3284" s="3">
        <f t="shared" si="154"/>
        <v>0.13804445979257873</v>
      </c>
      <c r="H3284" s="8">
        <v>98173.361390000005</v>
      </c>
      <c r="I3284" s="8">
        <v>109818.08994000001</v>
      </c>
      <c r="J3284" s="3">
        <f t="shared" si="155"/>
        <v>0.11861393340440451</v>
      </c>
    </row>
    <row r="3285" spans="1:10" x14ac:dyDescent="0.25">
      <c r="A3285" s="7" t="s">
        <v>260</v>
      </c>
      <c r="B3285" s="7" t="s">
        <v>193</v>
      </c>
      <c r="C3285" s="8">
        <v>12.68735</v>
      </c>
      <c r="D3285" s="8">
        <v>0</v>
      </c>
      <c r="E3285" s="3">
        <f t="shared" si="153"/>
        <v>-1</v>
      </c>
      <c r="F3285" s="8">
        <v>0</v>
      </c>
      <c r="G3285" s="3" t="str">
        <f t="shared" si="154"/>
        <v/>
      </c>
      <c r="H3285" s="8">
        <v>22.222349999999999</v>
      </c>
      <c r="I3285" s="8">
        <v>0</v>
      </c>
      <c r="J3285" s="3">
        <f t="shared" si="155"/>
        <v>-1</v>
      </c>
    </row>
    <row r="3286" spans="1:10" x14ac:dyDescent="0.25">
      <c r="A3286" s="7" t="s">
        <v>260</v>
      </c>
      <c r="B3286" s="7" t="s">
        <v>194</v>
      </c>
      <c r="C3286" s="8">
        <v>2198.0226299999999</v>
      </c>
      <c r="D3286" s="8">
        <v>2117.9041499999998</v>
      </c>
      <c r="E3286" s="3">
        <f t="shared" si="153"/>
        <v>-3.6450252561776475E-2</v>
      </c>
      <c r="F3286" s="8">
        <v>2570.9572800000001</v>
      </c>
      <c r="G3286" s="3">
        <f t="shared" si="154"/>
        <v>-0.1762196258663622</v>
      </c>
      <c r="H3286" s="8">
        <v>17384.651580000002</v>
      </c>
      <c r="I3286" s="8">
        <v>12329.255590000001</v>
      </c>
      <c r="J3286" s="3">
        <f t="shared" si="155"/>
        <v>-0.29079650902040111</v>
      </c>
    </row>
    <row r="3287" spans="1:10" x14ac:dyDescent="0.25">
      <c r="A3287" s="7" t="s">
        <v>260</v>
      </c>
      <c r="B3287" s="7" t="s">
        <v>195</v>
      </c>
      <c r="C3287" s="8">
        <v>1376.96985</v>
      </c>
      <c r="D3287" s="8">
        <v>1427.38266</v>
      </c>
      <c r="E3287" s="3">
        <f t="shared" si="153"/>
        <v>3.6611411644198233E-2</v>
      </c>
      <c r="F3287" s="8">
        <v>1611.49144</v>
      </c>
      <c r="G3287" s="3">
        <f t="shared" si="154"/>
        <v>-0.11424744521137509</v>
      </c>
      <c r="H3287" s="8">
        <v>8201.6923399999996</v>
      </c>
      <c r="I3287" s="8">
        <v>12452.491309999999</v>
      </c>
      <c r="J3287" s="3">
        <f t="shared" si="155"/>
        <v>0.51828315349853771</v>
      </c>
    </row>
    <row r="3288" spans="1:10" x14ac:dyDescent="0.25">
      <c r="A3288" s="7" t="s">
        <v>260</v>
      </c>
      <c r="B3288" s="7" t="s">
        <v>196</v>
      </c>
      <c r="C3288" s="8">
        <v>2270.2255100000002</v>
      </c>
      <c r="D3288" s="8">
        <v>975.51198999999997</v>
      </c>
      <c r="E3288" s="3">
        <f t="shared" si="153"/>
        <v>-0.57030172302133986</v>
      </c>
      <c r="F3288" s="8">
        <v>1084.67894</v>
      </c>
      <c r="G3288" s="3">
        <f t="shared" si="154"/>
        <v>-0.100644481951498</v>
      </c>
      <c r="H3288" s="8">
        <v>12209.36328</v>
      </c>
      <c r="I3288" s="8">
        <v>5931.08086</v>
      </c>
      <c r="J3288" s="3">
        <f t="shared" si="155"/>
        <v>-0.51421865956633239</v>
      </c>
    </row>
    <row r="3289" spans="1:10" x14ac:dyDescent="0.25">
      <c r="A3289" s="7" t="s">
        <v>260</v>
      </c>
      <c r="B3289" s="7" t="s">
        <v>197</v>
      </c>
      <c r="C3289" s="8">
        <v>2136.511</v>
      </c>
      <c r="D3289" s="8">
        <v>1744.18517</v>
      </c>
      <c r="E3289" s="3">
        <f t="shared" si="153"/>
        <v>-0.18362921136376087</v>
      </c>
      <c r="F3289" s="8">
        <v>2583.5658699999999</v>
      </c>
      <c r="G3289" s="3">
        <f t="shared" si="154"/>
        <v>-0.32489231637047444</v>
      </c>
      <c r="H3289" s="8">
        <v>12827.564050000001</v>
      </c>
      <c r="I3289" s="8">
        <v>11600.59656</v>
      </c>
      <c r="J3289" s="3">
        <f t="shared" si="155"/>
        <v>-9.5650856641016024E-2</v>
      </c>
    </row>
    <row r="3290" spans="1:10" x14ac:dyDescent="0.25">
      <c r="A3290" s="7" t="s">
        <v>260</v>
      </c>
      <c r="B3290" s="7" t="s">
        <v>198</v>
      </c>
      <c r="C3290" s="8">
        <v>1030.1956299999999</v>
      </c>
      <c r="D3290" s="8">
        <v>193.63609</v>
      </c>
      <c r="E3290" s="3">
        <f t="shared" si="153"/>
        <v>-0.81203949583828072</v>
      </c>
      <c r="F3290" s="8">
        <v>64.061000000000007</v>
      </c>
      <c r="G3290" s="3">
        <f t="shared" si="154"/>
        <v>2.022682911599881</v>
      </c>
      <c r="H3290" s="8">
        <v>3222.3378600000001</v>
      </c>
      <c r="I3290" s="8">
        <v>2087.9675000000002</v>
      </c>
      <c r="J3290" s="3">
        <f t="shared" si="155"/>
        <v>-0.35203334016626053</v>
      </c>
    </row>
    <row r="3291" spans="1:10" x14ac:dyDescent="0.25">
      <c r="A3291" s="7" t="s">
        <v>260</v>
      </c>
      <c r="B3291" s="7" t="s">
        <v>199</v>
      </c>
      <c r="C3291" s="8">
        <v>1444.51956</v>
      </c>
      <c r="D3291" s="8">
        <v>175.93776</v>
      </c>
      <c r="E3291" s="3">
        <f t="shared" si="153"/>
        <v>-0.87820326918937675</v>
      </c>
      <c r="F3291" s="8">
        <v>183.72448</v>
      </c>
      <c r="G3291" s="3">
        <f t="shared" si="154"/>
        <v>-4.238259376213771E-2</v>
      </c>
      <c r="H3291" s="8">
        <v>5023.5714600000001</v>
      </c>
      <c r="I3291" s="8">
        <v>4324.4472100000003</v>
      </c>
      <c r="J3291" s="3">
        <f t="shared" si="155"/>
        <v>-0.13916876779135134</v>
      </c>
    </row>
    <row r="3292" spans="1:10" x14ac:dyDescent="0.25">
      <c r="A3292" s="7" t="s">
        <v>260</v>
      </c>
      <c r="B3292" s="7" t="s">
        <v>201</v>
      </c>
      <c r="C3292" s="8">
        <v>1059.7754500000001</v>
      </c>
      <c r="D3292" s="8">
        <v>296.41188</v>
      </c>
      <c r="E3292" s="3">
        <f t="shared" si="153"/>
        <v>-0.72030690086281957</v>
      </c>
      <c r="F3292" s="8">
        <v>181.35696999999999</v>
      </c>
      <c r="G3292" s="3">
        <f t="shared" si="154"/>
        <v>0.63441129392490403</v>
      </c>
      <c r="H3292" s="8">
        <v>5338.1683700000003</v>
      </c>
      <c r="I3292" s="8">
        <v>2744.9066499999999</v>
      </c>
      <c r="J3292" s="3">
        <f t="shared" si="155"/>
        <v>-0.4857961645747042</v>
      </c>
    </row>
    <row r="3293" spans="1:10" x14ac:dyDescent="0.25">
      <c r="A3293" s="7" t="s">
        <v>260</v>
      </c>
      <c r="B3293" s="7" t="s">
        <v>202</v>
      </c>
      <c r="C3293" s="8">
        <v>9.4977900000000002</v>
      </c>
      <c r="D3293" s="8">
        <v>13.981999999999999</v>
      </c>
      <c r="E3293" s="3">
        <f t="shared" si="153"/>
        <v>0.47213193806138043</v>
      </c>
      <c r="F3293" s="8">
        <v>0</v>
      </c>
      <c r="G3293" s="3" t="str">
        <f t="shared" si="154"/>
        <v/>
      </c>
      <c r="H3293" s="8">
        <v>1088.8445999999999</v>
      </c>
      <c r="I3293" s="8">
        <v>200.06918999999999</v>
      </c>
      <c r="J3293" s="3">
        <f t="shared" si="155"/>
        <v>-0.81625551524983453</v>
      </c>
    </row>
    <row r="3294" spans="1:10" x14ac:dyDescent="0.25">
      <c r="A3294" s="7" t="s">
        <v>260</v>
      </c>
      <c r="B3294" s="7" t="s">
        <v>203</v>
      </c>
      <c r="C3294" s="8">
        <v>3191.74098</v>
      </c>
      <c r="D3294" s="8">
        <v>5022.0041099999999</v>
      </c>
      <c r="E3294" s="3">
        <f t="shared" si="153"/>
        <v>0.57343723737883012</v>
      </c>
      <c r="F3294" s="8">
        <v>4359.6259899999995</v>
      </c>
      <c r="G3294" s="3">
        <f t="shared" si="154"/>
        <v>0.15193462042829964</v>
      </c>
      <c r="H3294" s="8">
        <v>26614.755880000001</v>
      </c>
      <c r="I3294" s="8">
        <v>27602.813959999999</v>
      </c>
      <c r="J3294" s="3">
        <f t="shared" si="155"/>
        <v>3.712444647078228E-2</v>
      </c>
    </row>
    <row r="3295" spans="1:10" x14ac:dyDescent="0.25">
      <c r="A3295" s="7" t="s">
        <v>260</v>
      </c>
      <c r="B3295" s="7" t="s">
        <v>204</v>
      </c>
      <c r="C3295" s="8">
        <v>39.912790000000001</v>
      </c>
      <c r="D3295" s="8">
        <v>220.30727999999999</v>
      </c>
      <c r="E3295" s="3">
        <f t="shared" si="153"/>
        <v>4.5197163615973723</v>
      </c>
      <c r="F3295" s="8">
        <v>131.68773999999999</v>
      </c>
      <c r="G3295" s="3">
        <f t="shared" si="154"/>
        <v>0.67295209106026133</v>
      </c>
      <c r="H3295" s="8">
        <v>255.44649000000001</v>
      </c>
      <c r="I3295" s="8">
        <v>1386.62546</v>
      </c>
      <c r="J3295" s="3">
        <f t="shared" si="155"/>
        <v>4.4282423688812473</v>
      </c>
    </row>
    <row r="3296" spans="1:10" x14ac:dyDescent="0.25">
      <c r="A3296" s="7" t="s">
        <v>260</v>
      </c>
      <c r="B3296" s="7" t="s">
        <v>205</v>
      </c>
      <c r="C3296" s="8">
        <v>0</v>
      </c>
      <c r="D3296" s="8">
        <v>1.10815</v>
      </c>
      <c r="E3296" s="3" t="str">
        <f t="shared" si="153"/>
        <v/>
      </c>
      <c r="F3296" s="8">
        <v>57.490220000000001</v>
      </c>
      <c r="G3296" s="3">
        <f t="shared" si="154"/>
        <v>-0.98072454758391947</v>
      </c>
      <c r="H3296" s="8">
        <v>0.94850999999999996</v>
      </c>
      <c r="I3296" s="8">
        <v>60.248370000000001</v>
      </c>
      <c r="J3296" s="3">
        <f t="shared" si="155"/>
        <v>62.518961318278144</v>
      </c>
    </row>
    <row r="3297" spans="1:10" x14ac:dyDescent="0.25">
      <c r="A3297" s="7" t="s">
        <v>260</v>
      </c>
      <c r="B3297" s="7" t="s">
        <v>206</v>
      </c>
      <c r="C3297" s="8">
        <v>5854.2907699999996</v>
      </c>
      <c r="D3297" s="8">
        <v>5186.6869500000003</v>
      </c>
      <c r="E3297" s="3">
        <f t="shared" si="153"/>
        <v>-0.11403666921040201</v>
      </c>
      <c r="F3297" s="8">
        <v>6144.3984300000002</v>
      </c>
      <c r="G3297" s="3">
        <f t="shared" si="154"/>
        <v>-0.15586741174269847</v>
      </c>
      <c r="H3297" s="8">
        <v>38504.8652</v>
      </c>
      <c r="I3297" s="8">
        <v>37233.839760000003</v>
      </c>
      <c r="J3297" s="3">
        <f t="shared" si="155"/>
        <v>-3.300947642325458E-2</v>
      </c>
    </row>
    <row r="3298" spans="1:10" x14ac:dyDescent="0.25">
      <c r="A3298" s="7" t="s">
        <v>260</v>
      </c>
      <c r="B3298" s="7" t="s">
        <v>207</v>
      </c>
      <c r="C3298" s="8">
        <v>637.22914000000003</v>
      </c>
      <c r="D3298" s="8">
        <v>227.95482999999999</v>
      </c>
      <c r="E3298" s="3">
        <f t="shared" si="153"/>
        <v>-0.64227180508411785</v>
      </c>
      <c r="F3298" s="8">
        <v>174.05126000000001</v>
      </c>
      <c r="G3298" s="3">
        <f t="shared" si="154"/>
        <v>0.30969939545395975</v>
      </c>
      <c r="H3298" s="8">
        <v>3567.3278599999999</v>
      </c>
      <c r="I3298" s="8">
        <v>2967.8637199999998</v>
      </c>
      <c r="J3298" s="3">
        <f t="shared" si="155"/>
        <v>-0.1680429059301547</v>
      </c>
    </row>
    <row r="3299" spans="1:10" x14ac:dyDescent="0.25">
      <c r="A3299" s="7" t="s">
        <v>260</v>
      </c>
      <c r="B3299" s="7" t="s">
        <v>208</v>
      </c>
      <c r="C3299" s="8">
        <v>9668.1602199999998</v>
      </c>
      <c r="D3299" s="8">
        <v>9924.3858899999996</v>
      </c>
      <c r="E3299" s="3">
        <f t="shared" si="153"/>
        <v>2.6502009086481593E-2</v>
      </c>
      <c r="F3299" s="8">
        <v>8268.0339499999991</v>
      </c>
      <c r="G3299" s="3">
        <f t="shared" si="154"/>
        <v>0.20033201968165604</v>
      </c>
      <c r="H3299" s="8">
        <v>57727.311569999998</v>
      </c>
      <c r="I3299" s="8">
        <v>77218.999219999998</v>
      </c>
      <c r="J3299" s="3">
        <f t="shared" si="155"/>
        <v>0.33765105493202174</v>
      </c>
    </row>
    <row r="3300" spans="1:10" x14ac:dyDescent="0.25">
      <c r="A3300" s="7" t="s">
        <v>260</v>
      </c>
      <c r="B3300" s="7" t="s">
        <v>209</v>
      </c>
      <c r="C3300" s="8">
        <v>1019.55291</v>
      </c>
      <c r="D3300" s="8">
        <v>729.14688000000001</v>
      </c>
      <c r="E3300" s="3">
        <f t="shared" si="153"/>
        <v>-0.28483664472106696</v>
      </c>
      <c r="F3300" s="8">
        <v>2019.66311</v>
      </c>
      <c r="G3300" s="3">
        <f t="shared" si="154"/>
        <v>-0.63897598743584516</v>
      </c>
      <c r="H3300" s="8">
        <v>9424.4731900000006</v>
      </c>
      <c r="I3300" s="8">
        <v>9683.4447799999998</v>
      </c>
      <c r="J3300" s="3">
        <f t="shared" si="155"/>
        <v>2.7478627693989788E-2</v>
      </c>
    </row>
    <row r="3301" spans="1:10" x14ac:dyDescent="0.25">
      <c r="A3301" s="7" t="s">
        <v>260</v>
      </c>
      <c r="B3301" s="7" t="s">
        <v>210</v>
      </c>
      <c r="C3301" s="8">
        <v>676.59969000000001</v>
      </c>
      <c r="D3301" s="8">
        <v>641.79912000000002</v>
      </c>
      <c r="E3301" s="3">
        <f t="shared" si="153"/>
        <v>-5.1434504795590419E-2</v>
      </c>
      <c r="F3301" s="8">
        <v>693.27147000000002</v>
      </c>
      <c r="G3301" s="3">
        <f t="shared" si="154"/>
        <v>-7.4245590980399068E-2</v>
      </c>
      <c r="H3301" s="8">
        <v>5381.69625</v>
      </c>
      <c r="I3301" s="8">
        <v>5327.3277699999999</v>
      </c>
      <c r="J3301" s="3">
        <f t="shared" si="155"/>
        <v>-1.0102480235669176E-2</v>
      </c>
    </row>
    <row r="3302" spans="1:10" x14ac:dyDescent="0.25">
      <c r="A3302" s="7" t="s">
        <v>260</v>
      </c>
      <c r="B3302" s="7" t="s">
        <v>211</v>
      </c>
      <c r="C3302" s="8">
        <v>3824.8876</v>
      </c>
      <c r="D3302" s="8">
        <v>3998.8101700000002</v>
      </c>
      <c r="E3302" s="3">
        <f t="shared" si="153"/>
        <v>4.5471289143241833E-2</v>
      </c>
      <c r="F3302" s="8">
        <v>2522.3302199999998</v>
      </c>
      <c r="G3302" s="3">
        <f t="shared" si="154"/>
        <v>0.58536346204502943</v>
      </c>
      <c r="H3302" s="8">
        <v>31846.762719999999</v>
      </c>
      <c r="I3302" s="8">
        <v>34359.905530000004</v>
      </c>
      <c r="J3302" s="3">
        <f t="shared" si="155"/>
        <v>7.8913603624199302E-2</v>
      </c>
    </row>
    <row r="3303" spans="1:10" x14ac:dyDescent="0.25">
      <c r="A3303" s="7" t="s">
        <v>260</v>
      </c>
      <c r="B3303" s="7" t="s">
        <v>214</v>
      </c>
      <c r="C3303" s="8">
        <v>20.523820000000001</v>
      </c>
      <c r="D3303" s="8">
        <v>448.05041</v>
      </c>
      <c r="E3303" s="3">
        <f t="shared" si="153"/>
        <v>20.830751292887971</v>
      </c>
      <c r="F3303" s="8">
        <v>371.79374999999999</v>
      </c>
      <c r="G3303" s="3">
        <f t="shared" si="154"/>
        <v>0.20510473885050517</v>
      </c>
      <c r="H3303" s="8">
        <v>2551.0812900000001</v>
      </c>
      <c r="I3303" s="8">
        <v>4461.9973399999999</v>
      </c>
      <c r="J3303" s="3">
        <f t="shared" si="155"/>
        <v>0.7490612147447484</v>
      </c>
    </row>
    <row r="3304" spans="1:10" x14ac:dyDescent="0.25">
      <c r="A3304" s="7" t="s">
        <v>260</v>
      </c>
      <c r="B3304" s="7" t="s">
        <v>215</v>
      </c>
      <c r="C3304" s="8">
        <v>692.36693000000002</v>
      </c>
      <c r="D3304" s="8">
        <v>2532.8496700000001</v>
      </c>
      <c r="E3304" s="3">
        <f t="shared" si="153"/>
        <v>2.6582476144549538</v>
      </c>
      <c r="F3304" s="8">
        <v>2239.5695900000001</v>
      </c>
      <c r="G3304" s="3">
        <f t="shared" si="154"/>
        <v>0.13095376955890892</v>
      </c>
      <c r="H3304" s="8">
        <v>10607.29199</v>
      </c>
      <c r="I3304" s="8">
        <v>10039.250840000001</v>
      </c>
      <c r="J3304" s="3">
        <f t="shared" si="155"/>
        <v>-5.3551948087741774E-2</v>
      </c>
    </row>
    <row r="3305" spans="1:10" x14ac:dyDescent="0.25">
      <c r="A3305" s="7" t="s">
        <v>260</v>
      </c>
      <c r="B3305" s="7" t="s">
        <v>216</v>
      </c>
      <c r="C3305" s="8">
        <v>514.32132999999999</v>
      </c>
      <c r="D3305" s="8">
        <v>711.42181000000005</v>
      </c>
      <c r="E3305" s="3">
        <f t="shared" si="153"/>
        <v>0.38322439397953811</v>
      </c>
      <c r="F3305" s="8">
        <v>354.27003000000002</v>
      </c>
      <c r="G3305" s="3">
        <f t="shared" si="154"/>
        <v>1.0081343318823781</v>
      </c>
      <c r="H3305" s="8">
        <v>4928.9385899999997</v>
      </c>
      <c r="I3305" s="8">
        <v>6975.66417</v>
      </c>
      <c r="J3305" s="3">
        <f t="shared" si="155"/>
        <v>0.41524671947677905</v>
      </c>
    </row>
    <row r="3306" spans="1:10" x14ac:dyDescent="0.25">
      <c r="A3306" s="7" t="s">
        <v>260</v>
      </c>
      <c r="B3306" s="7" t="s">
        <v>217</v>
      </c>
      <c r="C3306" s="8">
        <v>51.991549999999997</v>
      </c>
      <c r="D3306" s="8">
        <v>130.05168</v>
      </c>
      <c r="E3306" s="3">
        <f t="shared" si="153"/>
        <v>1.5014003237064486</v>
      </c>
      <c r="F3306" s="8">
        <v>4.2618999999999998</v>
      </c>
      <c r="G3306" s="3">
        <f t="shared" si="154"/>
        <v>29.514953424528969</v>
      </c>
      <c r="H3306" s="8">
        <v>165.34963999999999</v>
      </c>
      <c r="I3306" s="8">
        <v>366.71010999999999</v>
      </c>
      <c r="J3306" s="3">
        <f t="shared" si="155"/>
        <v>1.2177859594977045</v>
      </c>
    </row>
    <row r="3307" spans="1:10" x14ac:dyDescent="0.25">
      <c r="A3307" s="7" t="s">
        <v>260</v>
      </c>
      <c r="B3307" s="7" t="s">
        <v>218</v>
      </c>
      <c r="C3307" s="8">
        <v>448.13037000000003</v>
      </c>
      <c r="D3307" s="8">
        <v>825.13023999999996</v>
      </c>
      <c r="E3307" s="3">
        <f t="shared" si="153"/>
        <v>0.84127275283752789</v>
      </c>
      <c r="F3307" s="8">
        <v>975.37383999999997</v>
      </c>
      <c r="G3307" s="3">
        <f t="shared" si="154"/>
        <v>-0.1540369382881952</v>
      </c>
      <c r="H3307" s="8">
        <v>3949.51737</v>
      </c>
      <c r="I3307" s="8">
        <v>4652.1299399999998</v>
      </c>
      <c r="J3307" s="3">
        <f t="shared" si="155"/>
        <v>0.17789833647446396</v>
      </c>
    </row>
    <row r="3308" spans="1:10" x14ac:dyDescent="0.25">
      <c r="A3308" s="7" t="s">
        <v>260</v>
      </c>
      <c r="B3308" s="7" t="s">
        <v>219</v>
      </c>
      <c r="C3308" s="8">
        <v>103.36502</v>
      </c>
      <c r="D3308" s="8">
        <v>460.40418</v>
      </c>
      <c r="E3308" s="3">
        <f t="shared" si="153"/>
        <v>3.4541584764362252</v>
      </c>
      <c r="F3308" s="8">
        <v>250.85715999999999</v>
      </c>
      <c r="G3308" s="3">
        <f t="shared" si="154"/>
        <v>0.83532405453366376</v>
      </c>
      <c r="H3308" s="8">
        <v>1800.10742</v>
      </c>
      <c r="I3308" s="8">
        <v>2696.0336000000002</v>
      </c>
      <c r="J3308" s="3">
        <f t="shared" si="155"/>
        <v>0.49770706461506631</v>
      </c>
    </row>
    <row r="3309" spans="1:10" x14ac:dyDescent="0.25">
      <c r="A3309" s="7" t="s">
        <v>260</v>
      </c>
      <c r="B3309" s="7" t="s">
        <v>220</v>
      </c>
      <c r="C3309" s="8">
        <v>4820.9445599999999</v>
      </c>
      <c r="D3309" s="8">
        <v>7575.5958000000001</v>
      </c>
      <c r="E3309" s="3">
        <f t="shared" si="153"/>
        <v>0.57139243268958073</v>
      </c>
      <c r="F3309" s="8">
        <v>4815.23434</v>
      </c>
      <c r="G3309" s="3">
        <f t="shared" si="154"/>
        <v>0.57325589267167421</v>
      </c>
      <c r="H3309" s="8">
        <v>28870.79853</v>
      </c>
      <c r="I3309" s="8">
        <v>41161.461869999999</v>
      </c>
      <c r="J3309" s="3">
        <f t="shared" si="155"/>
        <v>0.42571262195012105</v>
      </c>
    </row>
    <row r="3310" spans="1:10" x14ac:dyDescent="0.25">
      <c r="A3310" s="7" t="s">
        <v>260</v>
      </c>
      <c r="B3310" s="7" t="s">
        <v>221</v>
      </c>
      <c r="C3310" s="8">
        <v>1442.1184499999999</v>
      </c>
      <c r="D3310" s="8">
        <v>1061.41003</v>
      </c>
      <c r="E3310" s="3">
        <f t="shared" si="153"/>
        <v>-0.26399247579143026</v>
      </c>
      <c r="F3310" s="8">
        <v>1615.3840700000001</v>
      </c>
      <c r="G3310" s="3">
        <f t="shared" si="154"/>
        <v>-0.34293642625806009</v>
      </c>
      <c r="H3310" s="8">
        <v>5538.7426599999999</v>
      </c>
      <c r="I3310" s="8">
        <v>9479.8462199999994</v>
      </c>
      <c r="J3310" s="3">
        <f t="shared" si="155"/>
        <v>0.71155202578052257</v>
      </c>
    </row>
    <row r="3311" spans="1:10" x14ac:dyDescent="0.25">
      <c r="A3311" s="7" t="s">
        <v>260</v>
      </c>
      <c r="B3311" s="7" t="s">
        <v>222</v>
      </c>
      <c r="C3311" s="8">
        <v>1209.15428</v>
      </c>
      <c r="D3311" s="8">
        <v>2974.44056</v>
      </c>
      <c r="E3311" s="3">
        <f t="shared" si="153"/>
        <v>1.4599346908816302</v>
      </c>
      <c r="F3311" s="8">
        <v>21.969069999999999</v>
      </c>
      <c r="G3311" s="3">
        <f t="shared" si="154"/>
        <v>134.39219275099038</v>
      </c>
      <c r="H3311" s="8">
        <v>4861.0018</v>
      </c>
      <c r="I3311" s="8">
        <v>4498.4620199999999</v>
      </c>
      <c r="J3311" s="3">
        <f t="shared" si="155"/>
        <v>-7.4581288984505223E-2</v>
      </c>
    </row>
    <row r="3312" spans="1:10" s="2" customFormat="1" ht="13" x14ac:dyDescent="0.3">
      <c r="A3312" s="2" t="s">
        <v>260</v>
      </c>
      <c r="B3312" s="2" t="s">
        <v>0</v>
      </c>
      <c r="C3312" s="4">
        <v>831244.85592999996</v>
      </c>
      <c r="D3312" s="4">
        <v>948615.97797999997</v>
      </c>
      <c r="E3312" s="5">
        <f t="shared" si="153"/>
        <v>0.14119921610664865</v>
      </c>
      <c r="F3312" s="4">
        <v>765781.73898000002</v>
      </c>
      <c r="G3312" s="5">
        <f t="shared" si="154"/>
        <v>0.23875502599935339</v>
      </c>
      <c r="H3312" s="4">
        <v>6350159.9923700001</v>
      </c>
      <c r="I3312" s="4">
        <v>6388084.4316600002</v>
      </c>
      <c r="J3312" s="5">
        <f t="shared" si="155"/>
        <v>5.9722021705859163E-3</v>
      </c>
    </row>
    <row r="3313" spans="1:10" x14ac:dyDescent="0.25">
      <c r="A3313" s="7" t="s">
        <v>261</v>
      </c>
      <c r="B3313" s="7" t="s">
        <v>3</v>
      </c>
      <c r="C3313" s="8">
        <v>22425.891790000001</v>
      </c>
      <c r="D3313" s="8">
        <v>33485.943550000004</v>
      </c>
      <c r="E3313" s="3">
        <f t="shared" si="153"/>
        <v>0.49318224949840461</v>
      </c>
      <c r="F3313" s="8">
        <v>25341.25978</v>
      </c>
      <c r="G3313" s="3">
        <f t="shared" si="154"/>
        <v>0.32140011351874476</v>
      </c>
      <c r="H3313" s="8">
        <v>192489.07725</v>
      </c>
      <c r="I3313" s="8">
        <v>242189.63467999999</v>
      </c>
      <c r="J3313" s="3">
        <f t="shared" si="155"/>
        <v>0.25819936455641135</v>
      </c>
    </row>
    <row r="3314" spans="1:10" x14ac:dyDescent="0.25">
      <c r="A3314" s="7" t="s">
        <v>261</v>
      </c>
      <c r="B3314" s="7" t="s">
        <v>5</v>
      </c>
      <c r="C3314" s="8">
        <v>90.813149999999993</v>
      </c>
      <c r="D3314" s="8">
        <v>96.618600000000001</v>
      </c>
      <c r="E3314" s="3">
        <f t="shared" si="153"/>
        <v>6.3927415798262777E-2</v>
      </c>
      <c r="F3314" s="8">
        <v>70.138409999999993</v>
      </c>
      <c r="G3314" s="3">
        <f t="shared" si="154"/>
        <v>0.37754192032582456</v>
      </c>
      <c r="H3314" s="8">
        <v>540.58860000000004</v>
      </c>
      <c r="I3314" s="8">
        <v>518.08784000000003</v>
      </c>
      <c r="J3314" s="3">
        <f t="shared" si="155"/>
        <v>-4.1622705325269571E-2</v>
      </c>
    </row>
    <row r="3315" spans="1:10" x14ac:dyDescent="0.25">
      <c r="A3315" s="7" t="s">
        <v>261</v>
      </c>
      <c r="B3315" s="7" t="s">
        <v>7</v>
      </c>
      <c r="C3315" s="8">
        <v>24715.890329999998</v>
      </c>
      <c r="D3315" s="8">
        <v>25052.835299999999</v>
      </c>
      <c r="E3315" s="3">
        <f t="shared" si="153"/>
        <v>1.36327263756717E-2</v>
      </c>
      <c r="F3315" s="8">
        <v>19328.213749999999</v>
      </c>
      <c r="G3315" s="3">
        <f t="shared" si="154"/>
        <v>0.29617954478592212</v>
      </c>
      <c r="H3315" s="8">
        <v>175910.42389000001</v>
      </c>
      <c r="I3315" s="8">
        <v>201398.11014999999</v>
      </c>
      <c r="J3315" s="3">
        <f t="shared" si="155"/>
        <v>0.14489014179135795</v>
      </c>
    </row>
    <row r="3316" spans="1:10" x14ac:dyDescent="0.25">
      <c r="A3316" s="7" t="s">
        <v>261</v>
      </c>
      <c r="B3316" s="7" t="s">
        <v>10</v>
      </c>
      <c r="C3316" s="8">
        <v>0</v>
      </c>
      <c r="D3316" s="8">
        <v>0</v>
      </c>
      <c r="E3316" s="3" t="str">
        <f t="shared" si="153"/>
        <v/>
      </c>
      <c r="F3316" s="8">
        <v>20.951830000000001</v>
      </c>
      <c r="G3316" s="3">
        <f t="shared" si="154"/>
        <v>-1</v>
      </c>
      <c r="H3316" s="8">
        <v>196.05473000000001</v>
      </c>
      <c r="I3316" s="8">
        <v>40.385840000000002</v>
      </c>
      <c r="J3316" s="3">
        <f t="shared" si="155"/>
        <v>-0.79400731622236298</v>
      </c>
    </row>
    <row r="3317" spans="1:10" x14ac:dyDescent="0.25">
      <c r="A3317" s="7" t="s">
        <v>261</v>
      </c>
      <c r="B3317" s="7" t="s">
        <v>11</v>
      </c>
      <c r="C3317" s="8">
        <v>0</v>
      </c>
      <c r="D3317" s="8">
        <v>0</v>
      </c>
      <c r="E3317" s="3" t="str">
        <f t="shared" si="153"/>
        <v/>
      </c>
      <c r="F3317" s="8">
        <v>0</v>
      </c>
      <c r="G3317" s="3" t="str">
        <f t="shared" si="154"/>
        <v/>
      </c>
      <c r="H3317" s="8">
        <v>0</v>
      </c>
      <c r="I3317" s="8">
        <v>0</v>
      </c>
      <c r="J3317" s="3" t="str">
        <f t="shared" si="155"/>
        <v/>
      </c>
    </row>
    <row r="3318" spans="1:10" x14ac:dyDescent="0.25">
      <c r="A3318" s="7" t="s">
        <v>261</v>
      </c>
      <c r="B3318" s="7" t="s">
        <v>12</v>
      </c>
      <c r="C3318" s="8">
        <v>0</v>
      </c>
      <c r="D3318" s="8">
        <v>0</v>
      </c>
      <c r="E3318" s="3" t="str">
        <f t="shared" si="153"/>
        <v/>
      </c>
      <c r="F3318" s="8">
        <v>0</v>
      </c>
      <c r="G3318" s="3" t="str">
        <f t="shared" si="154"/>
        <v/>
      </c>
      <c r="H3318" s="8">
        <v>0</v>
      </c>
      <c r="I3318" s="8">
        <v>2.7092000000000001</v>
      </c>
      <c r="J3318" s="3" t="str">
        <f t="shared" si="155"/>
        <v/>
      </c>
    </row>
    <row r="3319" spans="1:10" x14ac:dyDescent="0.25">
      <c r="A3319" s="7" t="s">
        <v>261</v>
      </c>
      <c r="B3319" s="7" t="s">
        <v>13</v>
      </c>
      <c r="C3319" s="8">
        <v>19.86702</v>
      </c>
      <c r="D3319" s="8">
        <v>0</v>
      </c>
      <c r="E3319" s="3">
        <f t="shared" si="153"/>
        <v>-1</v>
      </c>
      <c r="F3319" s="8">
        <v>0</v>
      </c>
      <c r="G3319" s="3" t="str">
        <f t="shared" si="154"/>
        <v/>
      </c>
      <c r="H3319" s="8">
        <v>40.362990000000003</v>
      </c>
      <c r="I3319" s="8">
        <v>39.850389999999997</v>
      </c>
      <c r="J3319" s="3">
        <f t="shared" si="155"/>
        <v>-1.2699752917214702E-2</v>
      </c>
    </row>
    <row r="3320" spans="1:10" x14ac:dyDescent="0.25">
      <c r="A3320" s="7" t="s">
        <v>261</v>
      </c>
      <c r="B3320" s="7" t="s">
        <v>14</v>
      </c>
      <c r="C3320" s="8">
        <v>0</v>
      </c>
      <c r="D3320" s="8">
        <v>37.936399999999999</v>
      </c>
      <c r="E3320" s="3" t="str">
        <f t="shared" si="153"/>
        <v/>
      </c>
      <c r="F3320" s="8">
        <v>0</v>
      </c>
      <c r="G3320" s="3" t="str">
        <f t="shared" si="154"/>
        <v/>
      </c>
      <c r="H3320" s="8">
        <v>104.13755999999999</v>
      </c>
      <c r="I3320" s="8">
        <v>169.66322</v>
      </c>
      <c r="J3320" s="3">
        <f t="shared" si="155"/>
        <v>0.62922215577165441</v>
      </c>
    </row>
    <row r="3321" spans="1:10" x14ac:dyDescent="0.25">
      <c r="A3321" s="7" t="s">
        <v>261</v>
      </c>
      <c r="B3321" s="7" t="s">
        <v>15</v>
      </c>
      <c r="C3321" s="8">
        <v>349.6386</v>
      </c>
      <c r="D3321" s="8">
        <v>216.55680000000001</v>
      </c>
      <c r="E3321" s="3">
        <f t="shared" si="153"/>
        <v>-0.38062673858092322</v>
      </c>
      <c r="F3321" s="8">
        <v>301.22467</v>
      </c>
      <c r="G3321" s="3">
        <f t="shared" si="154"/>
        <v>-0.28107880407006502</v>
      </c>
      <c r="H3321" s="8">
        <v>2016.10718</v>
      </c>
      <c r="I3321" s="8">
        <v>1628.3372899999999</v>
      </c>
      <c r="J3321" s="3">
        <f t="shared" si="155"/>
        <v>-0.1923359501155093</v>
      </c>
    </row>
    <row r="3322" spans="1:10" x14ac:dyDescent="0.25">
      <c r="A3322" s="7" t="s">
        <v>261</v>
      </c>
      <c r="B3322" s="7" t="s">
        <v>17</v>
      </c>
      <c r="C3322" s="8">
        <v>2540.4695400000001</v>
      </c>
      <c r="D3322" s="8">
        <v>3121.5559199999998</v>
      </c>
      <c r="E3322" s="3">
        <f t="shared" si="153"/>
        <v>0.22873188237478326</v>
      </c>
      <c r="F3322" s="8">
        <v>2368.1558399999999</v>
      </c>
      <c r="G3322" s="3">
        <f t="shared" si="154"/>
        <v>0.31813788065569204</v>
      </c>
      <c r="H3322" s="8">
        <v>18764.32099</v>
      </c>
      <c r="I3322" s="8">
        <v>22940.24941</v>
      </c>
      <c r="J3322" s="3">
        <f t="shared" si="155"/>
        <v>0.22254620469482811</v>
      </c>
    </row>
    <row r="3323" spans="1:10" x14ac:dyDescent="0.25">
      <c r="A3323" s="7" t="s">
        <v>261</v>
      </c>
      <c r="B3323" s="7" t="s">
        <v>18</v>
      </c>
      <c r="C3323" s="8">
        <v>1275.2433799999999</v>
      </c>
      <c r="D3323" s="8">
        <v>871.01324</v>
      </c>
      <c r="E3323" s="3">
        <f t="shared" si="153"/>
        <v>-0.31698273940461463</v>
      </c>
      <c r="F3323" s="8">
        <v>1340.2746500000001</v>
      </c>
      <c r="G3323" s="3">
        <f t="shared" si="154"/>
        <v>-0.35012331987328127</v>
      </c>
      <c r="H3323" s="8">
        <v>7763.2680499999997</v>
      </c>
      <c r="I3323" s="8">
        <v>9043.8102899999994</v>
      </c>
      <c r="J3323" s="3">
        <f t="shared" si="155"/>
        <v>0.16494886325611291</v>
      </c>
    </row>
    <row r="3324" spans="1:10" x14ac:dyDescent="0.25">
      <c r="A3324" s="7" t="s">
        <v>261</v>
      </c>
      <c r="B3324" s="7" t="s">
        <v>19</v>
      </c>
      <c r="C3324" s="8">
        <v>1749.3485700000001</v>
      </c>
      <c r="D3324" s="8">
        <v>2502.4547299999999</v>
      </c>
      <c r="E3324" s="3">
        <f t="shared" si="153"/>
        <v>0.43050663139136414</v>
      </c>
      <c r="F3324" s="8">
        <v>1656.74792</v>
      </c>
      <c r="G3324" s="3">
        <f t="shared" si="154"/>
        <v>0.51046197178868336</v>
      </c>
      <c r="H3324" s="8">
        <v>11230.77115</v>
      </c>
      <c r="I3324" s="8">
        <v>13464.305410000001</v>
      </c>
      <c r="J3324" s="3">
        <f t="shared" si="155"/>
        <v>0.19887630423312475</v>
      </c>
    </row>
    <row r="3325" spans="1:10" x14ac:dyDescent="0.25">
      <c r="A3325" s="7" t="s">
        <v>261</v>
      </c>
      <c r="B3325" s="7" t="s">
        <v>20</v>
      </c>
      <c r="C3325" s="8">
        <v>3698.1583300000002</v>
      </c>
      <c r="D3325" s="8">
        <v>3047.2593400000001</v>
      </c>
      <c r="E3325" s="3">
        <f t="shared" si="153"/>
        <v>-0.17600625282044102</v>
      </c>
      <c r="F3325" s="8">
        <v>1860.87535</v>
      </c>
      <c r="G3325" s="3">
        <f t="shared" si="154"/>
        <v>0.63754081647650396</v>
      </c>
      <c r="H3325" s="8">
        <v>24649.403269999999</v>
      </c>
      <c r="I3325" s="8">
        <v>17869.860100000002</v>
      </c>
      <c r="J3325" s="3">
        <f t="shared" si="155"/>
        <v>-0.27503883545331753</v>
      </c>
    </row>
    <row r="3326" spans="1:10" x14ac:dyDescent="0.25">
      <c r="A3326" s="7" t="s">
        <v>261</v>
      </c>
      <c r="B3326" s="7" t="s">
        <v>21</v>
      </c>
      <c r="C3326" s="8">
        <v>5.3574000000000002</v>
      </c>
      <c r="D3326" s="8">
        <v>16.930199999999999</v>
      </c>
      <c r="E3326" s="3">
        <f t="shared" si="153"/>
        <v>2.1601523126889908</v>
      </c>
      <c r="F3326" s="8">
        <v>3.2559800000000001</v>
      </c>
      <c r="G3326" s="3">
        <f t="shared" si="154"/>
        <v>4.1997248140344841</v>
      </c>
      <c r="H3326" s="8">
        <v>25.135200000000001</v>
      </c>
      <c r="I3326" s="8">
        <v>20.18618</v>
      </c>
      <c r="J3326" s="3">
        <f t="shared" si="155"/>
        <v>-0.19689598650498108</v>
      </c>
    </row>
    <row r="3327" spans="1:10" x14ac:dyDescent="0.25">
      <c r="A3327" s="7" t="s">
        <v>261</v>
      </c>
      <c r="B3327" s="7" t="s">
        <v>22</v>
      </c>
      <c r="C3327" s="8">
        <v>234.80969999999999</v>
      </c>
      <c r="D3327" s="8">
        <v>163.31648000000001</v>
      </c>
      <c r="E3327" s="3">
        <f t="shared" si="153"/>
        <v>-0.30447302645503993</v>
      </c>
      <c r="F3327" s="8">
        <v>84.372870000000006</v>
      </c>
      <c r="G3327" s="3">
        <f t="shared" si="154"/>
        <v>0.93565159037496293</v>
      </c>
      <c r="H3327" s="8">
        <v>1356.9980599999999</v>
      </c>
      <c r="I3327" s="8">
        <v>1303.0602200000001</v>
      </c>
      <c r="J3327" s="3">
        <f t="shared" si="155"/>
        <v>-3.9747912388319762E-2</v>
      </c>
    </row>
    <row r="3328" spans="1:10" x14ac:dyDescent="0.25">
      <c r="A3328" s="7" t="s">
        <v>261</v>
      </c>
      <c r="B3328" s="7" t="s">
        <v>23</v>
      </c>
      <c r="C3328" s="8">
        <v>0</v>
      </c>
      <c r="D3328" s="8">
        <v>0</v>
      </c>
      <c r="E3328" s="3" t="str">
        <f t="shared" si="153"/>
        <v/>
      </c>
      <c r="F3328" s="8">
        <v>0</v>
      </c>
      <c r="G3328" s="3" t="str">
        <f t="shared" si="154"/>
        <v/>
      </c>
      <c r="H3328" s="8">
        <v>38.555999999999997</v>
      </c>
      <c r="I3328" s="8">
        <v>76.508899999999997</v>
      </c>
      <c r="J3328" s="3">
        <f t="shared" si="155"/>
        <v>0.98435781720095461</v>
      </c>
    </row>
    <row r="3329" spans="1:10" x14ac:dyDescent="0.25">
      <c r="A3329" s="7" t="s">
        <v>261</v>
      </c>
      <c r="B3329" s="7" t="s">
        <v>24</v>
      </c>
      <c r="C3329" s="8">
        <v>6.3205900000000002</v>
      </c>
      <c r="D3329" s="8">
        <v>16.832529999999998</v>
      </c>
      <c r="E3329" s="3">
        <f t="shared" si="153"/>
        <v>1.6631263853532658</v>
      </c>
      <c r="F3329" s="8">
        <v>0</v>
      </c>
      <c r="G3329" s="3" t="str">
        <f t="shared" si="154"/>
        <v/>
      </c>
      <c r="H3329" s="8">
        <v>62.872010000000003</v>
      </c>
      <c r="I3329" s="8">
        <v>74.391739999999999</v>
      </c>
      <c r="J3329" s="3">
        <f t="shared" si="155"/>
        <v>0.18322509491902661</v>
      </c>
    </row>
    <row r="3330" spans="1:10" x14ac:dyDescent="0.25">
      <c r="A3330" s="7" t="s">
        <v>261</v>
      </c>
      <c r="B3330" s="7" t="s">
        <v>26</v>
      </c>
      <c r="C3330" s="8">
        <v>47.315869999999997</v>
      </c>
      <c r="D3330" s="8">
        <v>189.00255999999999</v>
      </c>
      <c r="E3330" s="3">
        <f t="shared" si="153"/>
        <v>2.9944855711202183</v>
      </c>
      <c r="F3330" s="8">
        <v>34.304079999999999</v>
      </c>
      <c r="G3330" s="3">
        <f t="shared" si="154"/>
        <v>4.5096233450948109</v>
      </c>
      <c r="H3330" s="8">
        <v>1414.85805</v>
      </c>
      <c r="I3330" s="8">
        <v>1080.81906</v>
      </c>
      <c r="J3330" s="3">
        <f t="shared" si="155"/>
        <v>-0.23609364204416128</v>
      </c>
    </row>
    <row r="3331" spans="1:10" x14ac:dyDescent="0.25">
      <c r="A3331" s="7" t="s">
        <v>261</v>
      </c>
      <c r="B3331" s="7" t="s">
        <v>27</v>
      </c>
      <c r="C3331" s="8">
        <v>4092.8884800000001</v>
      </c>
      <c r="D3331" s="8">
        <v>4047.3614899999998</v>
      </c>
      <c r="E3331" s="3">
        <f t="shared" si="153"/>
        <v>-1.1123437695033433E-2</v>
      </c>
      <c r="F3331" s="8">
        <v>2717.87149</v>
      </c>
      <c r="G3331" s="3">
        <f t="shared" si="154"/>
        <v>0.48916588031908748</v>
      </c>
      <c r="H3331" s="8">
        <v>29874.82648</v>
      </c>
      <c r="I3331" s="8">
        <v>28618.418829999999</v>
      </c>
      <c r="J3331" s="3">
        <f t="shared" si="155"/>
        <v>-4.2055730460597518E-2</v>
      </c>
    </row>
    <row r="3332" spans="1:10" x14ac:dyDescent="0.25">
      <c r="A3332" s="7" t="s">
        <v>261</v>
      </c>
      <c r="B3332" s="7" t="s">
        <v>28</v>
      </c>
      <c r="C3332" s="8">
        <v>29.337119999999999</v>
      </c>
      <c r="D3332" s="8">
        <v>0</v>
      </c>
      <c r="E3332" s="3">
        <f t="shared" si="153"/>
        <v>-1</v>
      </c>
      <c r="F3332" s="8">
        <v>0</v>
      </c>
      <c r="G3332" s="3" t="str">
        <f t="shared" si="154"/>
        <v/>
      </c>
      <c r="H3332" s="8">
        <v>82.481499999999997</v>
      </c>
      <c r="I3332" s="8">
        <v>59.635429999999999</v>
      </c>
      <c r="J3332" s="3">
        <f t="shared" si="155"/>
        <v>-0.2769841722083134</v>
      </c>
    </row>
    <row r="3333" spans="1:10" x14ac:dyDescent="0.25">
      <c r="A3333" s="7" t="s">
        <v>261</v>
      </c>
      <c r="B3333" s="7" t="s">
        <v>29</v>
      </c>
      <c r="C3333" s="8">
        <v>0</v>
      </c>
      <c r="D3333" s="8">
        <v>0</v>
      </c>
      <c r="E3333" s="3" t="str">
        <f t="shared" ref="E3333:E3396" si="156">IF(C3333=0,"",(D3333/C3333-1))</f>
        <v/>
      </c>
      <c r="F3333" s="8">
        <v>0</v>
      </c>
      <c r="G3333" s="3" t="str">
        <f t="shared" ref="G3333:G3396" si="157">IF(F3333=0,"",(D3333/F3333-1))</f>
        <v/>
      </c>
      <c r="H3333" s="8">
        <v>0</v>
      </c>
      <c r="I3333" s="8">
        <v>43.03</v>
      </c>
      <c r="J3333" s="3" t="str">
        <f t="shared" ref="J3333:J3396" si="158">IF(H3333=0,"",(I3333/H3333-1))</f>
        <v/>
      </c>
    </row>
    <row r="3334" spans="1:10" x14ac:dyDescent="0.25">
      <c r="A3334" s="7" t="s">
        <v>261</v>
      </c>
      <c r="B3334" s="7" t="s">
        <v>30</v>
      </c>
      <c r="C3334" s="8">
        <v>19.008479999999999</v>
      </c>
      <c r="D3334" s="8">
        <v>0</v>
      </c>
      <c r="E3334" s="3">
        <f t="shared" si="156"/>
        <v>-1</v>
      </c>
      <c r="F3334" s="8">
        <v>0</v>
      </c>
      <c r="G3334" s="3" t="str">
        <f t="shared" si="157"/>
        <v/>
      </c>
      <c r="H3334" s="8">
        <v>61.927660000000003</v>
      </c>
      <c r="I3334" s="8">
        <v>13.856479999999999</v>
      </c>
      <c r="J3334" s="3">
        <f t="shared" si="158"/>
        <v>-0.77624731824196169</v>
      </c>
    </row>
    <row r="3335" spans="1:10" x14ac:dyDescent="0.25">
      <c r="A3335" s="7" t="s">
        <v>261</v>
      </c>
      <c r="B3335" s="7" t="s">
        <v>32</v>
      </c>
      <c r="C3335" s="8">
        <v>14421.43355</v>
      </c>
      <c r="D3335" s="8">
        <v>16528.745610000002</v>
      </c>
      <c r="E3335" s="3">
        <f t="shared" si="156"/>
        <v>0.14612361889640302</v>
      </c>
      <c r="F3335" s="8">
        <v>14406.43605</v>
      </c>
      <c r="G3335" s="3">
        <f t="shared" si="157"/>
        <v>0.1473167654119425</v>
      </c>
      <c r="H3335" s="8">
        <v>87082.103640000001</v>
      </c>
      <c r="I3335" s="8">
        <v>105524.94715000001</v>
      </c>
      <c r="J3335" s="3">
        <f t="shared" si="158"/>
        <v>0.21178683953528799</v>
      </c>
    </row>
    <row r="3336" spans="1:10" x14ac:dyDescent="0.25">
      <c r="A3336" s="7" t="s">
        <v>261</v>
      </c>
      <c r="B3336" s="7" t="s">
        <v>34</v>
      </c>
      <c r="C3336" s="8">
        <v>406.69556999999998</v>
      </c>
      <c r="D3336" s="8">
        <v>179.74329</v>
      </c>
      <c r="E3336" s="3">
        <f t="shared" si="156"/>
        <v>-0.55803971506254668</v>
      </c>
      <c r="F3336" s="8">
        <v>178.05876000000001</v>
      </c>
      <c r="G3336" s="3">
        <f t="shared" si="157"/>
        <v>9.4605286479587658E-3</v>
      </c>
      <c r="H3336" s="8">
        <v>1877.1700499999999</v>
      </c>
      <c r="I3336" s="8">
        <v>1650.35744</v>
      </c>
      <c r="J3336" s="3">
        <f t="shared" si="158"/>
        <v>-0.12082688512955975</v>
      </c>
    </row>
    <row r="3337" spans="1:10" x14ac:dyDescent="0.25">
      <c r="A3337" s="7" t="s">
        <v>261</v>
      </c>
      <c r="B3337" s="7" t="s">
        <v>36</v>
      </c>
      <c r="C3337" s="8">
        <v>806.35437000000002</v>
      </c>
      <c r="D3337" s="8">
        <v>541.35398999999995</v>
      </c>
      <c r="E3337" s="3">
        <f t="shared" si="156"/>
        <v>-0.32864009901750768</v>
      </c>
      <c r="F3337" s="8">
        <v>164.07758999999999</v>
      </c>
      <c r="G3337" s="3">
        <f t="shared" si="157"/>
        <v>2.2993779954959113</v>
      </c>
      <c r="H3337" s="8">
        <v>4954.9238299999997</v>
      </c>
      <c r="I3337" s="8">
        <v>3863.8117000000002</v>
      </c>
      <c r="J3337" s="3">
        <f t="shared" si="158"/>
        <v>-0.22020764948873084</v>
      </c>
    </row>
    <row r="3338" spans="1:10" x14ac:dyDescent="0.25">
      <c r="A3338" s="7" t="s">
        <v>261</v>
      </c>
      <c r="B3338" s="7" t="s">
        <v>38</v>
      </c>
      <c r="C3338" s="8">
        <v>0</v>
      </c>
      <c r="D3338" s="8">
        <v>10.238160000000001</v>
      </c>
      <c r="E3338" s="3" t="str">
        <f t="shared" si="156"/>
        <v/>
      </c>
      <c r="F3338" s="8">
        <v>12.81287</v>
      </c>
      <c r="G3338" s="3">
        <f t="shared" si="157"/>
        <v>-0.20094717264750206</v>
      </c>
      <c r="H3338" s="8">
        <v>60.801589999999997</v>
      </c>
      <c r="I3338" s="8">
        <v>104.5758</v>
      </c>
      <c r="J3338" s="3">
        <f t="shared" si="158"/>
        <v>0.71995173152544201</v>
      </c>
    </row>
    <row r="3339" spans="1:10" x14ac:dyDescent="0.25">
      <c r="A3339" s="7" t="s">
        <v>261</v>
      </c>
      <c r="B3339" s="7" t="s">
        <v>39</v>
      </c>
      <c r="C3339" s="8">
        <v>4204.7510400000001</v>
      </c>
      <c r="D3339" s="8">
        <v>4860.0157499999996</v>
      </c>
      <c r="E3339" s="3">
        <f t="shared" si="156"/>
        <v>0.15583912192813187</v>
      </c>
      <c r="F3339" s="8">
        <v>2273.2048199999999</v>
      </c>
      <c r="G3339" s="3">
        <f t="shared" si="157"/>
        <v>1.1379577006175801</v>
      </c>
      <c r="H3339" s="8">
        <v>15165.56553</v>
      </c>
      <c r="I3339" s="8">
        <v>18114.419910000001</v>
      </c>
      <c r="J3339" s="3">
        <f t="shared" si="158"/>
        <v>0.1944440762308981</v>
      </c>
    </row>
    <row r="3340" spans="1:10" x14ac:dyDescent="0.25">
      <c r="A3340" s="7" t="s">
        <v>261</v>
      </c>
      <c r="B3340" s="7" t="s">
        <v>40</v>
      </c>
      <c r="C3340" s="8">
        <v>0</v>
      </c>
      <c r="D3340" s="8">
        <v>6.4767999999999999</v>
      </c>
      <c r="E3340" s="3" t="str">
        <f t="shared" si="156"/>
        <v/>
      </c>
      <c r="F3340" s="8">
        <v>4.6537600000000001</v>
      </c>
      <c r="G3340" s="3">
        <f t="shared" si="157"/>
        <v>0.3917348552568245</v>
      </c>
      <c r="H3340" s="8">
        <v>125.68298</v>
      </c>
      <c r="I3340" s="8">
        <v>50.454210000000003</v>
      </c>
      <c r="J3340" s="3">
        <f t="shared" si="158"/>
        <v>-0.59855972542980762</v>
      </c>
    </row>
    <row r="3341" spans="1:10" x14ac:dyDescent="0.25">
      <c r="A3341" s="7" t="s">
        <v>261</v>
      </c>
      <c r="B3341" s="7" t="s">
        <v>41</v>
      </c>
      <c r="C3341" s="8">
        <v>7.9325700000000001</v>
      </c>
      <c r="D3341" s="8">
        <v>52.733460000000001</v>
      </c>
      <c r="E3341" s="3">
        <f t="shared" si="156"/>
        <v>5.6477144229423759</v>
      </c>
      <c r="F3341" s="8">
        <v>37.390630000000002</v>
      </c>
      <c r="G3341" s="3">
        <f t="shared" si="157"/>
        <v>0.41033890041435517</v>
      </c>
      <c r="H3341" s="8">
        <v>76.026560000000003</v>
      </c>
      <c r="I3341" s="8">
        <v>341.38272000000001</v>
      </c>
      <c r="J3341" s="3">
        <f t="shared" si="158"/>
        <v>3.4903086500296734</v>
      </c>
    </row>
    <row r="3342" spans="1:10" x14ac:dyDescent="0.25">
      <c r="A3342" s="7" t="s">
        <v>261</v>
      </c>
      <c r="B3342" s="7" t="s">
        <v>42</v>
      </c>
      <c r="C3342" s="8">
        <v>0</v>
      </c>
      <c r="D3342" s="8">
        <v>0</v>
      </c>
      <c r="E3342" s="3" t="str">
        <f t="shared" si="156"/>
        <v/>
      </c>
      <c r="F3342" s="8">
        <v>0</v>
      </c>
      <c r="G3342" s="3" t="str">
        <f t="shared" si="157"/>
        <v/>
      </c>
      <c r="H3342" s="8">
        <v>0.43152000000000001</v>
      </c>
      <c r="I3342" s="8">
        <v>5.19442</v>
      </c>
      <c r="J3342" s="3">
        <f t="shared" si="158"/>
        <v>11.037495365220614</v>
      </c>
    </row>
    <row r="3343" spans="1:10" x14ac:dyDescent="0.25">
      <c r="A3343" s="7" t="s">
        <v>261</v>
      </c>
      <c r="B3343" s="7" t="s">
        <v>237</v>
      </c>
      <c r="C3343" s="8">
        <v>0</v>
      </c>
      <c r="D3343" s="8">
        <v>0</v>
      </c>
      <c r="E3343" s="3" t="str">
        <f t="shared" si="156"/>
        <v/>
      </c>
      <c r="F3343" s="8">
        <v>0</v>
      </c>
      <c r="G3343" s="3" t="str">
        <f t="shared" si="157"/>
        <v/>
      </c>
      <c r="H3343" s="8">
        <v>0</v>
      </c>
      <c r="I3343" s="8">
        <v>0</v>
      </c>
      <c r="J3343" s="3" t="str">
        <f t="shared" si="158"/>
        <v/>
      </c>
    </row>
    <row r="3344" spans="1:10" x14ac:dyDescent="0.25">
      <c r="A3344" s="7" t="s">
        <v>261</v>
      </c>
      <c r="B3344" s="7" t="s">
        <v>43</v>
      </c>
      <c r="C3344" s="8">
        <v>0</v>
      </c>
      <c r="D3344" s="8">
        <v>0</v>
      </c>
      <c r="E3344" s="3" t="str">
        <f t="shared" si="156"/>
        <v/>
      </c>
      <c r="F3344" s="8">
        <v>0</v>
      </c>
      <c r="G3344" s="3" t="str">
        <f t="shared" si="157"/>
        <v/>
      </c>
      <c r="H3344" s="8">
        <v>17.876989999999999</v>
      </c>
      <c r="I3344" s="8">
        <v>0</v>
      </c>
      <c r="J3344" s="3">
        <f t="shared" si="158"/>
        <v>-1</v>
      </c>
    </row>
    <row r="3345" spans="1:10" x14ac:dyDescent="0.25">
      <c r="A3345" s="7" t="s">
        <v>261</v>
      </c>
      <c r="B3345" s="7" t="s">
        <v>44</v>
      </c>
      <c r="C3345" s="8">
        <v>0</v>
      </c>
      <c r="D3345" s="8">
        <v>0</v>
      </c>
      <c r="E3345" s="3" t="str">
        <f t="shared" si="156"/>
        <v/>
      </c>
      <c r="F3345" s="8">
        <v>0</v>
      </c>
      <c r="G3345" s="3" t="str">
        <f t="shared" si="157"/>
        <v/>
      </c>
      <c r="H3345" s="8">
        <v>0</v>
      </c>
      <c r="I3345" s="8">
        <v>0</v>
      </c>
      <c r="J3345" s="3" t="str">
        <f t="shared" si="158"/>
        <v/>
      </c>
    </row>
    <row r="3346" spans="1:10" x14ac:dyDescent="0.25">
      <c r="A3346" s="7" t="s">
        <v>261</v>
      </c>
      <c r="B3346" s="7" t="s">
        <v>46</v>
      </c>
      <c r="C3346" s="8">
        <v>142.18664000000001</v>
      </c>
      <c r="D3346" s="8">
        <v>45.634999999999998</v>
      </c>
      <c r="E3346" s="3">
        <f t="shared" si="156"/>
        <v>-0.67904860822366997</v>
      </c>
      <c r="F3346" s="8">
        <v>22.4</v>
      </c>
      <c r="G3346" s="3">
        <f t="shared" si="157"/>
        <v>1.0372767857142859</v>
      </c>
      <c r="H3346" s="8">
        <v>837.12873999999999</v>
      </c>
      <c r="I3346" s="8">
        <v>794.30217000000005</v>
      </c>
      <c r="J3346" s="3">
        <f t="shared" si="158"/>
        <v>-5.1158881488168606E-2</v>
      </c>
    </row>
    <row r="3347" spans="1:10" x14ac:dyDescent="0.25">
      <c r="A3347" s="7" t="s">
        <v>261</v>
      </c>
      <c r="B3347" s="7" t="s">
        <v>47</v>
      </c>
      <c r="C3347" s="8">
        <v>0</v>
      </c>
      <c r="D3347" s="8">
        <v>46.868279999999999</v>
      </c>
      <c r="E3347" s="3" t="str">
        <f t="shared" si="156"/>
        <v/>
      </c>
      <c r="F3347" s="8">
        <v>21.074159999999999</v>
      </c>
      <c r="G3347" s="3">
        <f t="shared" si="157"/>
        <v>1.2239690692298058</v>
      </c>
      <c r="H3347" s="8">
        <v>201.89891</v>
      </c>
      <c r="I3347" s="8">
        <v>294.76749000000001</v>
      </c>
      <c r="J3347" s="3">
        <f t="shared" si="158"/>
        <v>0.45997563830334709</v>
      </c>
    </row>
    <row r="3348" spans="1:10" x14ac:dyDescent="0.25">
      <c r="A3348" s="7" t="s">
        <v>261</v>
      </c>
      <c r="B3348" s="7" t="s">
        <v>48</v>
      </c>
      <c r="C3348" s="8">
        <v>42.792529999999999</v>
      </c>
      <c r="D3348" s="8">
        <v>19.545400000000001</v>
      </c>
      <c r="E3348" s="3">
        <f t="shared" si="156"/>
        <v>-0.5432520582447451</v>
      </c>
      <c r="F3348" s="8">
        <v>0</v>
      </c>
      <c r="G3348" s="3" t="str">
        <f t="shared" si="157"/>
        <v/>
      </c>
      <c r="H3348" s="8">
        <v>122.20527</v>
      </c>
      <c r="I3348" s="8">
        <v>120.42827</v>
      </c>
      <c r="J3348" s="3">
        <f t="shared" si="158"/>
        <v>-1.454110776073736E-2</v>
      </c>
    </row>
    <row r="3349" spans="1:10" x14ac:dyDescent="0.25">
      <c r="A3349" s="7" t="s">
        <v>261</v>
      </c>
      <c r="B3349" s="7" t="s">
        <v>49</v>
      </c>
      <c r="C3349" s="8">
        <v>637.02122999999995</v>
      </c>
      <c r="D3349" s="8">
        <v>393.87833999999998</v>
      </c>
      <c r="E3349" s="3">
        <f t="shared" si="156"/>
        <v>-0.38168726338995007</v>
      </c>
      <c r="F3349" s="8">
        <v>591.33745999999996</v>
      </c>
      <c r="G3349" s="3">
        <f t="shared" si="157"/>
        <v>-0.33391951864507285</v>
      </c>
      <c r="H3349" s="8">
        <v>3684.7401599999998</v>
      </c>
      <c r="I3349" s="8">
        <v>4614.3513599999997</v>
      </c>
      <c r="J3349" s="3">
        <f t="shared" si="158"/>
        <v>0.25228677183033721</v>
      </c>
    </row>
    <row r="3350" spans="1:10" x14ac:dyDescent="0.25">
      <c r="A3350" s="7" t="s">
        <v>261</v>
      </c>
      <c r="B3350" s="7" t="s">
        <v>50</v>
      </c>
      <c r="C3350" s="8">
        <v>2318.1006000000002</v>
      </c>
      <c r="D3350" s="8">
        <v>2095.2973900000002</v>
      </c>
      <c r="E3350" s="3">
        <f t="shared" si="156"/>
        <v>-9.6114556029190501E-2</v>
      </c>
      <c r="F3350" s="8">
        <v>854.10258999999996</v>
      </c>
      <c r="G3350" s="3">
        <f t="shared" si="157"/>
        <v>1.4532151225533694</v>
      </c>
      <c r="H3350" s="8">
        <v>12437.34136</v>
      </c>
      <c r="I3350" s="8">
        <v>18373.679059999999</v>
      </c>
      <c r="J3350" s="3">
        <f t="shared" si="158"/>
        <v>0.47729957136112544</v>
      </c>
    </row>
    <row r="3351" spans="1:10" x14ac:dyDescent="0.25">
      <c r="A3351" s="7" t="s">
        <v>261</v>
      </c>
      <c r="B3351" s="7" t="s">
        <v>51</v>
      </c>
      <c r="C3351" s="8">
        <v>15.87463</v>
      </c>
      <c r="D3351" s="8">
        <v>39.387839999999997</v>
      </c>
      <c r="E3351" s="3">
        <f t="shared" si="156"/>
        <v>1.4811816086422169</v>
      </c>
      <c r="F3351" s="8">
        <v>11.213200000000001</v>
      </c>
      <c r="G3351" s="3">
        <f t="shared" si="157"/>
        <v>2.5126315413976381</v>
      </c>
      <c r="H3351" s="8">
        <v>170.78897000000001</v>
      </c>
      <c r="I3351" s="8">
        <v>163.61840000000001</v>
      </c>
      <c r="J3351" s="3">
        <f t="shared" si="158"/>
        <v>-4.1984971277711836E-2</v>
      </c>
    </row>
    <row r="3352" spans="1:10" x14ac:dyDescent="0.25">
      <c r="A3352" s="7" t="s">
        <v>261</v>
      </c>
      <c r="B3352" s="7" t="s">
        <v>52</v>
      </c>
      <c r="C3352" s="8">
        <v>491.94353000000001</v>
      </c>
      <c r="D3352" s="8">
        <v>1113.7656500000001</v>
      </c>
      <c r="E3352" s="3">
        <f t="shared" si="156"/>
        <v>1.2640111762421187</v>
      </c>
      <c r="F3352" s="8">
        <v>635.38250000000005</v>
      </c>
      <c r="G3352" s="3">
        <f t="shared" si="157"/>
        <v>0.75290576935940146</v>
      </c>
      <c r="H3352" s="8">
        <v>5819.4451600000002</v>
      </c>
      <c r="I3352" s="8">
        <v>7860.3853099999997</v>
      </c>
      <c r="J3352" s="3">
        <f t="shared" si="158"/>
        <v>0.35071043611312236</v>
      </c>
    </row>
    <row r="3353" spans="1:10" x14ac:dyDescent="0.25">
      <c r="A3353" s="7" t="s">
        <v>261</v>
      </c>
      <c r="B3353" s="7" t="s">
        <v>55</v>
      </c>
      <c r="C3353" s="8">
        <v>0</v>
      </c>
      <c r="D3353" s="8">
        <v>0</v>
      </c>
      <c r="E3353" s="3" t="str">
        <f t="shared" si="156"/>
        <v/>
      </c>
      <c r="F3353" s="8">
        <v>0</v>
      </c>
      <c r="G3353" s="3" t="str">
        <f t="shared" si="157"/>
        <v/>
      </c>
      <c r="H3353" s="8">
        <v>14.058859999999999</v>
      </c>
      <c r="I3353" s="8">
        <v>12.778650000000001</v>
      </c>
      <c r="J3353" s="3">
        <f t="shared" si="158"/>
        <v>-9.1060726118618374E-2</v>
      </c>
    </row>
    <row r="3354" spans="1:10" x14ac:dyDescent="0.25">
      <c r="A3354" s="7" t="s">
        <v>261</v>
      </c>
      <c r="B3354" s="7" t="s">
        <v>56</v>
      </c>
      <c r="C3354" s="8">
        <v>0</v>
      </c>
      <c r="D3354" s="8">
        <v>0</v>
      </c>
      <c r="E3354" s="3" t="str">
        <f t="shared" si="156"/>
        <v/>
      </c>
      <c r="F3354" s="8">
        <v>50.717399999999998</v>
      </c>
      <c r="G3354" s="3">
        <f t="shared" si="157"/>
        <v>-1</v>
      </c>
      <c r="H3354" s="8">
        <v>124.37222</v>
      </c>
      <c r="I3354" s="8">
        <v>111.87435000000001</v>
      </c>
      <c r="J3354" s="3">
        <f t="shared" si="158"/>
        <v>-0.10048763301000807</v>
      </c>
    </row>
    <row r="3355" spans="1:10" x14ac:dyDescent="0.25">
      <c r="A3355" s="7" t="s">
        <v>261</v>
      </c>
      <c r="B3355" s="7" t="s">
        <v>57</v>
      </c>
      <c r="C3355" s="8">
        <v>831.35419000000002</v>
      </c>
      <c r="D3355" s="8">
        <v>2160.3269</v>
      </c>
      <c r="E3355" s="3">
        <f t="shared" si="156"/>
        <v>1.5985637962563226</v>
      </c>
      <c r="F3355" s="8">
        <v>1048.78244</v>
      </c>
      <c r="G3355" s="3">
        <f t="shared" si="157"/>
        <v>1.059842744888063</v>
      </c>
      <c r="H3355" s="8">
        <v>9009.4143100000001</v>
      </c>
      <c r="I3355" s="8">
        <v>10885.876539999999</v>
      </c>
      <c r="J3355" s="3">
        <f t="shared" si="158"/>
        <v>0.20827793743675649</v>
      </c>
    </row>
    <row r="3356" spans="1:10" x14ac:dyDescent="0.25">
      <c r="A3356" s="7" t="s">
        <v>261</v>
      </c>
      <c r="B3356" s="7" t="s">
        <v>58</v>
      </c>
      <c r="C3356" s="8">
        <v>7.0512800000000002</v>
      </c>
      <c r="D3356" s="8">
        <v>0</v>
      </c>
      <c r="E3356" s="3">
        <f t="shared" si="156"/>
        <v>-1</v>
      </c>
      <c r="F3356" s="8">
        <v>0</v>
      </c>
      <c r="G3356" s="3" t="str">
        <f t="shared" si="157"/>
        <v/>
      </c>
      <c r="H3356" s="8">
        <v>17.71508</v>
      </c>
      <c r="I3356" s="8">
        <v>0</v>
      </c>
      <c r="J3356" s="3">
        <f t="shared" si="158"/>
        <v>-1</v>
      </c>
    </row>
    <row r="3357" spans="1:10" x14ac:dyDescent="0.25">
      <c r="A3357" s="7" t="s">
        <v>261</v>
      </c>
      <c r="B3357" s="7" t="s">
        <v>59</v>
      </c>
      <c r="C3357" s="8">
        <v>0</v>
      </c>
      <c r="D3357" s="8">
        <v>45.369340000000001</v>
      </c>
      <c r="E3357" s="3" t="str">
        <f t="shared" si="156"/>
        <v/>
      </c>
      <c r="F3357" s="8">
        <v>0</v>
      </c>
      <c r="G3357" s="3" t="str">
        <f t="shared" si="157"/>
        <v/>
      </c>
      <c r="H3357" s="8">
        <v>76.228750000000005</v>
      </c>
      <c r="I3357" s="8">
        <v>159.53233</v>
      </c>
      <c r="J3357" s="3">
        <f t="shared" si="158"/>
        <v>1.0928105209648589</v>
      </c>
    </row>
    <row r="3358" spans="1:10" x14ac:dyDescent="0.25">
      <c r="A3358" s="7" t="s">
        <v>261</v>
      </c>
      <c r="B3358" s="7" t="s">
        <v>60</v>
      </c>
      <c r="C3358" s="8">
        <v>11.742000000000001</v>
      </c>
      <c r="D3358" s="8">
        <v>35.02008</v>
      </c>
      <c r="E3358" s="3">
        <f t="shared" si="156"/>
        <v>1.9824629535002551</v>
      </c>
      <c r="F3358" s="8">
        <v>23.498640000000002</v>
      </c>
      <c r="G3358" s="3">
        <f t="shared" si="157"/>
        <v>0.49030241750160841</v>
      </c>
      <c r="H3358" s="8">
        <v>52.260899999999999</v>
      </c>
      <c r="I3358" s="8">
        <v>136.75015999999999</v>
      </c>
      <c r="J3358" s="3">
        <f t="shared" si="158"/>
        <v>1.6166820701518727</v>
      </c>
    </row>
    <row r="3359" spans="1:10" x14ac:dyDescent="0.25">
      <c r="A3359" s="7" t="s">
        <v>261</v>
      </c>
      <c r="B3359" s="7" t="s">
        <v>61</v>
      </c>
      <c r="C3359" s="8">
        <v>41.375459999999997</v>
      </c>
      <c r="D3359" s="8">
        <v>90.560119999999998</v>
      </c>
      <c r="E3359" s="3">
        <f t="shared" si="156"/>
        <v>1.1887398955806172</v>
      </c>
      <c r="F3359" s="8">
        <v>25.263570000000001</v>
      </c>
      <c r="G3359" s="3">
        <f t="shared" si="157"/>
        <v>2.5846129426680391</v>
      </c>
      <c r="H3359" s="8">
        <v>407.3467</v>
      </c>
      <c r="I3359" s="8">
        <v>232.65575999999999</v>
      </c>
      <c r="J3359" s="3">
        <f t="shared" si="158"/>
        <v>-0.42885075538846884</v>
      </c>
    </row>
    <row r="3360" spans="1:10" x14ac:dyDescent="0.25">
      <c r="A3360" s="7" t="s">
        <v>261</v>
      </c>
      <c r="B3360" s="7" t="s">
        <v>62</v>
      </c>
      <c r="C3360" s="8">
        <v>2.0943700000000001</v>
      </c>
      <c r="D3360" s="8">
        <v>0</v>
      </c>
      <c r="E3360" s="3">
        <f t="shared" si="156"/>
        <v>-1</v>
      </c>
      <c r="F3360" s="8">
        <v>0</v>
      </c>
      <c r="G3360" s="3" t="str">
        <f t="shared" si="157"/>
        <v/>
      </c>
      <c r="H3360" s="8">
        <v>5.1946300000000001</v>
      </c>
      <c r="I3360" s="8">
        <v>0</v>
      </c>
      <c r="J3360" s="3">
        <f t="shared" si="158"/>
        <v>-1</v>
      </c>
    </row>
    <row r="3361" spans="1:10" x14ac:dyDescent="0.25">
      <c r="A3361" s="7" t="s">
        <v>261</v>
      </c>
      <c r="B3361" s="7" t="s">
        <v>63</v>
      </c>
      <c r="C3361" s="8">
        <v>60.91093</v>
      </c>
      <c r="D3361" s="8">
        <v>14.783060000000001</v>
      </c>
      <c r="E3361" s="3">
        <f t="shared" si="156"/>
        <v>-0.75730037285590612</v>
      </c>
      <c r="F3361" s="8">
        <v>4.0520399999999999</v>
      </c>
      <c r="G3361" s="3">
        <f t="shared" si="157"/>
        <v>2.6483006090759225</v>
      </c>
      <c r="H3361" s="8">
        <v>446.81319999999999</v>
      </c>
      <c r="I3361" s="8">
        <v>580.24774000000002</v>
      </c>
      <c r="J3361" s="3">
        <f t="shared" si="158"/>
        <v>0.29863607431472494</v>
      </c>
    </row>
    <row r="3362" spans="1:10" x14ac:dyDescent="0.25">
      <c r="A3362" s="7" t="s">
        <v>261</v>
      </c>
      <c r="B3362" s="7" t="s">
        <v>64</v>
      </c>
      <c r="C3362" s="8">
        <v>5.0923299999999996</v>
      </c>
      <c r="D3362" s="8">
        <v>0</v>
      </c>
      <c r="E3362" s="3">
        <f t="shared" si="156"/>
        <v>-1</v>
      </c>
      <c r="F3362" s="8">
        <v>0</v>
      </c>
      <c r="G3362" s="3" t="str">
        <f t="shared" si="157"/>
        <v/>
      </c>
      <c r="H3362" s="8">
        <v>5.0923299999999996</v>
      </c>
      <c r="I3362" s="8">
        <v>53.034039999999997</v>
      </c>
      <c r="J3362" s="3">
        <f t="shared" si="158"/>
        <v>9.4144939546337341</v>
      </c>
    </row>
    <row r="3363" spans="1:10" x14ac:dyDescent="0.25">
      <c r="A3363" s="7" t="s">
        <v>261</v>
      </c>
      <c r="B3363" s="7" t="s">
        <v>65</v>
      </c>
      <c r="C3363" s="8">
        <v>0</v>
      </c>
      <c r="D3363" s="8">
        <v>0</v>
      </c>
      <c r="E3363" s="3" t="str">
        <f t="shared" si="156"/>
        <v/>
      </c>
      <c r="F3363" s="8">
        <v>0</v>
      </c>
      <c r="G3363" s="3" t="str">
        <f t="shared" si="157"/>
        <v/>
      </c>
      <c r="H3363" s="8">
        <v>15.997199999999999</v>
      </c>
      <c r="I3363" s="8">
        <v>15.167</v>
      </c>
      <c r="J3363" s="3">
        <f t="shared" si="158"/>
        <v>-5.1896581901832772E-2</v>
      </c>
    </row>
    <row r="3364" spans="1:10" x14ac:dyDescent="0.25">
      <c r="A3364" s="7" t="s">
        <v>261</v>
      </c>
      <c r="B3364" s="7" t="s">
        <v>66</v>
      </c>
      <c r="C3364" s="8">
        <v>207.44255999999999</v>
      </c>
      <c r="D3364" s="8">
        <v>495.07175000000001</v>
      </c>
      <c r="E3364" s="3">
        <f t="shared" si="156"/>
        <v>1.3865485944639326</v>
      </c>
      <c r="F3364" s="8">
        <v>298.23313999999999</v>
      </c>
      <c r="G3364" s="3">
        <f t="shared" si="157"/>
        <v>0.66001588555852653</v>
      </c>
      <c r="H3364" s="8">
        <v>1526.0625600000001</v>
      </c>
      <c r="I3364" s="8">
        <v>2057.0661300000002</v>
      </c>
      <c r="J3364" s="3">
        <f t="shared" si="158"/>
        <v>0.34795661981249326</v>
      </c>
    </row>
    <row r="3365" spans="1:10" x14ac:dyDescent="0.25">
      <c r="A3365" s="7" t="s">
        <v>261</v>
      </c>
      <c r="B3365" s="7" t="s">
        <v>67</v>
      </c>
      <c r="C3365" s="8">
        <v>0</v>
      </c>
      <c r="D3365" s="8">
        <v>0</v>
      </c>
      <c r="E3365" s="3" t="str">
        <f t="shared" si="156"/>
        <v/>
      </c>
      <c r="F3365" s="8">
        <v>73.046000000000006</v>
      </c>
      <c r="G3365" s="3">
        <f t="shared" si="157"/>
        <v>-1</v>
      </c>
      <c r="H3365" s="8">
        <v>67.13252</v>
      </c>
      <c r="I3365" s="8">
        <v>144.67034000000001</v>
      </c>
      <c r="J3365" s="3">
        <f t="shared" si="158"/>
        <v>1.1549964160439683</v>
      </c>
    </row>
    <row r="3366" spans="1:10" x14ac:dyDescent="0.25">
      <c r="A3366" s="7" t="s">
        <v>261</v>
      </c>
      <c r="B3366" s="7" t="s">
        <v>68</v>
      </c>
      <c r="C3366" s="8">
        <v>94.618200000000002</v>
      </c>
      <c r="D3366" s="8">
        <v>100.54989</v>
      </c>
      <c r="E3366" s="3">
        <f t="shared" si="156"/>
        <v>6.2690793103229669E-2</v>
      </c>
      <c r="F3366" s="8">
        <v>96.251230000000007</v>
      </c>
      <c r="G3366" s="3">
        <f t="shared" si="157"/>
        <v>4.4660831866772055E-2</v>
      </c>
      <c r="H3366" s="8">
        <v>539.54342999999994</v>
      </c>
      <c r="I3366" s="8">
        <v>602.56159000000002</v>
      </c>
      <c r="J3366" s="3">
        <f t="shared" si="158"/>
        <v>0.11679904989298096</v>
      </c>
    </row>
    <row r="3367" spans="1:10" x14ac:dyDescent="0.25">
      <c r="A3367" s="7" t="s">
        <v>261</v>
      </c>
      <c r="B3367" s="7" t="s">
        <v>69</v>
      </c>
      <c r="C3367" s="8">
        <v>160.00881000000001</v>
      </c>
      <c r="D3367" s="8">
        <v>7034.1494400000001</v>
      </c>
      <c r="E3367" s="3">
        <f t="shared" si="156"/>
        <v>42.96101339669984</v>
      </c>
      <c r="F3367" s="8">
        <v>3290.5755300000001</v>
      </c>
      <c r="G3367" s="3">
        <f t="shared" si="157"/>
        <v>1.1376653949651172</v>
      </c>
      <c r="H3367" s="8">
        <v>731.92511000000002</v>
      </c>
      <c r="I3367" s="8">
        <v>16462.456900000001</v>
      </c>
      <c r="J3367" s="3">
        <f t="shared" si="158"/>
        <v>21.491996346456812</v>
      </c>
    </row>
    <row r="3368" spans="1:10" x14ac:dyDescent="0.25">
      <c r="A3368" s="7" t="s">
        <v>261</v>
      </c>
      <c r="B3368" s="7" t="s">
        <v>70</v>
      </c>
      <c r="C3368" s="8">
        <v>262.30824000000001</v>
      </c>
      <c r="D3368" s="8">
        <v>407.62756999999999</v>
      </c>
      <c r="E3368" s="3">
        <f t="shared" si="156"/>
        <v>0.55400215410693909</v>
      </c>
      <c r="F3368" s="8">
        <v>311.31821000000002</v>
      </c>
      <c r="G3368" s="3">
        <f t="shared" si="157"/>
        <v>0.30935986687062078</v>
      </c>
      <c r="H3368" s="8">
        <v>2480.8028899999999</v>
      </c>
      <c r="I3368" s="8">
        <v>2306.6953100000001</v>
      </c>
      <c r="J3368" s="3">
        <f t="shared" si="158"/>
        <v>-7.018194823209023E-2</v>
      </c>
    </row>
    <row r="3369" spans="1:10" x14ac:dyDescent="0.25">
      <c r="A3369" s="7" t="s">
        <v>261</v>
      </c>
      <c r="B3369" s="7" t="s">
        <v>71</v>
      </c>
      <c r="C3369" s="8">
        <v>3946.7283600000001</v>
      </c>
      <c r="D3369" s="8">
        <v>5533.9974199999997</v>
      </c>
      <c r="E3369" s="3">
        <f t="shared" si="156"/>
        <v>0.40217337379661955</v>
      </c>
      <c r="F3369" s="8">
        <v>3720.6525299999998</v>
      </c>
      <c r="G3369" s="3">
        <f t="shared" si="157"/>
        <v>0.48737281306943214</v>
      </c>
      <c r="H3369" s="8">
        <v>34510.051800000001</v>
      </c>
      <c r="I3369" s="8">
        <v>36973.666819999999</v>
      </c>
      <c r="J3369" s="3">
        <f t="shared" si="158"/>
        <v>7.1388331558517093E-2</v>
      </c>
    </row>
    <row r="3370" spans="1:10" x14ac:dyDescent="0.25">
      <c r="A3370" s="7" t="s">
        <v>261</v>
      </c>
      <c r="B3370" s="7" t="s">
        <v>73</v>
      </c>
      <c r="C3370" s="8">
        <v>0</v>
      </c>
      <c r="D3370" s="8">
        <v>0</v>
      </c>
      <c r="E3370" s="3" t="str">
        <f t="shared" si="156"/>
        <v/>
      </c>
      <c r="F3370" s="8">
        <v>0</v>
      </c>
      <c r="G3370" s="3" t="str">
        <f t="shared" si="157"/>
        <v/>
      </c>
      <c r="H3370" s="8">
        <v>0</v>
      </c>
      <c r="I3370" s="8">
        <v>0</v>
      </c>
      <c r="J3370" s="3" t="str">
        <f t="shared" si="158"/>
        <v/>
      </c>
    </row>
    <row r="3371" spans="1:10" x14ac:dyDescent="0.25">
      <c r="A3371" s="7" t="s">
        <v>261</v>
      </c>
      <c r="B3371" s="7" t="s">
        <v>74</v>
      </c>
      <c r="C3371" s="8">
        <v>0</v>
      </c>
      <c r="D3371" s="8">
        <v>12.0952</v>
      </c>
      <c r="E3371" s="3" t="str">
        <f t="shared" si="156"/>
        <v/>
      </c>
      <c r="F3371" s="8">
        <v>24.00112</v>
      </c>
      <c r="G3371" s="3">
        <f t="shared" si="157"/>
        <v>-0.49605685068030159</v>
      </c>
      <c r="H3371" s="8">
        <v>251.15871999999999</v>
      </c>
      <c r="I3371" s="8">
        <v>257.75742000000002</v>
      </c>
      <c r="J3371" s="3">
        <f t="shared" si="158"/>
        <v>2.6273027669515336E-2</v>
      </c>
    </row>
    <row r="3372" spans="1:10" x14ac:dyDescent="0.25">
      <c r="A3372" s="7" t="s">
        <v>261</v>
      </c>
      <c r="B3372" s="7" t="s">
        <v>75</v>
      </c>
      <c r="C3372" s="8">
        <v>265.68725999999998</v>
      </c>
      <c r="D3372" s="8">
        <v>59.18338</v>
      </c>
      <c r="E3372" s="3">
        <f t="shared" si="156"/>
        <v>-0.77724419304109649</v>
      </c>
      <c r="F3372" s="8">
        <v>164.13055</v>
      </c>
      <c r="G3372" s="3">
        <f t="shared" si="157"/>
        <v>-0.63941277233275584</v>
      </c>
      <c r="H3372" s="8">
        <v>1121.19633</v>
      </c>
      <c r="I3372" s="8">
        <v>417.48505</v>
      </c>
      <c r="J3372" s="3">
        <f t="shared" si="158"/>
        <v>-0.62764322462596711</v>
      </c>
    </row>
    <row r="3373" spans="1:10" x14ac:dyDescent="0.25">
      <c r="A3373" s="7" t="s">
        <v>261</v>
      </c>
      <c r="B3373" s="7" t="s">
        <v>76</v>
      </c>
      <c r="C3373" s="8">
        <v>33.750810000000001</v>
      </c>
      <c r="D3373" s="8">
        <v>46.771560000000001</v>
      </c>
      <c r="E3373" s="3">
        <f t="shared" si="156"/>
        <v>0.38579074102221544</v>
      </c>
      <c r="F3373" s="8">
        <v>16.670999999999999</v>
      </c>
      <c r="G3373" s="3">
        <f t="shared" si="157"/>
        <v>1.805564153320137</v>
      </c>
      <c r="H3373" s="8">
        <v>419.62952999999999</v>
      </c>
      <c r="I3373" s="8">
        <v>276.32209999999998</v>
      </c>
      <c r="J3373" s="3">
        <f t="shared" si="158"/>
        <v>-0.34150940235307081</v>
      </c>
    </row>
    <row r="3374" spans="1:10" x14ac:dyDescent="0.25">
      <c r="A3374" s="7" t="s">
        <v>261</v>
      </c>
      <c r="B3374" s="7" t="s">
        <v>77</v>
      </c>
      <c r="C3374" s="8">
        <v>0</v>
      </c>
      <c r="D3374" s="8">
        <v>4.1995500000000003</v>
      </c>
      <c r="E3374" s="3" t="str">
        <f t="shared" si="156"/>
        <v/>
      </c>
      <c r="F3374" s="8">
        <v>0</v>
      </c>
      <c r="G3374" s="3" t="str">
        <f t="shared" si="157"/>
        <v/>
      </c>
      <c r="H3374" s="8">
        <v>1.3187</v>
      </c>
      <c r="I3374" s="8">
        <v>15.3102</v>
      </c>
      <c r="J3374" s="3">
        <f t="shared" si="158"/>
        <v>10.610070524000911</v>
      </c>
    </row>
    <row r="3375" spans="1:10" x14ac:dyDescent="0.25">
      <c r="A3375" s="7" t="s">
        <v>261</v>
      </c>
      <c r="B3375" s="7" t="s">
        <v>78</v>
      </c>
      <c r="C3375" s="8">
        <v>38.484209999999997</v>
      </c>
      <c r="D3375" s="8">
        <v>24.25047</v>
      </c>
      <c r="E3375" s="3">
        <f t="shared" si="156"/>
        <v>-0.36985922278253858</v>
      </c>
      <c r="F3375" s="8">
        <v>15.78</v>
      </c>
      <c r="G3375" s="3">
        <f t="shared" si="157"/>
        <v>0.53678517110266166</v>
      </c>
      <c r="H3375" s="8">
        <v>195.35704999999999</v>
      </c>
      <c r="I3375" s="8">
        <v>151.42008999999999</v>
      </c>
      <c r="J3375" s="3">
        <f t="shared" si="158"/>
        <v>-0.22490593505583756</v>
      </c>
    </row>
    <row r="3376" spans="1:10" x14ac:dyDescent="0.25">
      <c r="A3376" s="7" t="s">
        <v>261</v>
      </c>
      <c r="B3376" s="7" t="s">
        <v>79</v>
      </c>
      <c r="C3376" s="8">
        <v>2.9809999999999999</v>
      </c>
      <c r="D3376" s="8">
        <v>0</v>
      </c>
      <c r="E3376" s="3">
        <f t="shared" si="156"/>
        <v>-1</v>
      </c>
      <c r="F3376" s="8">
        <v>0</v>
      </c>
      <c r="G3376" s="3" t="str">
        <f t="shared" si="157"/>
        <v/>
      </c>
      <c r="H3376" s="8">
        <v>3.5382699999999998</v>
      </c>
      <c r="I3376" s="8">
        <v>3.3183600000000002</v>
      </c>
      <c r="J3376" s="3">
        <f t="shared" si="158"/>
        <v>-6.2151842567130133E-2</v>
      </c>
    </row>
    <row r="3377" spans="1:10" x14ac:dyDescent="0.25">
      <c r="A3377" s="7" t="s">
        <v>261</v>
      </c>
      <c r="B3377" s="7" t="s">
        <v>80</v>
      </c>
      <c r="C3377" s="8">
        <v>0</v>
      </c>
      <c r="D3377" s="8">
        <v>0</v>
      </c>
      <c r="E3377" s="3" t="str">
        <f t="shared" si="156"/>
        <v/>
      </c>
      <c r="F3377" s="8">
        <v>0</v>
      </c>
      <c r="G3377" s="3" t="str">
        <f t="shared" si="157"/>
        <v/>
      </c>
      <c r="H3377" s="8">
        <v>9.8567599999999995</v>
      </c>
      <c r="I3377" s="8">
        <v>5.8594900000000001</v>
      </c>
      <c r="J3377" s="3">
        <f t="shared" si="158"/>
        <v>-0.40553589617683694</v>
      </c>
    </row>
    <row r="3378" spans="1:10" x14ac:dyDescent="0.25">
      <c r="A3378" s="7" t="s">
        <v>261</v>
      </c>
      <c r="B3378" s="7" t="s">
        <v>82</v>
      </c>
      <c r="C3378" s="8">
        <v>0</v>
      </c>
      <c r="D3378" s="8">
        <v>58.374000000000002</v>
      </c>
      <c r="E3378" s="3" t="str">
        <f t="shared" si="156"/>
        <v/>
      </c>
      <c r="F3378" s="8">
        <v>29.187000000000001</v>
      </c>
      <c r="G3378" s="3">
        <f t="shared" si="157"/>
        <v>1</v>
      </c>
      <c r="H3378" s="8">
        <v>449.08753999999999</v>
      </c>
      <c r="I3378" s="8">
        <v>413.17200000000003</v>
      </c>
      <c r="J3378" s="3">
        <f t="shared" si="158"/>
        <v>-7.9974474464377221E-2</v>
      </c>
    </row>
    <row r="3379" spans="1:10" x14ac:dyDescent="0.25">
      <c r="A3379" s="7" t="s">
        <v>261</v>
      </c>
      <c r="B3379" s="7" t="s">
        <v>83</v>
      </c>
      <c r="C3379" s="8">
        <v>0</v>
      </c>
      <c r="D3379" s="8">
        <v>7.1454700000000004</v>
      </c>
      <c r="E3379" s="3" t="str">
        <f t="shared" si="156"/>
        <v/>
      </c>
      <c r="F3379" s="8">
        <v>0</v>
      </c>
      <c r="G3379" s="3" t="str">
        <f t="shared" si="157"/>
        <v/>
      </c>
      <c r="H3379" s="8">
        <v>14.364599999999999</v>
      </c>
      <c r="I3379" s="8">
        <v>49.100479999999997</v>
      </c>
      <c r="J3379" s="3">
        <f t="shared" si="158"/>
        <v>2.4181585286050429</v>
      </c>
    </row>
    <row r="3380" spans="1:10" x14ac:dyDescent="0.25">
      <c r="A3380" s="7" t="s">
        <v>261</v>
      </c>
      <c r="B3380" s="7" t="s">
        <v>84</v>
      </c>
      <c r="C3380" s="8">
        <v>190.9838</v>
      </c>
      <c r="D3380" s="8">
        <v>88.347229999999996</v>
      </c>
      <c r="E3380" s="3">
        <f t="shared" si="156"/>
        <v>-0.53740982219434319</v>
      </c>
      <c r="F3380" s="8">
        <v>94.963440000000006</v>
      </c>
      <c r="G3380" s="3">
        <f t="shared" si="157"/>
        <v>-6.9671128173115937E-2</v>
      </c>
      <c r="H3380" s="8">
        <v>2841.1279800000002</v>
      </c>
      <c r="I3380" s="8">
        <v>982.06192999999996</v>
      </c>
      <c r="J3380" s="3">
        <f t="shared" si="158"/>
        <v>-0.65434083331930726</v>
      </c>
    </row>
    <row r="3381" spans="1:10" x14ac:dyDescent="0.25">
      <c r="A3381" s="7" t="s">
        <v>261</v>
      </c>
      <c r="B3381" s="7" t="s">
        <v>85</v>
      </c>
      <c r="C3381" s="8">
        <v>0</v>
      </c>
      <c r="D3381" s="8">
        <v>0</v>
      </c>
      <c r="E3381" s="3" t="str">
        <f t="shared" si="156"/>
        <v/>
      </c>
      <c r="F3381" s="8">
        <v>0</v>
      </c>
      <c r="G3381" s="3" t="str">
        <f t="shared" si="157"/>
        <v/>
      </c>
      <c r="H3381" s="8">
        <v>0</v>
      </c>
      <c r="I3381" s="8">
        <v>0</v>
      </c>
      <c r="J3381" s="3" t="str">
        <f t="shared" si="158"/>
        <v/>
      </c>
    </row>
    <row r="3382" spans="1:10" x14ac:dyDescent="0.25">
      <c r="A3382" s="7" t="s">
        <v>261</v>
      </c>
      <c r="B3382" s="7" t="s">
        <v>86</v>
      </c>
      <c r="C3382" s="8">
        <v>1359.0994000000001</v>
      </c>
      <c r="D3382" s="8">
        <v>1046.05574</v>
      </c>
      <c r="E3382" s="3">
        <f t="shared" si="156"/>
        <v>-0.23033168876389765</v>
      </c>
      <c r="F3382" s="8">
        <v>1220.5462600000001</v>
      </c>
      <c r="G3382" s="3">
        <f t="shared" si="157"/>
        <v>-0.14296100501754028</v>
      </c>
      <c r="H3382" s="8">
        <v>8941.5272499999992</v>
      </c>
      <c r="I3382" s="8">
        <v>9088.9946600000003</v>
      </c>
      <c r="J3382" s="3">
        <f t="shared" si="158"/>
        <v>1.6492418563059275E-2</v>
      </c>
    </row>
    <row r="3383" spans="1:10" x14ac:dyDescent="0.25">
      <c r="A3383" s="7" t="s">
        <v>261</v>
      </c>
      <c r="B3383" s="7" t="s">
        <v>87</v>
      </c>
      <c r="C3383" s="8">
        <v>0</v>
      </c>
      <c r="D3383" s="8">
        <v>0</v>
      </c>
      <c r="E3383" s="3" t="str">
        <f t="shared" si="156"/>
        <v/>
      </c>
      <c r="F3383" s="8">
        <v>0</v>
      </c>
      <c r="G3383" s="3" t="str">
        <f t="shared" si="157"/>
        <v/>
      </c>
      <c r="H3383" s="8">
        <v>15.5</v>
      </c>
      <c r="I3383" s="8">
        <v>19.49305</v>
      </c>
      <c r="J3383" s="3">
        <f t="shared" si="158"/>
        <v>0.25761612903225806</v>
      </c>
    </row>
    <row r="3384" spans="1:10" x14ac:dyDescent="0.25">
      <c r="A3384" s="7" t="s">
        <v>261</v>
      </c>
      <c r="B3384" s="7" t="s">
        <v>88</v>
      </c>
      <c r="C3384" s="8">
        <v>2063.8117499999998</v>
      </c>
      <c r="D3384" s="8">
        <v>1992.42869</v>
      </c>
      <c r="E3384" s="3">
        <f t="shared" si="156"/>
        <v>-3.458797053558782E-2</v>
      </c>
      <c r="F3384" s="8">
        <v>1807.1860799999999</v>
      </c>
      <c r="G3384" s="3">
        <f t="shared" si="157"/>
        <v>0.10250334044184317</v>
      </c>
      <c r="H3384" s="8">
        <v>11770.160749999999</v>
      </c>
      <c r="I3384" s="8">
        <v>13646.217549999999</v>
      </c>
      <c r="J3384" s="3">
        <f t="shared" si="158"/>
        <v>0.15939092420636647</v>
      </c>
    </row>
    <row r="3385" spans="1:10" x14ac:dyDescent="0.25">
      <c r="A3385" s="7" t="s">
        <v>261</v>
      </c>
      <c r="B3385" s="7" t="s">
        <v>89</v>
      </c>
      <c r="C3385" s="8">
        <v>17.539200000000001</v>
      </c>
      <c r="D3385" s="8">
        <v>12.75</v>
      </c>
      <c r="E3385" s="3">
        <f t="shared" si="156"/>
        <v>-0.27305692391899294</v>
      </c>
      <c r="F3385" s="8">
        <v>0</v>
      </c>
      <c r="G3385" s="3" t="str">
        <f t="shared" si="157"/>
        <v/>
      </c>
      <c r="H3385" s="8">
        <v>35.60445</v>
      </c>
      <c r="I3385" s="8">
        <v>12.75</v>
      </c>
      <c r="J3385" s="3">
        <f t="shared" si="158"/>
        <v>-0.64189869524736376</v>
      </c>
    </row>
    <row r="3386" spans="1:10" x14ac:dyDescent="0.25">
      <c r="A3386" s="7" t="s">
        <v>261</v>
      </c>
      <c r="B3386" s="7" t="s">
        <v>90</v>
      </c>
      <c r="C3386" s="8">
        <v>54.421840000000003</v>
      </c>
      <c r="D3386" s="8">
        <v>104.21113</v>
      </c>
      <c r="E3386" s="3">
        <f t="shared" si="156"/>
        <v>0.91487700526112303</v>
      </c>
      <c r="F3386" s="8">
        <v>79.468419999999995</v>
      </c>
      <c r="G3386" s="3">
        <f t="shared" si="157"/>
        <v>0.31135273609315495</v>
      </c>
      <c r="H3386" s="8">
        <v>285.50029000000001</v>
      </c>
      <c r="I3386" s="8">
        <v>709.16413999999997</v>
      </c>
      <c r="J3386" s="3">
        <f t="shared" si="158"/>
        <v>1.4839349199960532</v>
      </c>
    </row>
    <row r="3387" spans="1:10" x14ac:dyDescent="0.25">
      <c r="A3387" s="7" t="s">
        <v>261</v>
      </c>
      <c r="B3387" s="7" t="s">
        <v>91</v>
      </c>
      <c r="C3387" s="8">
        <v>141.52247</v>
      </c>
      <c r="D3387" s="8">
        <v>17.350200000000001</v>
      </c>
      <c r="E3387" s="3">
        <f t="shared" si="156"/>
        <v>-0.877403213779409</v>
      </c>
      <c r="F3387" s="8">
        <v>106.04264999999999</v>
      </c>
      <c r="G3387" s="3">
        <f t="shared" si="157"/>
        <v>-0.83638469992969811</v>
      </c>
      <c r="H3387" s="8">
        <v>801.03294000000005</v>
      </c>
      <c r="I3387" s="8">
        <v>605.59622999999999</v>
      </c>
      <c r="J3387" s="3">
        <f t="shared" si="158"/>
        <v>-0.24398086550598042</v>
      </c>
    </row>
    <row r="3388" spans="1:10" x14ac:dyDescent="0.25">
      <c r="A3388" s="7" t="s">
        <v>261</v>
      </c>
      <c r="B3388" s="7" t="s">
        <v>92</v>
      </c>
      <c r="C3388" s="8">
        <v>10652.66351</v>
      </c>
      <c r="D3388" s="8">
        <v>10940.107099999999</v>
      </c>
      <c r="E3388" s="3">
        <f t="shared" si="156"/>
        <v>2.6983260076709037E-2</v>
      </c>
      <c r="F3388" s="8">
        <v>10079.762549999999</v>
      </c>
      <c r="G3388" s="3">
        <f t="shared" si="157"/>
        <v>8.5353652502458965E-2</v>
      </c>
      <c r="H3388" s="8">
        <v>64591.622810000001</v>
      </c>
      <c r="I3388" s="8">
        <v>90460.73216</v>
      </c>
      <c r="J3388" s="3">
        <f t="shared" si="158"/>
        <v>0.40050254544765784</v>
      </c>
    </row>
    <row r="3389" spans="1:10" x14ac:dyDescent="0.25">
      <c r="A3389" s="7" t="s">
        <v>261</v>
      </c>
      <c r="B3389" s="7" t="s">
        <v>93</v>
      </c>
      <c r="C3389" s="8">
        <v>0</v>
      </c>
      <c r="D3389" s="8">
        <v>0</v>
      </c>
      <c r="E3389" s="3" t="str">
        <f t="shared" si="156"/>
        <v/>
      </c>
      <c r="F3389" s="8">
        <v>0</v>
      </c>
      <c r="G3389" s="3" t="str">
        <f t="shared" si="157"/>
        <v/>
      </c>
      <c r="H3389" s="8">
        <v>4.0999999999999996</v>
      </c>
      <c r="I3389" s="8">
        <v>0</v>
      </c>
      <c r="J3389" s="3">
        <f t="shared" si="158"/>
        <v>-1</v>
      </c>
    </row>
    <row r="3390" spans="1:10" x14ac:dyDescent="0.25">
      <c r="A3390" s="7" t="s">
        <v>261</v>
      </c>
      <c r="B3390" s="7" t="s">
        <v>94</v>
      </c>
      <c r="C3390" s="8">
        <v>147.01683</v>
      </c>
      <c r="D3390" s="8">
        <v>91.90728</v>
      </c>
      <c r="E3390" s="3">
        <f t="shared" si="156"/>
        <v>-0.37485198123235275</v>
      </c>
      <c r="F3390" s="8">
        <v>110.8163</v>
      </c>
      <c r="G3390" s="3">
        <f t="shared" si="157"/>
        <v>-0.17063392298786373</v>
      </c>
      <c r="H3390" s="8">
        <v>825.89440000000002</v>
      </c>
      <c r="I3390" s="8">
        <v>545.77152999999998</v>
      </c>
      <c r="J3390" s="3">
        <f t="shared" si="158"/>
        <v>-0.33917516573547424</v>
      </c>
    </row>
    <row r="3391" spans="1:10" x14ac:dyDescent="0.25">
      <c r="A3391" s="7" t="s">
        <v>261</v>
      </c>
      <c r="B3391" s="7" t="s">
        <v>95</v>
      </c>
      <c r="C3391" s="8">
        <v>14725.132449999999</v>
      </c>
      <c r="D3391" s="8">
        <v>18028.914260000001</v>
      </c>
      <c r="E3391" s="3">
        <f t="shared" si="156"/>
        <v>0.22436346981721056</v>
      </c>
      <c r="F3391" s="8">
        <v>6958.0660200000002</v>
      </c>
      <c r="G3391" s="3">
        <f t="shared" si="157"/>
        <v>1.5910812297811456</v>
      </c>
      <c r="H3391" s="8">
        <v>66351.219469999996</v>
      </c>
      <c r="I3391" s="8">
        <v>90121.367069999993</v>
      </c>
      <c r="J3391" s="3">
        <f t="shared" si="158"/>
        <v>0.35824733576671375</v>
      </c>
    </row>
    <row r="3392" spans="1:10" x14ac:dyDescent="0.25">
      <c r="A3392" s="7" t="s">
        <v>261</v>
      </c>
      <c r="B3392" s="7" t="s">
        <v>96</v>
      </c>
      <c r="C3392" s="8">
        <v>930.08891000000006</v>
      </c>
      <c r="D3392" s="8">
        <v>1232.6719599999999</v>
      </c>
      <c r="E3392" s="3">
        <f t="shared" si="156"/>
        <v>0.32532701631718175</v>
      </c>
      <c r="F3392" s="8">
        <v>1114.1123600000001</v>
      </c>
      <c r="G3392" s="3">
        <f t="shared" si="157"/>
        <v>0.10641619665722035</v>
      </c>
      <c r="H3392" s="8">
        <v>9305.4658299999992</v>
      </c>
      <c r="I3392" s="8">
        <v>9892.5078599999997</v>
      </c>
      <c r="J3392" s="3">
        <f t="shared" si="158"/>
        <v>6.3085721953588747E-2</v>
      </c>
    </row>
    <row r="3393" spans="1:10" x14ac:dyDescent="0.25">
      <c r="A3393" s="7" t="s">
        <v>261</v>
      </c>
      <c r="B3393" s="7" t="s">
        <v>97</v>
      </c>
      <c r="C3393" s="8">
        <v>313.50376999999997</v>
      </c>
      <c r="D3393" s="8">
        <v>544.65053</v>
      </c>
      <c r="E3393" s="3">
        <f t="shared" si="156"/>
        <v>0.73730137280326824</v>
      </c>
      <c r="F3393" s="8">
        <v>187.95113000000001</v>
      </c>
      <c r="G3393" s="3">
        <f t="shared" si="157"/>
        <v>1.8978305690420694</v>
      </c>
      <c r="H3393" s="8">
        <v>3249.4000299999998</v>
      </c>
      <c r="I3393" s="8">
        <v>4119.6948899999998</v>
      </c>
      <c r="J3393" s="3">
        <f t="shared" si="158"/>
        <v>0.26783247736967608</v>
      </c>
    </row>
    <row r="3394" spans="1:10" x14ac:dyDescent="0.25">
      <c r="A3394" s="7" t="s">
        <v>261</v>
      </c>
      <c r="B3394" s="7" t="s">
        <v>98</v>
      </c>
      <c r="C3394" s="8">
        <v>2196.9609700000001</v>
      </c>
      <c r="D3394" s="8">
        <v>2505.6411499999999</v>
      </c>
      <c r="E3394" s="3">
        <f t="shared" si="156"/>
        <v>0.14050326073840069</v>
      </c>
      <c r="F3394" s="8">
        <v>1738.45865</v>
      </c>
      <c r="G3394" s="3">
        <f t="shared" si="157"/>
        <v>0.44130040136416238</v>
      </c>
      <c r="H3394" s="8">
        <v>11652.98583</v>
      </c>
      <c r="I3394" s="8">
        <v>15420.70894</v>
      </c>
      <c r="J3394" s="3">
        <f t="shared" si="158"/>
        <v>0.32332684214720286</v>
      </c>
    </row>
    <row r="3395" spans="1:10" x14ac:dyDescent="0.25">
      <c r="A3395" s="7" t="s">
        <v>261</v>
      </c>
      <c r="B3395" s="7" t="s">
        <v>99</v>
      </c>
      <c r="C3395" s="8">
        <v>3757.9611599999998</v>
      </c>
      <c r="D3395" s="8">
        <v>0</v>
      </c>
      <c r="E3395" s="3">
        <f t="shared" si="156"/>
        <v>-1</v>
      </c>
      <c r="F3395" s="8">
        <v>0</v>
      </c>
      <c r="G3395" s="3" t="str">
        <f t="shared" si="157"/>
        <v/>
      </c>
      <c r="H3395" s="8">
        <v>23721.036980000001</v>
      </c>
      <c r="I3395" s="8">
        <v>16580.188279999998</v>
      </c>
      <c r="J3395" s="3">
        <f t="shared" si="158"/>
        <v>-0.30103442383318613</v>
      </c>
    </row>
    <row r="3396" spans="1:10" x14ac:dyDescent="0.25">
      <c r="A3396" s="7" t="s">
        <v>261</v>
      </c>
      <c r="B3396" s="7" t="s">
        <v>100</v>
      </c>
      <c r="C3396" s="8">
        <v>211.19333</v>
      </c>
      <c r="D3396" s="8">
        <v>101.28379</v>
      </c>
      <c r="E3396" s="3">
        <f t="shared" si="156"/>
        <v>-0.52042145459802169</v>
      </c>
      <c r="F3396" s="8">
        <v>66.284700000000001</v>
      </c>
      <c r="G3396" s="3">
        <f t="shared" si="157"/>
        <v>0.52801159241876316</v>
      </c>
      <c r="H3396" s="8">
        <v>1329.4711</v>
      </c>
      <c r="I3396" s="8">
        <v>670.23991000000001</v>
      </c>
      <c r="J3396" s="3">
        <f t="shared" si="158"/>
        <v>-0.49585973700368513</v>
      </c>
    </row>
    <row r="3397" spans="1:10" x14ac:dyDescent="0.25">
      <c r="A3397" s="7" t="s">
        <v>261</v>
      </c>
      <c r="B3397" s="7" t="s">
        <v>101</v>
      </c>
      <c r="C3397" s="8">
        <v>1311.37591</v>
      </c>
      <c r="D3397" s="8">
        <v>1899.3449000000001</v>
      </c>
      <c r="E3397" s="3">
        <f t="shared" ref="E3397:E3460" si="159">IF(C3397=0,"",(D3397/C3397-1))</f>
        <v>0.44836037135987961</v>
      </c>
      <c r="F3397" s="8">
        <v>901.79191000000003</v>
      </c>
      <c r="G3397" s="3">
        <f t="shared" ref="G3397:G3460" si="160">IF(F3397=0,"",(D3397/F3397-1))</f>
        <v>1.106189774978132</v>
      </c>
      <c r="H3397" s="8">
        <v>9673.0013099999996</v>
      </c>
      <c r="I3397" s="8">
        <v>10915.16202</v>
      </c>
      <c r="J3397" s="3">
        <f t="shared" ref="J3397:J3460" si="161">IF(H3397=0,"",(I3397/H3397-1))</f>
        <v>0.12841523227292928</v>
      </c>
    </row>
    <row r="3398" spans="1:10" x14ac:dyDescent="0.25">
      <c r="A3398" s="7" t="s">
        <v>261</v>
      </c>
      <c r="B3398" s="7" t="s">
        <v>102</v>
      </c>
      <c r="C3398" s="8">
        <v>2612.1241100000002</v>
      </c>
      <c r="D3398" s="8">
        <v>1289.29817</v>
      </c>
      <c r="E3398" s="3">
        <f t="shared" si="159"/>
        <v>-0.50641772147648845</v>
      </c>
      <c r="F3398" s="8">
        <v>574.41421000000003</v>
      </c>
      <c r="G3398" s="3">
        <f t="shared" si="160"/>
        <v>1.2445443506698761</v>
      </c>
      <c r="H3398" s="8">
        <v>10444.303879999999</v>
      </c>
      <c r="I3398" s="8">
        <v>9120.6970399999991</v>
      </c>
      <c r="J3398" s="3">
        <f t="shared" si="161"/>
        <v>-0.12673002003844425</v>
      </c>
    </row>
    <row r="3399" spans="1:10" x14ac:dyDescent="0.25">
      <c r="A3399" s="7" t="s">
        <v>261</v>
      </c>
      <c r="B3399" s="7" t="s">
        <v>103</v>
      </c>
      <c r="C3399" s="8">
        <v>6695.5911699999997</v>
      </c>
      <c r="D3399" s="8">
        <v>9649.1231200000002</v>
      </c>
      <c r="E3399" s="3">
        <f t="shared" si="159"/>
        <v>0.44111593360620316</v>
      </c>
      <c r="F3399" s="8">
        <v>7951.2123000000001</v>
      </c>
      <c r="G3399" s="3">
        <f t="shared" si="160"/>
        <v>0.21354112504328437</v>
      </c>
      <c r="H3399" s="8">
        <v>47706.046609999998</v>
      </c>
      <c r="I3399" s="8">
        <v>73196.486900000004</v>
      </c>
      <c r="J3399" s="3">
        <f t="shared" si="161"/>
        <v>0.5343230492014146</v>
      </c>
    </row>
    <row r="3400" spans="1:10" x14ac:dyDescent="0.25">
      <c r="A3400" s="7" t="s">
        <v>261</v>
      </c>
      <c r="B3400" s="7" t="s">
        <v>104</v>
      </c>
      <c r="C3400" s="8">
        <v>0</v>
      </c>
      <c r="D3400" s="8">
        <v>36.6907</v>
      </c>
      <c r="E3400" s="3" t="str">
        <f t="shared" si="159"/>
        <v/>
      </c>
      <c r="F3400" s="8">
        <v>33.946930000000002</v>
      </c>
      <c r="G3400" s="3">
        <f t="shared" si="160"/>
        <v>8.0825276394654866E-2</v>
      </c>
      <c r="H3400" s="8">
        <v>31.864100000000001</v>
      </c>
      <c r="I3400" s="8">
        <v>74.047889999999995</v>
      </c>
      <c r="J3400" s="3">
        <f t="shared" si="161"/>
        <v>1.3238657297711214</v>
      </c>
    </row>
    <row r="3401" spans="1:10" x14ac:dyDescent="0.25">
      <c r="A3401" s="7" t="s">
        <v>261</v>
      </c>
      <c r="B3401" s="7" t="s">
        <v>105</v>
      </c>
      <c r="C3401" s="8">
        <v>182.00255999999999</v>
      </c>
      <c r="D3401" s="8">
        <v>191.76571999999999</v>
      </c>
      <c r="E3401" s="3">
        <f t="shared" si="159"/>
        <v>5.3642981725092298E-2</v>
      </c>
      <c r="F3401" s="8">
        <v>81.314099999999996</v>
      </c>
      <c r="G3401" s="3">
        <f t="shared" si="160"/>
        <v>1.3583329336486538</v>
      </c>
      <c r="H3401" s="8">
        <v>734.82820000000004</v>
      </c>
      <c r="I3401" s="8">
        <v>915.03738999999996</v>
      </c>
      <c r="J3401" s="3">
        <f t="shared" si="161"/>
        <v>0.24523989416845993</v>
      </c>
    </row>
    <row r="3402" spans="1:10" x14ac:dyDescent="0.25">
      <c r="A3402" s="7" t="s">
        <v>261</v>
      </c>
      <c r="B3402" s="7" t="s">
        <v>106</v>
      </c>
      <c r="C3402" s="8">
        <v>0</v>
      </c>
      <c r="D3402" s="8">
        <v>0</v>
      </c>
      <c r="E3402" s="3" t="str">
        <f t="shared" si="159"/>
        <v/>
      </c>
      <c r="F3402" s="8">
        <v>0</v>
      </c>
      <c r="G3402" s="3" t="str">
        <f t="shared" si="160"/>
        <v/>
      </c>
      <c r="H3402" s="8">
        <v>66.096000000000004</v>
      </c>
      <c r="I3402" s="8">
        <v>277.27148</v>
      </c>
      <c r="J3402" s="3">
        <f t="shared" si="161"/>
        <v>3.1949812394093433</v>
      </c>
    </row>
    <row r="3403" spans="1:10" x14ac:dyDescent="0.25">
      <c r="A3403" s="7" t="s">
        <v>261</v>
      </c>
      <c r="B3403" s="7" t="s">
        <v>107</v>
      </c>
      <c r="C3403" s="8">
        <v>2543.875</v>
      </c>
      <c r="D3403" s="8">
        <v>2915.6759999999999</v>
      </c>
      <c r="E3403" s="3">
        <f t="shared" si="159"/>
        <v>0.146155373200334</v>
      </c>
      <c r="F3403" s="8">
        <v>2121.27405</v>
      </c>
      <c r="G3403" s="3">
        <f t="shared" si="160"/>
        <v>0.37449284311001674</v>
      </c>
      <c r="H3403" s="8">
        <v>27440.7788</v>
      </c>
      <c r="I3403" s="8">
        <v>30723.511470000001</v>
      </c>
      <c r="J3403" s="3">
        <f t="shared" si="161"/>
        <v>0.11962971947428835</v>
      </c>
    </row>
    <row r="3404" spans="1:10" x14ac:dyDescent="0.25">
      <c r="A3404" s="7" t="s">
        <v>261</v>
      </c>
      <c r="B3404" s="7" t="s">
        <v>108</v>
      </c>
      <c r="C3404" s="8">
        <v>0</v>
      </c>
      <c r="D3404" s="8">
        <v>0</v>
      </c>
      <c r="E3404" s="3" t="str">
        <f t="shared" si="159"/>
        <v/>
      </c>
      <c r="F3404" s="8">
        <v>0</v>
      </c>
      <c r="G3404" s="3" t="str">
        <f t="shared" si="160"/>
        <v/>
      </c>
      <c r="H3404" s="8">
        <v>1.56</v>
      </c>
      <c r="I3404" s="8">
        <v>21.925339999999998</v>
      </c>
      <c r="J3404" s="3">
        <f t="shared" si="161"/>
        <v>13.054705128205127</v>
      </c>
    </row>
    <row r="3405" spans="1:10" x14ac:dyDescent="0.25">
      <c r="A3405" s="7" t="s">
        <v>261</v>
      </c>
      <c r="B3405" s="7" t="s">
        <v>109</v>
      </c>
      <c r="C3405" s="8">
        <v>15.52164</v>
      </c>
      <c r="D3405" s="8">
        <v>35.393459999999997</v>
      </c>
      <c r="E3405" s="3">
        <f t="shared" si="159"/>
        <v>1.2802654874098356</v>
      </c>
      <c r="F3405" s="8">
        <v>23.85971</v>
      </c>
      <c r="G3405" s="3">
        <f t="shared" si="160"/>
        <v>0.483398582799204</v>
      </c>
      <c r="H3405" s="8">
        <v>197.45474999999999</v>
      </c>
      <c r="I3405" s="8">
        <v>174.15029000000001</v>
      </c>
      <c r="J3405" s="3">
        <f t="shared" si="161"/>
        <v>-0.11802430683485698</v>
      </c>
    </row>
    <row r="3406" spans="1:10" x14ac:dyDescent="0.25">
      <c r="A3406" s="7" t="s">
        <v>261</v>
      </c>
      <c r="B3406" s="7" t="s">
        <v>110</v>
      </c>
      <c r="C3406" s="8">
        <v>2337.7988</v>
      </c>
      <c r="D3406" s="8">
        <v>2646.9013399999999</v>
      </c>
      <c r="E3406" s="3">
        <f t="shared" si="159"/>
        <v>0.13221947928110822</v>
      </c>
      <c r="F3406" s="8">
        <v>2785.1898700000002</v>
      </c>
      <c r="G3406" s="3">
        <f t="shared" si="160"/>
        <v>-4.9651383372294244E-2</v>
      </c>
      <c r="H3406" s="8">
        <v>23195.459129999999</v>
      </c>
      <c r="I3406" s="8">
        <v>22125.116330000001</v>
      </c>
      <c r="J3406" s="3">
        <f t="shared" si="161"/>
        <v>-4.6144497248414629E-2</v>
      </c>
    </row>
    <row r="3407" spans="1:10" x14ac:dyDescent="0.25">
      <c r="A3407" s="7" t="s">
        <v>261</v>
      </c>
      <c r="B3407" s="7" t="s">
        <v>111</v>
      </c>
      <c r="C3407" s="8">
        <v>107.45977999999999</v>
      </c>
      <c r="D3407" s="8">
        <v>71.975120000000004</v>
      </c>
      <c r="E3407" s="3">
        <f t="shared" si="159"/>
        <v>-0.33021340635538243</v>
      </c>
      <c r="F3407" s="8">
        <v>5.1307400000000003</v>
      </c>
      <c r="G3407" s="3">
        <f t="shared" si="160"/>
        <v>13.028214253694399</v>
      </c>
      <c r="H3407" s="8">
        <v>219.05235999999999</v>
      </c>
      <c r="I3407" s="8">
        <v>245.64060000000001</v>
      </c>
      <c r="J3407" s="3">
        <f t="shared" si="161"/>
        <v>0.12137846859992751</v>
      </c>
    </row>
    <row r="3408" spans="1:10" x14ac:dyDescent="0.25">
      <c r="A3408" s="7" t="s">
        <v>261</v>
      </c>
      <c r="B3408" s="7" t="s">
        <v>112</v>
      </c>
      <c r="C3408" s="8">
        <v>466.39749</v>
      </c>
      <c r="D3408" s="8">
        <v>518.14525000000003</v>
      </c>
      <c r="E3408" s="3">
        <f t="shared" si="159"/>
        <v>0.11095205508074235</v>
      </c>
      <c r="F3408" s="8">
        <v>755.14263000000005</v>
      </c>
      <c r="G3408" s="3">
        <f t="shared" si="160"/>
        <v>-0.31384452497404369</v>
      </c>
      <c r="H3408" s="8">
        <v>3455.74332</v>
      </c>
      <c r="I3408" s="8">
        <v>4775.9387699999997</v>
      </c>
      <c r="J3408" s="3">
        <f t="shared" si="161"/>
        <v>0.38202937190369779</v>
      </c>
    </row>
    <row r="3409" spans="1:10" x14ac:dyDescent="0.25">
      <c r="A3409" s="7" t="s">
        <v>261</v>
      </c>
      <c r="B3409" s="7" t="s">
        <v>114</v>
      </c>
      <c r="C3409" s="8">
        <v>330.80653999999998</v>
      </c>
      <c r="D3409" s="8">
        <v>391.59107999999998</v>
      </c>
      <c r="E3409" s="3">
        <f t="shared" si="159"/>
        <v>0.18374648820425366</v>
      </c>
      <c r="F3409" s="8">
        <v>228.99718999999999</v>
      </c>
      <c r="G3409" s="3">
        <f t="shared" si="160"/>
        <v>0.71002569944198868</v>
      </c>
      <c r="H3409" s="8">
        <v>2413.01946</v>
      </c>
      <c r="I3409" s="8">
        <v>1985.83347</v>
      </c>
      <c r="J3409" s="3">
        <f t="shared" si="161"/>
        <v>-0.17703379400015284</v>
      </c>
    </row>
    <row r="3410" spans="1:10" x14ac:dyDescent="0.25">
      <c r="A3410" s="7" t="s">
        <v>261</v>
      </c>
      <c r="B3410" s="7" t="s">
        <v>115</v>
      </c>
      <c r="C3410" s="8">
        <v>11.773999999999999</v>
      </c>
      <c r="D3410" s="8">
        <v>0</v>
      </c>
      <c r="E3410" s="3">
        <f t="shared" si="159"/>
        <v>-1</v>
      </c>
      <c r="F3410" s="8">
        <v>29.607500000000002</v>
      </c>
      <c r="G3410" s="3">
        <f t="shared" si="160"/>
        <v>-1</v>
      </c>
      <c r="H3410" s="8">
        <v>205.36527000000001</v>
      </c>
      <c r="I3410" s="8">
        <v>99.110290000000006</v>
      </c>
      <c r="J3410" s="3">
        <f t="shared" si="161"/>
        <v>-0.51739507853494415</v>
      </c>
    </row>
    <row r="3411" spans="1:10" x14ac:dyDescent="0.25">
      <c r="A3411" s="7" t="s">
        <v>261</v>
      </c>
      <c r="B3411" s="7" t="s">
        <v>116</v>
      </c>
      <c r="C3411" s="8">
        <v>13.1312</v>
      </c>
      <c r="D3411" s="8">
        <v>62.945349999999998</v>
      </c>
      <c r="E3411" s="3">
        <f t="shared" si="159"/>
        <v>3.7935717984647255</v>
      </c>
      <c r="F3411" s="8">
        <v>69.73612</v>
      </c>
      <c r="G3411" s="3">
        <f t="shared" si="160"/>
        <v>-9.737808756781996E-2</v>
      </c>
      <c r="H3411" s="8">
        <v>547.80918999999994</v>
      </c>
      <c r="I3411" s="8">
        <v>398.19116000000002</v>
      </c>
      <c r="J3411" s="3">
        <f t="shared" si="161"/>
        <v>-0.27312070102365371</v>
      </c>
    </row>
    <row r="3412" spans="1:10" x14ac:dyDescent="0.25">
      <c r="A3412" s="7" t="s">
        <v>261</v>
      </c>
      <c r="B3412" s="7" t="s">
        <v>117</v>
      </c>
      <c r="C3412" s="8">
        <v>0</v>
      </c>
      <c r="D3412" s="8">
        <v>0</v>
      </c>
      <c r="E3412" s="3" t="str">
        <f t="shared" si="159"/>
        <v/>
      </c>
      <c r="F3412" s="8">
        <v>0</v>
      </c>
      <c r="G3412" s="3" t="str">
        <f t="shared" si="160"/>
        <v/>
      </c>
      <c r="H3412" s="8">
        <v>0</v>
      </c>
      <c r="I3412" s="8">
        <v>0</v>
      </c>
      <c r="J3412" s="3" t="str">
        <f t="shared" si="161"/>
        <v/>
      </c>
    </row>
    <row r="3413" spans="1:10" x14ac:dyDescent="0.25">
      <c r="A3413" s="7" t="s">
        <v>261</v>
      </c>
      <c r="B3413" s="7" t="s">
        <v>118</v>
      </c>
      <c r="C3413" s="8">
        <v>0</v>
      </c>
      <c r="D3413" s="8">
        <v>0</v>
      </c>
      <c r="E3413" s="3" t="str">
        <f t="shared" si="159"/>
        <v/>
      </c>
      <c r="F3413" s="8">
        <v>0</v>
      </c>
      <c r="G3413" s="3" t="str">
        <f t="shared" si="160"/>
        <v/>
      </c>
      <c r="H3413" s="8">
        <v>82.426789999999997</v>
      </c>
      <c r="I3413" s="8">
        <v>60.259210000000003</v>
      </c>
      <c r="J3413" s="3">
        <f t="shared" si="161"/>
        <v>-0.26893659209584642</v>
      </c>
    </row>
    <row r="3414" spans="1:10" x14ac:dyDescent="0.25">
      <c r="A3414" s="7" t="s">
        <v>261</v>
      </c>
      <c r="B3414" s="7" t="s">
        <v>119</v>
      </c>
      <c r="C3414" s="8">
        <v>0</v>
      </c>
      <c r="D3414" s="8">
        <v>50.094000000000001</v>
      </c>
      <c r="E3414" s="3" t="str">
        <f t="shared" si="159"/>
        <v/>
      </c>
      <c r="F3414" s="8">
        <v>0.26724999999999999</v>
      </c>
      <c r="G3414" s="3">
        <f t="shared" si="160"/>
        <v>186.44246959775492</v>
      </c>
      <c r="H3414" s="8">
        <v>123.40458</v>
      </c>
      <c r="I3414" s="8">
        <v>94.460030000000003</v>
      </c>
      <c r="J3414" s="3">
        <f t="shared" si="161"/>
        <v>-0.23455004668384261</v>
      </c>
    </row>
    <row r="3415" spans="1:10" x14ac:dyDescent="0.25">
      <c r="A3415" s="7" t="s">
        <v>261</v>
      </c>
      <c r="B3415" s="7" t="s">
        <v>120</v>
      </c>
      <c r="C3415" s="8">
        <v>25.544119999999999</v>
      </c>
      <c r="D3415" s="8">
        <v>0</v>
      </c>
      <c r="E3415" s="3">
        <f t="shared" si="159"/>
        <v>-1</v>
      </c>
      <c r="F3415" s="8">
        <v>7.3215000000000003</v>
      </c>
      <c r="G3415" s="3">
        <f t="shared" si="160"/>
        <v>-1</v>
      </c>
      <c r="H3415" s="8">
        <v>126.33098</v>
      </c>
      <c r="I3415" s="8">
        <v>97.196600000000004</v>
      </c>
      <c r="J3415" s="3">
        <f t="shared" si="161"/>
        <v>-0.23061944109038013</v>
      </c>
    </row>
    <row r="3416" spans="1:10" x14ac:dyDescent="0.25">
      <c r="A3416" s="7" t="s">
        <v>261</v>
      </c>
      <c r="B3416" s="7" t="s">
        <v>121</v>
      </c>
      <c r="C3416" s="8">
        <v>45.692</v>
      </c>
      <c r="D3416" s="8">
        <v>0.86699999999999999</v>
      </c>
      <c r="E3416" s="3">
        <f t="shared" si="159"/>
        <v>-0.98102512474831483</v>
      </c>
      <c r="F3416" s="8">
        <v>5.10609</v>
      </c>
      <c r="G3416" s="3">
        <f t="shared" si="160"/>
        <v>-0.83020275788323361</v>
      </c>
      <c r="H3416" s="8">
        <v>191.71474000000001</v>
      </c>
      <c r="I3416" s="8">
        <v>408.29919999999998</v>
      </c>
      <c r="J3416" s="3">
        <f t="shared" si="161"/>
        <v>1.1297225242044506</v>
      </c>
    </row>
    <row r="3417" spans="1:10" x14ac:dyDescent="0.25">
      <c r="A3417" s="7" t="s">
        <v>261</v>
      </c>
      <c r="B3417" s="7" t="s">
        <v>122</v>
      </c>
      <c r="C3417" s="8">
        <v>628.43488000000002</v>
      </c>
      <c r="D3417" s="8">
        <v>835.91826000000003</v>
      </c>
      <c r="E3417" s="3">
        <f t="shared" si="159"/>
        <v>0.33015891797730901</v>
      </c>
      <c r="F3417" s="8">
        <v>822.47841000000005</v>
      </c>
      <c r="G3417" s="3">
        <f t="shared" si="160"/>
        <v>1.634067209131973E-2</v>
      </c>
      <c r="H3417" s="8">
        <v>3742.79414</v>
      </c>
      <c r="I3417" s="8">
        <v>4682.0975600000002</v>
      </c>
      <c r="J3417" s="3">
        <f t="shared" si="161"/>
        <v>0.25096315342633302</v>
      </c>
    </row>
    <row r="3418" spans="1:10" x14ac:dyDescent="0.25">
      <c r="A3418" s="7" t="s">
        <v>261</v>
      </c>
      <c r="B3418" s="7" t="s">
        <v>123</v>
      </c>
      <c r="C3418" s="8">
        <v>0</v>
      </c>
      <c r="D3418" s="8">
        <v>0</v>
      </c>
      <c r="E3418" s="3" t="str">
        <f t="shared" si="159"/>
        <v/>
      </c>
      <c r="F3418" s="8">
        <v>9.1065000000000005</v>
      </c>
      <c r="G3418" s="3">
        <f t="shared" si="160"/>
        <v>-1</v>
      </c>
      <c r="H3418" s="8">
        <v>13.0944</v>
      </c>
      <c r="I3418" s="8">
        <v>62.663679999999999</v>
      </c>
      <c r="J3418" s="3">
        <f t="shared" si="161"/>
        <v>3.7855327468230691</v>
      </c>
    </row>
    <row r="3419" spans="1:10" x14ac:dyDescent="0.25">
      <c r="A3419" s="7" t="s">
        <v>261</v>
      </c>
      <c r="B3419" s="7" t="s">
        <v>124</v>
      </c>
      <c r="C3419" s="8">
        <v>59.912970000000001</v>
      </c>
      <c r="D3419" s="8">
        <v>25.863959999999999</v>
      </c>
      <c r="E3419" s="3">
        <f t="shared" si="159"/>
        <v>-0.56830783050815215</v>
      </c>
      <c r="F3419" s="8">
        <v>81.092110000000005</v>
      </c>
      <c r="G3419" s="3">
        <f t="shared" si="160"/>
        <v>-0.68105454402407339</v>
      </c>
      <c r="H3419" s="8">
        <v>557.96190999999999</v>
      </c>
      <c r="I3419" s="8">
        <v>431.75105000000002</v>
      </c>
      <c r="J3419" s="3">
        <f t="shared" si="161"/>
        <v>-0.22619977768733346</v>
      </c>
    </row>
    <row r="3420" spans="1:10" x14ac:dyDescent="0.25">
      <c r="A3420" s="7" t="s">
        <v>261</v>
      </c>
      <c r="B3420" s="7" t="s">
        <v>125</v>
      </c>
      <c r="C3420" s="8">
        <v>280.99315000000001</v>
      </c>
      <c r="D3420" s="8">
        <v>342.86797000000001</v>
      </c>
      <c r="E3420" s="3">
        <f t="shared" si="159"/>
        <v>0.22020045684387668</v>
      </c>
      <c r="F3420" s="8">
        <v>152.68611999999999</v>
      </c>
      <c r="G3420" s="3">
        <f t="shared" si="160"/>
        <v>1.245573926431558</v>
      </c>
      <c r="H3420" s="8">
        <v>4004.1166199999998</v>
      </c>
      <c r="I3420" s="8">
        <v>3242.8744000000002</v>
      </c>
      <c r="J3420" s="3">
        <f t="shared" si="161"/>
        <v>-0.19011489730286624</v>
      </c>
    </row>
    <row r="3421" spans="1:10" x14ac:dyDescent="0.25">
      <c r="A3421" s="7" t="s">
        <v>261</v>
      </c>
      <c r="B3421" s="7" t="s">
        <v>126</v>
      </c>
      <c r="C3421" s="8">
        <v>5700.4164000000001</v>
      </c>
      <c r="D3421" s="8">
        <v>8655.7674100000004</v>
      </c>
      <c r="E3421" s="3">
        <f t="shared" si="159"/>
        <v>0.51844475957931779</v>
      </c>
      <c r="F3421" s="8">
        <v>5896.9060499999996</v>
      </c>
      <c r="G3421" s="3">
        <f t="shared" si="160"/>
        <v>0.46784895954040184</v>
      </c>
      <c r="H3421" s="8">
        <v>38286.407639999998</v>
      </c>
      <c r="I3421" s="8">
        <v>43236.097979999999</v>
      </c>
      <c r="J3421" s="3">
        <f t="shared" si="161"/>
        <v>0.1292806153698467</v>
      </c>
    </row>
    <row r="3422" spans="1:10" x14ac:dyDescent="0.25">
      <c r="A3422" s="7" t="s">
        <v>261</v>
      </c>
      <c r="B3422" s="7" t="s">
        <v>127</v>
      </c>
      <c r="C3422" s="8">
        <v>14.991630000000001</v>
      </c>
      <c r="D3422" s="8">
        <v>165.62737000000001</v>
      </c>
      <c r="E3422" s="3">
        <f t="shared" si="159"/>
        <v>10.047989444776853</v>
      </c>
      <c r="F3422" s="8">
        <v>270.79674999999997</v>
      </c>
      <c r="G3422" s="3">
        <f t="shared" si="160"/>
        <v>-0.3883701706168925</v>
      </c>
      <c r="H3422" s="8">
        <v>1137.3822500000001</v>
      </c>
      <c r="I3422" s="8">
        <v>1421.0442800000001</v>
      </c>
      <c r="J3422" s="3">
        <f t="shared" si="161"/>
        <v>0.24939903009740116</v>
      </c>
    </row>
    <row r="3423" spans="1:10" x14ac:dyDescent="0.25">
      <c r="A3423" s="7" t="s">
        <v>261</v>
      </c>
      <c r="B3423" s="7" t="s">
        <v>129</v>
      </c>
      <c r="C3423" s="8">
        <v>256.64517999999998</v>
      </c>
      <c r="D3423" s="8">
        <v>805.05358000000001</v>
      </c>
      <c r="E3423" s="3">
        <f t="shared" si="159"/>
        <v>2.1368349875107731</v>
      </c>
      <c r="F3423" s="8">
        <v>60.211039999999997</v>
      </c>
      <c r="G3423" s="3">
        <f t="shared" si="160"/>
        <v>12.370531052112703</v>
      </c>
      <c r="H3423" s="8">
        <v>3041.4653499999999</v>
      </c>
      <c r="I3423" s="8">
        <v>2530.6444200000001</v>
      </c>
      <c r="J3423" s="3">
        <f t="shared" si="161"/>
        <v>-0.16795224380905738</v>
      </c>
    </row>
    <row r="3424" spans="1:10" x14ac:dyDescent="0.25">
      <c r="A3424" s="7" t="s">
        <v>261</v>
      </c>
      <c r="B3424" s="7" t="s">
        <v>130</v>
      </c>
      <c r="C3424" s="8">
        <v>0</v>
      </c>
      <c r="D3424" s="8">
        <v>11.097939999999999</v>
      </c>
      <c r="E3424" s="3" t="str">
        <f t="shared" si="159"/>
        <v/>
      </c>
      <c r="F3424" s="8">
        <v>43.062840000000001</v>
      </c>
      <c r="G3424" s="3">
        <f t="shared" si="160"/>
        <v>-0.74228499560177641</v>
      </c>
      <c r="H3424" s="8">
        <v>57.81456</v>
      </c>
      <c r="I3424" s="8">
        <v>250.33489</v>
      </c>
      <c r="J3424" s="3">
        <f t="shared" si="161"/>
        <v>3.3299627291118359</v>
      </c>
    </row>
    <row r="3425" spans="1:10" x14ac:dyDescent="0.25">
      <c r="A3425" s="7" t="s">
        <v>261</v>
      </c>
      <c r="B3425" s="7" t="s">
        <v>131</v>
      </c>
      <c r="C3425" s="8">
        <v>1862.8174799999999</v>
      </c>
      <c r="D3425" s="8">
        <v>3971.7748299999998</v>
      </c>
      <c r="E3425" s="3">
        <f t="shared" si="159"/>
        <v>1.1321331116132751</v>
      </c>
      <c r="F3425" s="8">
        <v>2524.21477</v>
      </c>
      <c r="G3425" s="3">
        <f t="shared" si="160"/>
        <v>0.57346945165050278</v>
      </c>
      <c r="H3425" s="8">
        <v>13091.80611</v>
      </c>
      <c r="I3425" s="8">
        <v>15780.612709999999</v>
      </c>
      <c r="J3425" s="3">
        <f t="shared" si="161"/>
        <v>0.20538087544286121</v>
      </c>
    </row>
    <row r="3426" spans="1:10" x14ac:dyDescent="0.25">
      <c r="A3426" s="7" t="s">
        <v>261</v>
      </c>
      <c r="B3426" s="7" t="s">
        <v>133</v>
      </c>
      <c r="C3426" s="8">
        <v>610.65715999999998</v>
      </c>
      <c r="D3426" s="8">
        <v>444.54390999999998</v>
      </c>
      <c r="E3426" s="3">
        <f t="shared" si="159"/>
        <v>-0.27202374897233661</v>
      </c>
      <c r="F3426" s="8">
        <v>162.9119</v>
      </c>
      <c r="G3426" s="3">
        <f t="shared" si="160"/>
        <v>1.7287381093707701</v>
      </c>
      <c r="H3426" s="8">
        <v>2368.4498199999998</v>
      </c>
      <c r="I3426" s="8">
        <v>2969.4874100000002</v>
      </c>
      <c r="J3426" s="3">
        <f t="shared" si="161"/>
        <v>0.253768344562183</v>
      </c>
    </row>
    <row r="3427" spans="1:10" x14ac:dyDescent="0.25">
      <c r="A3427" s="7" t="s">
        <v>261</v>
      </c>
      <c r="B3427" s="7" t="s">
        <v>134</v>
      </c>
      <c r="C3427" s="8">
        <v>208.71511000000001</v>
      </c>
      <c r="D3427" s="8">
        <v>868.77164000000005</v>
      </c>
      <c r="E3427" s="3">
        <f t="shared" si="159"/>
        <v>3.1624760181474167</v>
      </c>
      <c r="F3427" s="8">
        <v>586.49626999999998</v>
      </c>
      <c r="G3427" s="3">
        <f t="shared" si="160"/>
        <v>0.48129098928455272</v>
      </c>
      <c r="H3427" s="8">
        <v>4264.36751</v>
      </c>
      <c r="I3427" s="8">
        <v>3917.9586199999999</v>
      </c>
      <c r="J3427" s="3">
        <f t="shared" si="161"/>
        <v>-8.1233357394189576E-2</v>
      </c>
    </row>
    <row r="3428" spans="1:10" x14ac:dyDescent="0.25">
      <c r="A3428" s="7" t="s">
        <v>261</v>
      </c>
      <c r="B3428" s="7" t="s">
        <v>135</v>
      </c>
      <c r="C3428" s="8">
        <v>0</v>
      </c>
      <c r="D3428" s="8">
        <v>0</v>
      </c>
      <c r="E3428" s="3" t="str">
        <f t="shared" si="159"/>
        <v/>
      </c>
      <c r="F3428" s="8">
        <v>8.6585000000000001</v>
      </c>
      <c r="G3428" s="3">
        <f t="shared" si="160"/>
        <v>-1</v>
      </c>
      <c r="H3428" s="8">
        <v>8.41282</v>
      </c>
      <c r="I3428" s="8">
        <v>8.6585000000000001</v>
      </c>
      <c r="J3428" s="3">
        <f t="shared" si="161"/>
        <v>2.9203049631395972E-2</v>
      </c>
    </row>
    <row r="3429" spans="1:10" x14ac:dyDescent="0.25">
      <c r="A3429" s="7" t="s">
        <v>261</v>
      </c>
      <c r="B3429" s="7" t="s">
        <v>136</v>
      </c>
      <c r="C3429" s="8">
        <v>989.71451999999999</v>
      </c>
      <c r="D3429" s="8">
        <v>1079.7759100000001</v>
      </c>
      <c r="E3429" s="3">
        <f t="shared" si="159"/>
        <v>9.099734133434767E-2</v>
      </c>
      <c r="F3429" s="8">
        <v>759.48523999999998</v>
      </c>
      <c r="G3429" s="3">
        <f t="shared" si="160"/>
        <v>0.421720730214586</v>
      </c>
      <c r="H3429" s="8">
        <v>4708.1273499999998</v>
      </c>
      <c r="I3429" s="8">
        <v>5505.6952899999997</v>
      </c>
      <c r="J3429" s="3">
        <f t="shared" si="161"/>
        <v>0.16940237183686202</v>
      </c>
    </row>
    <row r="3430" spans="1:10" x14ac:dyDescent="0.25">
      <c r="A3430" s="7" t="s">
        <v>261</v>
      </c>
      <c r="B3430" s="7" t="s">
        <v>137</v>
      </c>
      <c r="C3430" s="8">
        <v>0</v>
      </c>
      <c r="D3430" s="8">
        <v>0</v>
      </c>
      <c r="E3430" s="3" t="str">
        <f t="shared" si="159"/>
        <v/>
      </c>
      <c r="F3430" s="8">
        <v>0</v>
      </c>
      <c r="G3430" s="3" t="str">
        <f t="shared" si="160"/>
        <v/>
      </c>
      <c r="H3430" s="8">
        <v>12.7525</v>
      </c>
      <c r="I3430" s="8">
        <v>9.4558499999999999</v>
      </c>
      <c r="J3430" s="3">
        <f t="shared" si="161"/>
        <v>-0.25851009605959618</v>
      </c>
    </row>
    <row r="3431" spans="1:10" x14ac:dyDescent="0.25">
      <c r="A3431" s="7" t="s">
        <v>261</v>
      </c>
      <c r="B3431" s="7" t="s">
        <v>224</v>
      </c>
      <c r="C3431" s="8">
        <v>0</v>
      </c>
      <c r="D3431" s="8">
        <v>0</v>
      </c>
      <c r="E3431" s="3" t="str">
        <f t="shared" si="159"/>
        <v/>
      </c>
      <c r="F3431" s="8">
        <v>0</v>
      </c>
      <c r="G3431" s="3" t="str">
        <f t="shared" si="160"/>
        <v/>
      </c>
      <c r="H3431" s="8">
        <v>10.616400000000001</v>
      </c>
      <c r="I3431" s="8">
        <v>0</v>
      </c>
      <c r="J3431" s="3">
        <f t="shared" si="161"/>
        <v>-1</v>
      </c>
    </row>
    <row r="3432" spans="1:10" x14ac:dyDescent="0.25">
      <c r="A3432" s="7" t="s">
        <v>261</v>
      </c>
      <c r="B3432" s="7" t="s">
        <v>138</v>
      </c>
      <c r="C3432" s="8">
        <v>172.08099000000001</v>
      </c>
      <c r="D3432" s="8">
        <v>313.43173999999999</v>
      </c>
      <c r="E3432" s="3">
        <f t="shared" si="159"/>
        <v>0.82141990233784656</v>
      </c>
      <c r="F3432" s="8">
        <v>263.34017999999998</v>
      </c>
      <c r="G3432" s="3">
        <f t="shared" si="160"/>
        <v>0.19021616830367472</v>
      </c>
      <c r="H3432" s="8">
        <v>945.56385999999998</v>
      </c>
      <c r="I3432" s="8">
        <v>1809.0822700000001</v>
      </c>
      <c r="J3432" s="3">
        <f t="shared" si="161"/>
        <v>0.91323119096366501</v>
      </c>
    </row>
    <row r="3433" spans="1:10" x14ac:dyDescent="0.25">
      <c r="A3433" s="7" t="s">
        <v>261</v>
      </c>
      <c r="B3433" s="7" t="s">
        <v>140</v>
      </c>
      <c r="C3433" s="8">
        <v>10.325419999999999</v>
      </c>
      <c r="D3433" s="8">
        <v>18.338550000000001</v>
      </c>
      <c r="E3433" s="3">
        <f t="shared" si="159"/>
        <v>0.77605850415770039</v>
      </c>
      <c r="F3433" s="8">
        <v>11.205629999999999</v>
      </c>
      <c r="G3433" s="3">
        <f t="shared" si="160"/>
        <v>0.63654787816481551</v>
      </c>
      <c r="H3433" s="8">
        <v>89.333529999999996</v>
      </c>
      <c r="I3433" s="8">
        <v>124.78673000000001</v>
      </c>
      <c r="J3433" s="3">
        <f t="shared" si="161"/>
        <v>0.39686330541287251</v>
      </c>
    </row>
    <row r="3434" spans="1:10" x14ac:dyDescent="0.25">
      <c r="A3434" s="7" t="s">
        <v>261</v>
      </c>
      <c r="B3434" s="7" t="s">
        <v>141</v>
      </c>
      <c r="C3434" s="8">
        <v>440.51269000000002</v>
      </c>
      <c r="D3434" s="8">
        <v>336.11389000000003</v>
      </c>
      <c r="E3434" s="3">
        <f t="shared" si="159"/>
        <v>-0.23699385368444204</v>
      </c>
      <c r="F3434" s="8">
        <v>343.99450000000002</v>
      </c>
      <c r="G3434" s="3">
        <f t="shared" si="160"/>
        <v>-2.2909116279475339E-2</v>
      </c>
      <c r="H3434" s="8">
        <v>2300.7343999999998</v>
      </c>
      <c r="I3434" s="8">
        <v>2839.5712400000002</v>
      </c>
      <c r="J3434" s="3">
        <f t="shared" si="161"/>
        <v>0.23420210520605966</v>
      </c>
    </row>
    <row r="3435" spans="1:10" x14ac:dyDescent="0.25">
      <c r="A3435" s="7" t="s">
        <v>261</v>
      </c>
      <c r="B3435" s="7" t="s">
        <v>142</v>
      </c>
      <c r="C3435" s="8">
        <v>131.79187999999999</v>
      </c>
      <c r="D3435" s="8">
        <v>30.10164</v>
      </c>
      <c r="E3435" s="3">
        <f t="shared" si="159"/>
        <v>-0.77159715757905567</v>
      </c>
      <c r="F3435" s="8">
        <v>14.990460000000001</v>
      </c>
      <c r="G3435" s="3">
        <f t="shared" si="160"/>
        <v>1.0080531217854554</v>
      </c>
      <c r="H3435" s="8">
        <v>513.79971</v>
      </c>
      <c r="I3435" s="8">
        <v>129.06979999999999</v>
      </c>
      <c r="J3435" s="3">
        <f t="shared" si="161"/>
        <v>-0.7487935522579412</v>
      </c>
    </row>
    <row r="3436" spans="1:10" x14ac:dyDescent="0.25">
      <c r="A3436" s="7" t="s">
        <v>261</v>
      </c>
      <c r="B3436" s="7" t="s">
        <v>143</v>
      </c>
      <c r="C3436" s="8">
        <v>222.59317999999999</v>
      </c>
      <c r="D3436" s="8">
        <v>165.92713000000001</v>
      </c>
      <c r="E3436" s="3">
        <f t="shared" si="159"/>
        <v>-0.25457226497235896</v>
      </c>
      <c r="F3436" s="8">
        <v>38.062939999999998</v>
      </c>
      <c r="G3436" s="3">
        <f t="shared" si="160"/>
        <v>3.3592830716702391</v>
      </c>
      <c r="H3436" s="8">
        <v>592.98850000000004</v>
      </c>
      <c r="I3436" s="8">
        <v>726.87927000000002</v>
      </c>
      <c r="J3436" s="3">
        <f t="shared" si="161"/>
        <v>0.22578982560370053</v>
      </c>
    </row>
    <row r="3437" spans="1:10" x14ac:dyDescent="0.25">
      <c r="A3437" s="7" t="s">
        <v>261</v>
      </c>
      <c r="B3437" s="7" t="s">
        <v>145</v>
      </c>
      <c r="C3437" s="8">
        <v>59.516829999999999</v>
      </c>
      <c r="D3437" s="8">
        <v>35.557400000000001</v>
      </c>
      <c r="E3437" s="3">
        <f t="shared" si="159"/>
        <v>-0.40256562723518707</v>
      </c>
      <c r="F3437" s="8">
        <v>29.084520000000001</v>
      </c>
      <c r="G3437" s="3">
        <f t="shared" si="160"/>
        <v>0.22255412845046085</v>
      </c>
      <c r="H3437" s="8">
        <v>484.12846000000002</v>
      </c>
      <c r="I3437" s="8">
        <v>347.38506000000001</v>
      </c>
      <c r="J3437" s="3">
        <f t="shared" si="161"/>
        <v>-0.28245271926380866</v>
      </c>
    </row>
    <row r="3438" spans="1:10" x14ac:dyDescent="0.25">
      <c r="A3438" s="7" t="s">
        <v>261</v>
      </c>
      <c r="B3438" s="7" t="s">
        <v>146</v>
      </c>
      <c r="C3438" s="8">
        <v>55.077979999999997</v>
      </c>
      <c r="D3438" s="8">
        <v>77.802970000000002</v>
      </c>
      <c r="E3438" s="3">
        <f t="shared" si="159"/>
        <v>0.41259664933245577</v>
      </c>
      <c r="F3438" s="8">
        <v>5.3169599999999999</v>
      </c>
      <c r="G3438" s="3">
        <f t="shared" si="160"/>
        <v>13.632980123980621</v>
      </c>
      <c r="H3438" s="8">
        <v>323.54845999999998</v>
      </c>
      <c r="I3438" s="8">
        <v>182.89196999999999</v>
      </c>
      <c r="J3438" s="3">
        <f t="shared" si="161"/>
        <v>-0.43473082826603471</v>
      </c>
    </row>
    <row r="3439" spans="1:10" x14ac:dyDescent="0.25">
      <c r="A3439" s="7" t="s">
        <v>261</v>
      </c>
      <c r="B3439" s="7" t="s">
        <v>147</v>
      </c>
      <c r="C3439" s="8">
        <v>0</v>
      </c>
      <c r="D3439" s="8">
        <v>136.62647999999999</v>
      </c>
      <c r="E3439" s="3" t="str">
        <f t="shared" si="159"/>
        <v/>
      </c>
      <c r="F3439" s="8">
        <v>0</v>
      </c>
      <c r="G3439" s="3" t="str">
        <f t="shared" si="160"/>
        <v/>
      </c>
      <c r="H3439" s="8">
        <v>2247.7613200000001</v>
      </c>
      <c r="I3439" s="8">
        <v>444.68173000000002</v>
      </c>
      <c r="J3439" s="3">
        <f t="shared" si="161"/>
        <v>-0.80216683771389041</v>
      </c>
    </row>
    <row r="3440" spans="1:10" x14ac:dyDescent="0.25">
      <c r="A3440" s="7" t="s">
        <v>261</v>
      </c>
      <c r="B3440" s="7" t="s">
        <v>148</v>
      </c>
      <c r="C3440" s="8">
        <v>3344.5518699999998</v>
      </c>
      <c r="D3440" s="8">
        <v>4693.1230800000003</v>
      </c>
      <c r="E3440" s="3">
        <f t="shared" si="159"/>
        <v>0.40321432060792062</v>
      </c>
      <c r="F3440" s="8">
        <v>1299.64338</v>
      </c>
      <c r="G3440" s="3">
        <f t="shared" si="160"/>
        <v>2.6110852809483784</v>
      </c>
      <c r="H3440" s="8">
        <v>22704.462070000001</v>
      </c>
      <c r="I3440" s="8">
        <v>21167.83181</v>
      </c>
      <c r="J3440" s="3">
        <f t="shared" si="161"/>
        <v>-6.7679659410666781E-2</v>
      </c>
    </row>
    <row r="3441" spans="1:10" x14ac:dyDescent="0.25">
      <c r="A3441" s="7" t="s">
        <v>261</v>
      </c>
      <c r="B3441" s="7" t="s">
        <v>149</v>
      </c>
      <c r="C3441" s="8">
        <v>106.38742000000001</v>
      </c>
      <c r="D3441" s="8">
        <v>2159.0058199999999</v>
      </c>
      <c r="E3441" s="3">
        <f t="shared" si="159"/>
        <v>19.293807482125235</v>
      </c>
      <c r="F3441" s="8">
        <v>2690.6633499999998</v>
      </c>
      <c r="G3441" s="3">
        <f t="shared" si="160"/>
        <v>-0.19759347820306095</v>
      </c>
      <c r="H3441" s="8">
        <v>1565.79441</v>
      </c>
      <c r="I3441" s="8">
        <v>24075.48776</v>
      </c>
      <c r="J3441" s="3">
        <f t="shared" si="161"/>
        <v>14.375893288570369</v>
      </c>
    </row>
    <row r="3442" spans="1:10" x14ac:dyDescent="0.25">
      <c r="A3442" s="7" t="s">
        <v>261</v>
      </c>
      <c r="B3442" s="7" t="s">
        <v>150</v>
      </c>
      <c r="C3442" s="8">
        <v>71.903729999999996</v>
      </c>
      <c r="D3442" s="8">
        <v>37.554020000000001</v>
      </c>
      <c r="E3442" s="3">
        <f t="shared" si="159"/>
        <v>-0.47771805440413173</v>
      </c>
      <c r="F3442" s="8">
        <v>63.670200000000001</v>
      </c>
      <c r="G3442" s="3">
        <f t="shared" si="160"/>
        <v>-0.41017901624307762</v>
      </c>
      <c r="H3442" s="8">
        <v>197.97205</v>
      </c>
      <c r="I3442" s="8">
        <v>262.50941999999998</v>
      </c>
      <c r="J3442" s="3">
        <f t="shared" si="161"/>
        <v>0.32599233073557587</v>
      </c>
    </row>
    <row r="3443" spans="1:10" x14ac:dyDescent="0.25">
      <c r="A3443" s="7" t="s">
        <v>261</v>
      </c>
      <c r="B3443" s="7" t="s">
        <v>151</v>
      </c>
      <c r="C3443" s="8">
        <v>65.100539999999995</v>
      </c>
      <c r="D3443" s="8">
        <v>66.012270000000001</v>
      </c>
      <c r="E3443" s="3">
        <f t="shared" si="159"/>
        <v>1.400495295430737E-2</v>
      </c>
      <c r="F3443" s="8">
        <v>104.39635</v>
      </c>
      <c r="G3443" s="3">
        <f t="shared" si="160"/>
        <v>-0.36767645612131072</v>
      </c>
      <c r="H3443" s="8">
        <v>520.22190000000001</v>
      </c>
      <c r="I3443" s="8">
        <v>666.20730000000003</v>
      </c>
      <c r="J3443" s="3">
        <f t="shared" si="161"/>
        <v>0.2806214040585373</v>
      </c>
    </row>
    <row r="3444" spans="1:10" x14ac:dyDescent="0.25">
      <c r="A3444" s="7" t="s">
        <v>261</v>
      </c>
      <c r="B3444" s="7" t="s">
        <v>152</v>
      </c>
      <c r="C3444" s="8">
        <v>7.3731499999999999</v>
      </c>
      <c r="D3444" s="8">
        <v>13.374370000000001</v>
      </c>
      <c r="E3444" s="3">
        <f t="shared" si="159"/>
        <v>0.81392891776242182</v>
      </c>
      <c r="F3444" s="8">
        <v>69.300740000000005</v>
      </c>
      <c r="G3444" s="3">
        <f t="shared" si="160"/>
        <v>-0.80700970869863731</v>
      </c>
      <c r="H3444" s="8">
        <v>111.33777000000001</v>
      </c>
      <c r="I3444" s="8">
        <v>245.15634</v>
      </c>
      <c r="J3444" s="3">
        <f t="shared" si="161"/>
        <v>1.2019153069079791</v>
      </c>
    </row>
    <row r="3445" spans="1:10" x14ac:dyDescent="0.25">
      <c r="A3445" s="7" t="s">
        <v>261</v>
      </c>
      <c r="B3445" s="7" t="s">
        <v>153</v>
      </c>
      <c r="C3445" s="8">
        <v>0</v>
      </c>
      <c r="D3445" s="8">
        <v>12.22659</v>
      </c>
      <c r="E3445" s="3" t="str">
        <f t="shared" si="159"/>
        <v/>
      </c>
      <c r="F3445" s="8">
        <v>0</v>
      </c>
      <c r="G3445" s="3" t="str">
        <f t="shared" si="160"/>
        <v/>
      </c>
      <c r="H3445" s="8">
        <v>166.73330999999999</v>
      </c>
      <c r="I3445" s="8">
        <v>38.946350000000002</v>
      </c>
      <c r="J3445" s="3">
        <f t="shared" si="161"/>
        <v>-0.76641530117767109</v>
      </c>
    </row>
    <row r="3446" spans="1:10" x14ac:dyDescent="0.25">
      <c r="A3446" s="7" t="s">
        <v>261</v>
      </c>
      <c r="B3446" s="7" t="s">
        <v>154</v>
      </c>
      <c r="C3446" s="8">
        <v>23.569199999999999</v>
      </c>
      <c r="D3446" s="8">
        <v>0</v>
      </c>
      <c r="E3446" s="3">
        <f t="shared" si="159"/>
        <v>-1</v>
      </c>
      <c r="F3446" s="8">
        <v>0</v>
      </c>
      <c r="G3446" s="3" t="str">
        <f t="shared" si="160"/>
        <v/>
      </c>
      <c r="H3446" s="8">
        <v>37.907699999999998</v>
      </c>
      <c r="I3446" s="8">
        <v>14.499000000000001</v>
      </c>
      <c r="J3446" s="3">
        <f t="shared" si="161"/>
        <v>-0.61751834060098609</v>
      </c>
    </row>
    <row r="3447" spans="1:10" x14ac:dyDescent="0.25">
      <c r="A3447" s="7" t="s">
        <v>261</v>
      </c>
      <c r="B3447" s="7" t="s">
        <v>155</v>
      </c>
      <c r="C3447" s="8">
        <v>0</v>
      </c>
      <c r="D3447" s="8">
        <v>0</v>
      </c>
      <c r="E3447" s="3" t="str">
        <f t="shared" si="159"/>
        <v/>
      </c>
      <c r="F3447" s="8">
        <v>0</v>
      </c>
      <c r="G3447" s="3" t="str">
        <f t="shared" si="160"/>
        <v/>
      </c>
      <c r="H3447" s="8">
        <v>0</v>
      </c>
      <c r="I3447" s="8">
        <v>12.78213</v>
      </c>
      <c r="J3447" s="3" t="str">
        <f t="shared" si="161"/>
        <v/>
      </c>
    </row>
    <row r="3448" spans="1:10" x14ac:dyDescent="0.25">
      <c r="A3448" s="7" t="s">
        <v>261</v>
      </c>
      <c r="B3448" s="7" t="s">
        <v>156</v>
      </c>
      <c r="C3448" s="8">
        <v>8.1638000000000002</v>
      </c>
      <c r="D3448" s="8">
        <v>0</v>
      </c>
      <c r="E3448" s="3">
        <f t="shared" si="159"/>
        <v>-1</v>
      </c>
      <c r="F3448" s="8">
        <v>0</v>
      </c>
      <c r="G3448" s="3" t="str">
        <f t="shared" si="160"/>
        <v/>
      </c>
      <c r="H3448" s="8">
        <v>14.07292</v>
      </c>
      <c r="I3448" s="8">
        <v>21.4984</v>
      </c>
      <c r="J3448" s="3">
        <f t="shared" si="161"/>
        <v>0.52764316147608326</v>
      </c>
    </row>
    <row r="3449" spans="1:10" x14ac:dyDescent="0.25">
      <c r="A3449" s="7" t="s">
        <v>261</v>
      </c>
      <c r="B3449" s="7" t="s">
        <v>157</v>
      </c>
      <c r="C3449" s="8">
        <v>9.7785399999999996</v>
      </c>
      <c r="D3449" s="8">
        <v>3</v>
      </c>
      <c r="E3449" s="3">
        <f t="shared" si="159"/>
        <v>-0.69320573418935749</v>
      </c>
      <c r="F3449" s="8">
        <v>3.7709999999999999</v>
      </c>
      <c r="G3449" s="3">
        <f t="shared" si="160"/>
        <v>-0.20445505171042166</v>
      </c>
      <c r="H3449" s="8">
        <v>44.945830000000001</v>
      </c>
      <c r="I3449" s="8">
        <v>14.7613</v>
      </c>
      <c r="J3449" s="3">
        <f t="shared" si="161"/>
        <v>-0.67157576131089358</v>
      </c>
    </row>
    <row r="3450" spans="1:10" x14ac:dyDescent="0.25">
      <c r="A3450" s="7" t="s">
        <v>261</v>
      </c>
      <c r="B3450" s="7" t="s">
        <v>158</v>
      </c>
      <c r="C3450" s="8">
        <v>5.7907799999999998</v>
      </c>
      <c r="D3450" s="8">
        <v>28.750489999999999</v>
      </c>
      <c r="E3450" s="3">
        <f t="shared" si="159"/>
        <v>3.9648734712767535</v>
      </c>
      <c r="F3450" s="8">
        <v>12.99531</v>
      </c>
      <c r="G3450" s="3">
        <f t="shared" si="160"/>
        <v>1.2123743104242992</v>
      </c>
      <c r="H3450" s="8">
        <v>294.88612999999998</v>
      </c>
      <c r="I3450" s="8">
        <v>141.61815999999999</v>
      </c>
      <c r="J3450" s="3">
        <f t="shared" si="161"/>
        <v>-0.51975306536119548</v>
      </c>
    </row>
    <row r="3451" spans="1:10" x14ac:dyDescent="0.25">
      <c r="A3451" s="7" t="s">
        <v>261</v>
      </c>
      <c r="B3451" s="7" t="s">
        <v>160</v>
      </c>
      <c r="C3451" s="8">
        <v>347.35266999999999</v>
      </c>
      <c r="D3451" s="8">
        <v>378.22751</v>
      </c>
      <c r="E3451" s="3">
        <f t="shared" si="159"/>
        <v>8.8886145599514244E-2</v>
      </c>
      <c r="F3451" s="8">
        <v>361.74880000000002</v>
      </c>
      <c r="G3451" s="3">
        <f t="shared" si="160"/>
        <v>4.555290853763716E-2</v>
      </c>
      <c r="H3451" s="8">
        <v>2734.8913699999998</v>
      </c>
      <c r="I3451" s="8">
        <v>2692.0917800000002</v>
      </c>
      <c r="J3451" s="3">
        <f t="shared" si="161"/>
        <v>-1.5649466179711413E-2</v>
      </c>
    </row>
    <row r="3452" spans="1:10" x14ac:dyDescent="0.25">
      <c r="A3452" s="7" t="s">
        <v>261</v>
      </c>
      <c r="B3452" s="7" t="s">
        <v>161</v>
      </c>
      <c r="C3452" s="8">
        <v>9.9610000000000003</v>
      </c>
      <c r="D3452" s="8">
        <v>6.33209</v>
      </c>
      <c r="E3452" s="3">
        <f t="shared" si="159"/>
        <v>-0.36431181608272267</v>
      </c>
      <c r="F3452" s="8">
        <v>0</v>
      </c>
      <c r="G3452" s="3" t="str">
        <f t="shared" si="160"/>
        <v/>
      </c>
      <c r="H3452" s="8">
        <v>9.9610000000000003</v>
      </c>
      <c r="I3452" s="8">
        <v>6.8345700000000003</v>
      </c>
      <c r="J3452" s="3">
        <f t="shared" si="161"/>
        <v>-0.31386708161831145</v>
      </c>
    </row>
    <row r="3453" spans="1:10" x14ac:dyDescent="0.25">
      <c r="A3453" s="7" t="s">
        <v>261</v>
      </c>
      <c r="B3453" s="7" t="s">
        <v>162</v>
      </c>
      <c r="C3453" s="8">
        <v>165.65307999999999</v>
      </c>
      <c r="D3453" s="8">
        <v>278.98187000000001</v>
      </c>
      <c r="E3453" s="3">
        <f t="shared" si="159"/>
        <v>0.68413331040992431</v>
      </c>
      <c r="F3453" s="8">
        <v>342.74155000000002</v>
      </c>
      <c r="G3453" s="3">
        <f t="shared" si="160"/>
        <v>-0.18602845205082374</v>
      </c>
      <c r="H3453" s="8">
        <v>748.40943000000004</v>
      </c>
      <c r="I3453" s="8">
        <v>1607.5135600000001</v>
      </c>
      <c r="J3453" s="3">
        <f t="shared" si="161"/>
        <v>1.1479066077507869</v>
      </c>
    </row>
    <row r="3454" spans="1:10" x14ac:dyDescent="0.25">
      <c r="A3454" s="7" t="s">
        <v>261</v>
      </c>
      <c r="B3454" s="7" t="s">
        <v>163</v>
      </c>
      <c r="C3454" s="8">
        <v>9.3565299999999993</v>
      </c>
      <c r="D3454" s="8">
        <v>52.248469999999998</v>
      </c>
      <c r="E3454" s="3">
        <f t="shared" si="159"/>
        <v>4.5841716961309373</v>
      </c>
      <c r="F3454" s="8">
        <v>23.5914</v>
      </c>
      <c r="G3454" s="3">
        <f t="shared" si="160"/>
        <v>1.2147252812465559</v>
      </c>
      <c r="H3454" s="8">
        <v>233.11726999999999</v>
      </c>
      <c r="I3454" s="8">
        <v>130.72952000000001</v>
      </c>
      <c r="J3454" s="3">
        <f t="shared" si="161"/>
        <v>-0.43921134628935898</v>
      </c>
    </row>
    <row r="3455" spans="1:10" x14ac:dyDescent="0.25">
      <c r="A3455" s="7" t="s">
        <v>261</v>
      </c>
      <c r="B3455" s="7" t="s">
        <v>164</v>
      </c>
      <c r="C3455" s="8">
        <v>38.866</v>
      </c>
      <c r="D3455" s="8">
        <v>40.29271</v>
      </c>
      <c r="E3455" s="3">
        <f t="shared" si="159"/>
        <v>3.6708434106931476E-2</v>
      </c>
      <c r="F3455" s="8">
        <v>3.7311999999999999</v>
      </c>
      <c r="G3455" s="3">
        <f t="shared" si="160"/>
        <v>9.7988609562607216</v>
      </c>
      <c r="H3455" s="8">
        <v>1303.1670899999999</v>
      </c>
      <c r="I3455" s="8">
        <v>177.85471999999999</v>
      </c>
      <c r="J3455" s="3">
        <f t="shared" si="161"/>
        <v>-0.86352116979872473</v>
      </c>
    </row>
    <row r="3456" spans="1:10" x14ac:dyDescent="0.25">
      <c r="A3456" s="7" t="s">
        <v>261</v>
      </c>
      <c r="B3456" s="7" t="s">
        <v>165</v>
      </c>
      <c r="C3456" s="8">
        <v>0</v>
      </c>
      <c r="D3456" s="8">
        <v>0</v>
      </c>
      <c r="E3456" s="3" t="str">
        <f t="shared" si="159"/>
        <v/>
      </c>
      <c r="F3456" s="8">
        <v>14.43961</v>
      </c>
      <c r="G3456" s="3">
        <f t="shared" si="160"/>
        <v>-1</v>
      </c>
      <c r="H3456" s="8">
        <v>55.645409999999998</v>
      </c>
      <c r="I3456" s="8">
        <v>33.78631</v>
      </c>
      <c r="J3456" s="3">
        <f t="shared" si="161"/>
        <v>-0.39282844712618703</v>
      </c>
    </row>
    <row r="3457" spans="1:10" x14ac:dyDescent="0.25">
      <c r="A3457" s="7" t="s">
        <v>261</v>
      </c>
      <c r="B3457" s="7" t="s">
        <v>166</v>
      </c>
      <c r="C3457" s="8">
        <v>0</v>
      </c>
      <c r="D3457" s="8">
        <v>0.91080000000000005</v>
      </c>
      <c r="E3457" s="3" t="str">
        <f t="shared" si="159"/>
        <v/>
      </c>
      <c r="F3457" s="8">
        <v>0</v>
      </c>
      <c r="G3457" s="3" t="str">
        <f t="shared" si="160"/>
        <v/>
      </c>
      <c r="H3457" s="8">
        <v>9.5492000000000008</v>
      </c>
      <c r="I3457" s="8">
        <v>0.91080000000000005</v>
      </c>
      <c r="J3457" s="3">
        <f t="shared" si="161"/>
        <v>-0.90462028232731539</v>
      </c>
    </row>
    <row r="3458" spans="1:10" x14ac:dyDescent="0.25">
      <c r="A3458" s="7" t="s">
        <v>261</v>
      </c>
      <c r="B3458" s="7" t="s">
        <v>167</v>
      </c>
      <c r="C3458" s="8">
        <v>17.760300000000001</v>
      </c>
      <c r="D3458" s="8">
        <v>35.360239999999997</v>
      </c>
      <c r="E3458" s="3">
        <f t="shared" si="159"/>
        <v>0.99097087323975352</v>
      </c>
      <c r="F3458" s="8">
        <v>0</v>
      </c>
      <c r="G3458" s="3" t="str">
        <f t="shared" si="160"/>
        <v/>
      </c>
      <c r="H3458" s="8">
        <v>189.64373000000001</v>
      </c>
      <c r="I3458" s="8">
        <v>647.98373000000004</v>
      </c>
      <c r="J3458" s="3">
        <f t="shared" si="161"/>
        <v>2.4168476331909314</v>
      </c>
    </row>
    <row r="3459" spans="1:10" x14ac:dyDescent="0.25">
      <c r="A3459" s="7" t="s">
        <v>261</v>
      </c>
      <c r="B3459" s="7" t="s">
        <v>168</v>
      </c>
      <c r="C3459" s="8">
        <v>1379.17055</v>
      </c>
      <c r="D3459" s="8">
        <v>2168.15389</v>
      </c>
      <c r="E3459" s="3">
        <f t="shared" si="159"/>
        <v>0.57207090160096596</v>
      </c>
      <c r="F3459" s="8">
        <v>1889.85285</v>
      </c>
      <c r="G3459" s="3">
        <f t="shared" si="160"/>
        <v>0.14726069281002485</v>
      </c>
      <c r="H3459" s="8">
        <v>14992.68512</v>
      </c>
      <c r="I3459" s="8">
        <v>22263.937870000002</v>
      </c>
      <c r="J3459" s="3">
        <f t="shared" si="161"/>
        <v>0.48498669129656213</v>
      </c>
    </row>
    <row r="3460" spans="1:10" x14ac:dyDescent="0.25">
      <c r="A3460" s="7" t="s">
        <v>261</v>
      </c>
      <c r="B3460" s="7" t="s">
        <v>169</v>
      </c>
      <c r="C3460" s="8">
        <v>255.56623999999999</v>
      </c>
      <c r="D3460" s="8">
        <v>290.52438000000001</v>
      </c>
      <c r="E3460" s="3">
        <f t="shared" si="159"/>
        <v>0.13678700285295897</v>
      </c>
      <c r="F3460" s="8">
        <v>488.63911999999999</v>
      </c>
      <c r="G3460" s="3">
        <f t="shared" si="160"/>
        <v>-0.40544183200067974</v>
      </c>
      <c r="H3460" s="8">
        <v>3331.92272</v>
      </c>
      <c r="I3460" s="8">
        <v>2596.6867699999998</v>
      </c>
      <c r="J3460" s="3">
        <f t="shared" si="161"/>
        <v>-0.22066416654465515</v>
      </c>
    </row>
    <row r="3461" spans="1:10" x14ac:dyDescent="0.25">
      <c r="A3461" s="7" t="s">
        <v>261</v>
      </c>
      <c r="B3461" s="7" t="s">
        <v>170</v>
      </c>
      <c r="C3461" s="8">
        <v>2710.8038200000001</v>
      </c>
      <c r="D3461" s="8">
        <v>3553.9027599999999</v>
      </c>
      <c r="E3461" s="3">
        <f t="shared" ref="E3461:E3524" si="162">IF(C3461=0,"",(D3461/C3461-1))</f>
        <v>0.31101436916228042</v>
      </c>
      <c r="F3461" s="8">
        <v>2681.3882899999999</v>
      </c>
      <c r="G3461" s="3">
        <f t="shared" ref="G3461:G3524" si="163">IF(F3461=0,"",(D3461/F3461-1))</f>
        <v>0.32539653926809686</v>
      </c>
      <c r="H3461" s="8">
        <v>14956.706770000001</v>
      </c>
      <c r="I3461" s="8">
        <v>18426.80256</v>
      </c>
      <c r="J3461" s="3">
        <f t="shared" ref="J3461:J3524" si="164">IF(H3461=0,"",(I3461/H3461-1))</f>
        <v>0.23200934827179198</v>
      </c>
    </row>
    <row r="3462" spans="1:10" x14ac:dyDescent="0.25">
      <c r="A3462" s="7" t="s">
        <v>261</v>
      </c>
      <c r="B3462" s="7" t="s">
        <v>171</v>
      </c>
      <c r="C3462" s="8">
        <v>0</v>
      </c>
      <c r="D3462" s="8">
        <v>0</v>
      </c>
      <c r="E3462" s="3" t="str">
        <f t="shared" si="162"/>
        <v/>
      </c>
      <c r="F3462" s="8">
        <v>0</v>
      </c>
      <c r="G3462" s="3" t="str">
        <f t="shared" si="163"/>
        <v/>
      </c>
      <c r="H3462" s="8">
        <v>10.99399</v>
      </c>
      <c r="I3462" s="8">
        <v>0</v>
      </c>
      <c r="J3462" s="3">
        <f t="shared" si="164"/>
        <v>-1</v>
      </c>
    </row>
    <row r="3463" spans="1:10" x14ac:dyDescent="0.25">
      <c r="A3463" s="7" t="s">
        <v>261</v>
      </c>
      <c r="B3463" s="7" t="s">
        <v>172</v>
      </c>
      <c r="C3463" s="8">
        <v>7711.7949900000003</v>
      </c>
      <c r="D3463" s="8">
        <v>7431.7842499999997</v>
      </c>
      <c r="E3463" s="3">
        <f t="shared" si="162"/>
        <v>-3.6309411798821745E-2</v>
      </c>
      <c r="F3463" s="8">
        <v>6429.5562600000003</v>
      </c>
      <c r="G3463" s="3">
        <f t="shared" si="163"/>
        <v>0.15587825185310678</v>
      </c>
      <c r="H3463" s="8">
        <v>44141.778639999997</v>
      </c>
      <c r="I3463" s="8">
        <v>48294.904750000002</v>
      </c>
      <c r="J3463" s="3">
        <f t="shared" si="164"/>
        <v>9.4086061730112691E-2</v>
      </c>
    </row>
    <row r="3464" spans="1:10" x14ac:dyDescent="0.25">
      <c r="A3464" s="7" t="s">
        <v>261</v>
      </c>
      <c r="B3464" s="7" t="s">
        <v>228</v>
      </c>
      <c r="C3464" s="8">
        <v>0</v>
      </c>
      <c r="D3464" s="8">
        <v>25.866250000000001</v>
      </c>
      <c r="E3464" s="3" t="str">
        <f t="shared" si="162"/>
        <v/>
      </c>
      <c r="F3464" s="8">
        <v>0</v>
      </c>
      <c r="G3464" s="3" t="str">
        <f t="shared" si="163"/>
        <v/>
      </c>
      <c r="H3464" s="8">
        <v>0</v>
      </c>
      <c r="I3464" s="8">
        <v>38.404000000000003</v>
      </c>
      <c r="J3464" s="3" t="str">
        <f t="shared" si="164"/>
        <v/>
      </c>
    </row>
    <row r="3465" spans="1:10" x14ac:dyDescent="0.25">
      <c r="A3465" s="7" t="s">
        <v>261</v>
      </c>
      <c r="B3465" s="7" t="s">
        <v>173</v>
      </c>
      <c r="C3465" s="8">
        <v>0</v>
      </c>
      <c r="D3465" s="8">
        <v>0</v>
      </c>
      <c r="E3465" s="3" t="str">
        <f t="shared" si="162"/>
        <v/>
      </c>
      <c r="F3465" s="8">
        <v>0</v>
      </c>
      <c r="G3465" s="3" t="str">
        <f t="shared" si="163"/>
        <v/>
      </c>
      <c r="H3465" s="8">
        <v>0</v>
      </c>
      <c r="I3465" s="8">
        <v>0</v>
      </c>
      <c r="J3465" s="3" t="str">
        <f t="shared" si="164"/>
        <v/>
      </c>
    </row>
    <row r="3466" spans="1:10" x14ac:dyDescent="0.25">
      <c r="A3466" s="7" t="s">
        <v>261</v>
      </c>
      <c r="B3466" s="7" t="s">
        <v>175</v>
      </c>
      <c r="C3466" s="8">
        <v>54.38</v>
      </c>
      <c r="D3466" s="8">
        <v>0</v>
      </c>
      <c r="E3466" s="3">
        <f t="shared" si="162"/>
        <v>-1</v>
      </c>
      <c r="F3466" s="8">
        <v>0</v>
      </c>
      <c r="G3466" s="3" t="str">
        <f t="shared" si="163"/>
        <v/>
      </c>
      <c r="H3466" s="8">
        <v>54.38</v>
      </c>
      <c r="I3466" s="8">
        <v>1.89</v>
      </c>
      <c r="J3466" s="3">
        <f t="shared" si="164"/>
        <v>-0.96524457521147478</v>
      </c>
    </row>
    <row r="3467" spans="1:10" x14ac:dyDescent="0.25">
      <c r="A3467" s="7" t="s">
        <v>261</v>
      </c>
      <c r="B3467" s="7" t="s">
        <v>176</v>
      </c>
      <c r="C3467" s="8">
        <v>50.86345</v>
      </c>
      <c r="D3467" s="8">
        <v>87.424629999999993</v>
      </c>
      <c r="E3467" s="3">
        <f t="shared" si="162"/>
        <v>0.71881046212948574</v>
      </c>
      <c r="F3467" s="8">
        <v>64.063220000000001</v>
      </c>
      <c r="G3467" s="3">
        <f t="shared" si="163"/>
        <v>0.36466181375210294</v>
      </c>
      <c r="H3467" s="8">
        <v>398.17527000000001</v>
      </c>
      <c r="I3467" s="8">
        <v>517.07867999999996</v>
      </c>
      <c r="J3467" s="3">
        <f t="shared" si="164"/>
        <v>0.29862078074311338</v>
      </c>
    </row>
    <row r="3468" spans="1:10" x14ac:dyDescent="0.25">
      <c r="A3468" s="7" t="s">
        <v>261</v>
      </c>
      <c r="B3468" s="7" t="s">
        <v>177</v>
      </c>
      <c r="C3468" s="8">
        <v>15.874000000000001</v>
      </c>
      <c r="D3468" s="8">
        <v>0</v>
      </c>
      <c r="E3468" s="3">
        <f t="shared" si="162"/>
        <v>-1</v>
      </c>
      <c r="F3468" s="8">
        <v>0</v>
      </c>
      <c r="G3468" s="3" t="str">
        <f t="shared" si="163"/>
        <v/>
      </c>
      <c r="H3468" s="8">
        <v>81.635260000000002</v>
      </c>
      <c r="I3468" s="8">
        <v>0</v>
      </c>
      <c r="J3468" s="3">
        <f t="shared" si="164"/>
        <v>-1</v>
      </c>
    </row>
    <row r="3469" spans="1:10" x14ac:dyDescent="0.25">
      <c r="A3469" s="7" t="s">
        <v>261</v>
      </c>
      <c r="B3469" s="7" t="s">
        <v>178</v>
      </c>
      <c r="C3469" s="8">
        <v>191.79078999999999</v>
      </c>
      <c r="D3469" s="8">
        <v>77.628140000000002</v>
      </c>
      <c r="E3469" s="3">
        <f t="shared" si="162"/>
        <v>-0.59524573625250721</v>
      </c>
      <c r="F3469" s="8">
        <v>117.51944</v>
      </c>
      <c r="G3469" s="3">
        <f t="shared" si="163"/>
        <v>-0.33944426556151053</v>
      </c>
      <c r="H3469" s="8">
        <v>1387.49929</v>
      </c>
      <c r="I3469" s="8">
        <v>732.70464000000004</v>
      </c>
      <c r="J3469" s="3">
        <f t="shared" si="164"/>
        <v>-0.47192431356127029</v>
      </c>
    </row>
    <row r="3470" spans="1:10" x14ac:dyDescent="0.25">
      <c r="A3470" s="7" t="s">
        <v>261</v>
      </c>
      <c r="B3470" s="7" t="s">
        <v>179</v>
      </c>
      <c r="C3470" s="8">
        <v>3.18188</v>
      </c>
      <c r="D3470" s="8">
        <v>49.862659999999998</v>
      </c>
      <c r="E3470" s="3">
        <f t="shared" si="162"/>
        <v>14.670817252693375</v>
      </c>
      <c r="F3470" s="8">
        <v>18.444310000000002</v>
      </c>
      <c r="G3470" s="3">
        <f t="shared" si="163"/>
        <v>1.7034169345451251</v>
      </c>
      <c r="H3470" s="8">
        <v>75.424390000000002</v>
      </c>
      <c r="I3470" s="8">
        <v>122.00254</v>
      </c>
      <c r="J3470" s="3">
        <f t="shared" si="164"/>
        <v>0.61754758639745044</v>
      </c>
    </row>
    <row r="3471" spans="1:10" x14ac:dyDescent="0.25">
      <c r="A3471" s="7" t="s">
        <v>261</v>
      </c>
      <c r="B3471" s="7" t="s">
        <v>180</v>
      </c>
      <c r="C3471" s="8">
        <v>29.110969999999998</v>
      </c>
      <c r="D3471" s="8">
        <v>79.818870000000004</v>
      </c>
      <c r="E3471" s="3">
        <f t="shared" si="162"/>
        <v>1.7418828709589551</v>
      </c>
      <c r="F3471" s="8">
        <v>35.82931</v>
      </c>
      <c r="G3471" s="3">
        <f t="shared" si="163"/>
        <v>1.2277534789254942</v>
      </c>
      <c r="H3471" s="8">
        <v>487.50592</v>
      </c>
      <c r="I3471" s="8">
        <v>419.33161000000001</v>
      </c>
      <c r="J3471" s="3">
        <f t="shared" si="164"/>
        <v>-0.13984304026502892</v>
      </c>
    </row>
    <row r="3472" spans="1:10" x14ac:dyDescent="0.25">
      <c r="A3472" s="7" t="s">
        <v>261</v>
      </c>
      <c r="B3472" s="7" t="s">
        <v>181</v>
      </c>
      <c r="C3472" s="8">
        <v>176.91574</v>
      </c>
      <c r="D3472" s="8">
        <v>280.36151000000001</v>
      </c>
      <c r="E3472" s="3">
        <f t="shared" si="162"/>
        <v>0.58471773059875853</v>
      </c>
      <c r="F3472" s="8">
        <v>155.86723000000001</v>
      </c>
      <c r="G3472" s="3">
        <f t="shared" si="163"/>
        <v>0.79872003884331555</v>
      </c>
      <c r="H3472" s="8">
        <v>1722.21516</v>
      </c>
      <c r="I3472" s="8">
        <v>2457.7741900000001</v>
      </c>
      <c r="J3472" s="3">
        <f t="shared" si="164"/>
        <v>0.42710054300067823</v>
      </c>
    </row>
    <row r="3473" spans="1:10" x14ac:dyDescent="0.25">
      <c r="A3473" s="7" t="s">
        <v>261</v>
      </c>
      <c r="B3473" s="7" t="s">
        <v>182</v>
      </c>
      <c r="C3473" s="8">
        <v>48.913969999999999</v>
      </c>
      <c r="D3473" s="8">
        <v>180.26999000000001</v>
      </c>
      <c r="E3473" s="3">
        <f t="shared" si="162"/>
        <v>2.6854499849429523</v>
      </c>
      <c r="F3473" s="8">
        <v>192.42393000000001</v>
      </c>
      <c r="G3473" s="3">
        <f t="shared" si="163"/>
        <v>-6.3162310425735502E-2</v>
      </c>
      <c r="H3473" s="8">
        <v>337.55117999999999</v>
      </c>
      <c r="I3473" s="8">
        <v>716.63981999999999</v>
      </c>
      <c r="J3473" s="3">
        <f t="shared" si="164"/>
        <v>1.123055294903724</v>
      </c>
    </row>
    <row r="3474" spans="1:10" x14ac:dyDescent="0.25">
      <c r="A3474" s="7" t="s">
        <v>261</v>
      </c>
      <c r="B3474" s="7" t="s">
        <v>229</v>
      </c>
      <c r="C3474" s="8">
        <v>0</v>
      </c>
      <c r="D3474" s="8">
        <v>0</v>
      </c>
      <c r="E3474" s="3" t="str">
        <f t="shared" si="162"/>
        <v/>
      </c>
      <c r="F3474" s="8">
        <v>0</v>
      </c>
      <c r="G3474" s="3" t="str">
        <f t="shared" si="163"/>
        <v/>
      </c>
      <c r="H3474" s="8">
        <v>9.4501500000000007</v>
      </c>
      <c r="I3474" s="8">
        <v>0</v>
      </c>
      <c r="J3474" s="3">
        <f t="shared" si="164"/>
        <v>-1</v>
      </c>
    </row>
    <row r="3475" spans="1:10" x14ac:dyDescent="0.25">
      <c r="A3475" s="7" t="s">
        <v>261</v>
      </c>
      <c r="B3475" s="7" t="s">
        <v>183</v>
      </c>
      <c r="C3475" s="8">
        <v>69.959000000000003</v>
      </c>
      <c r="D3475" s="8">
        <v>125.11331</v>
      </c>
      <c r="E3475" s="3">
        <f t="shared" si="162"/>
        <v>0.78838047999542571</v>
      </c>
      <c r="F3475" s="8">
        <v>47.463030000000003</v>
      </c>
      <c r="G3475" s="3">
        <f t="shared" si="163"/>
        <v>1.6360160739843197</v>
      </c>
      <c r="H3475" s="8">
        <v>558.37387000000001</v>
      </c>
      <c r="I3475" s="8">
        <v>535.39892999999995</v>
      </c>
      <c r="J3475" s="3">
        <f t="shared" si="164"/>
        <v>-4.1146158934693755E-2</v>
      </c>
    </row>
    <row r="3476" spans="1:10" x14ac:dyDescent="0.25">
      <c r="A3476" s="7" t="s">
        <v>261</v>
      </c>
      <c r="B3476" s="7" t="s">
        <v>184</v>
      </c>
      <c r="C3476" s="8">
        <v>0</v>
      </c>
      <c r="D3476" s="8">
        <v>5.6599999999999998E-2</v>
      </c>
      <c r="E3476" s="3" t="str">
        <f t="shared" si="162"/>
        <v/>
      </c>
      <c r="F3476" s="8">
        <v>15.00211</v>
      </c>
      <c r="G3476" s="3">
        <f t="shared" si="163"/>
        <v>-0.99622719737423604</v>
      </c>
      <c r="H3476" s="8">
        <v>0.126</v>
      </c>
      <c r="I3476" s="8">
        <v>65.761110000000002</v>
      </c>
      <c r="J3476" s="3">
        <f t="shared" si="164"/>
        <v>520.91357142857146</v>
      </c>
    </row>
    <row r="3477" spans="1:10" x14ac:dyDescent="0.25">
      <c r="A3477" s="7" t="s">
        <v>261</v>
      </c>
      <c r="B3477" s="7" t="s">
        <v>186</v>
      </c>
      <c r="C3477" s="8">
        <v>0</v>
      </c>
      <c r="D3477" s="8">
        <v>0</v>
      </c>
      <c r="E3477" s="3" t="str">
        <f t="shared" si="162"/>
        <v/>
      </c>
      <c r="F3477" s="8">
        <v>0</v>
      </c>
      <c r="G3477" s="3" t="str">
        <f t="shared" si="163"/>
        <v/>
      </c>
      <c r="H3477" s="8">
        <v>0</v>
      </c>
      <c r="I3477" s="8">
        <v>8.6237999999999992</v>
      </c>
      <c r="J3477" s="3" t="str">
        <f t="shared" si="164"/>
        <v/>
      </c>
    </row>
    <row r="3478" spans="1:10" x14ac:dyDescent="0.25">
      <c r="A3478" s="7" t="s">
        <v>261</v>
      </c>
      <c r="B3478" s="7" t="s">
        <v>187</v>
      </c>
      <c r="C3478" s="8">
        <v>0</v>
      </c>
      <c r="D3478" s="8">
        <v>0</v>
      </c>
      <c r="E3478" s="3" t="str">
        <f t="shared" si="162"/>
        <v/>
      </c>
      <c r="F3478" s="8">
        <v>0</v>
      </c>
      <c r="G3478" s="3" t="str">
        <f t="shared" si="163"/>
        <v/>
      </c>
      <c r="H3478" s="8">
        <v>13.1564</v>
      </c>
      <c r="I3478" s="8">
        <v>26.208960000000001</v>
      </c>
      <c r="J3478" s="3">
        <f t="shared" si="164"/>
        <v>0.99210726338512067</v>
      </c>
    </row>
    <row r="3479" spans="1:10" x14ac:dyDescent="0.25">
      <c r="A3479" s="7" t="s">
        <v>261</v>
      </c>
      <c r="B3479" s="7" t="s">
        <v>188</v>
      </c>
      <c r="C3479" s="8">
        <v>0</v>
      </c>
      <c r="D3479" s="8">
        <v>0</v>
      </c>
      <c r="E3479" s="3" t="str">
        <f t="shared" si="162"/>
        <v/>
      </c>
      <c r="F3479" s="8">
        <v>12.54668</v>
      </c>
      <c r="G3479" s="3">
        <f t="shared" si="163"/>
        <v>-1</v>
      </c>
      <c r="H3479" s="8">
        <v>0</v>
      </c>
      <c r="I3479" s="8">
        <v>12.54668</v>
      </c>
      <c r="J3479" s="3" t="str">
        <f t="shared" si="164"/>
        <v/>
      </c>
    </row>
    <row r="3480" spans="1:10" x14ac:dyDescent="0.25">
      <c r="A3480" s="7" t="s">
        <v>261</v>
      </c>
      <c r="B3480" s="7" t="s">
        <v>189</v>
      </c>
      <c r="C3480" s="8">
        <v>39.53246</v>
      </c>
      <c r="D3480" s="8">
        <v>13.994999999999999</v>
      </c>
      <c r="E3480" s="3">
        <f t="shared" si="162"/>
        <v>-0.6459871204574672</v>
      </c>
      <c r="F3480" s="8">
        <v>0</v>
      </c>
      <c r="G3480" s="3" t="str">
        <f t="shared" si="163"/>
        <v/>
      </c>
      <c r="H3480" s="8">
        <v>992.57005000000004</v>
      </c>
      <c r="I3480" s="8">
        <v>99.066890000000001</v>
      </c>
      <c r="J3480" s="3">
        <f t="shared" si="164"/>
        <v>-0.90019153811864461</v>
      </c>
    </row>
    <row r="3481" spans="1:10" x14ac:dyDescent="0.25">
      <c r="A3481" s="7" t="s">
        <v>261</v>
      </c>
      <c r="B3481" s="7" t="s">
        <v>190</v>
      </c>
      <c r="C3481" s="8">
        <v>0</v>
      </c>
      <c r="D3481" s="8">
        <v>2.8661699999999999</v>
      </c>
      <c r="E3481" s="3" t="str">
        <f t="shared" si="162"/>
        <v/>
      </c>
      <c r="F3481" s="8">
        <v>2.548</v>
      </c>
      <c r="G3481" s="3">
        <f t="shared" si="163"/>
        <v>0.12487048665620093</v>
      </c>
      <c r="H3481" s="8">
        <v>195.93987000000001</v>
      </c>
      <c r="I3481" s="8">
        <v>307.47048999999998</v>
      </c>
      <c r="J3481" s="3">
        <f t="shared" si="164"/>
        <v>0.56920840051593369</v>
      </c>
    </row>
    <row r="3482" spans="1:10" x14ac:dyDescent="0.25">
      <c r="A3482" s="7" t="s">
        <v>261</v>
      </c>
      <c r="B3482" s="7" t="s">
        <v>191</v>
      </c>
      <c r="C3482" s="8">
        <v>3644.4840600000002</v>
      </c>
      <c r="D3482" s="8">
        <v>4820.34051</v>
      </c>
      <c r="E3482" s="3">
        <f t="shared" si="162"/>
        <v>0.3226400309732731</v>
      </c>
      <c r="F3482" s="8">
        <v>4156.4796699999997</v>
      </c>
      <c r="G3482" s="3">
        <f t="shared" si="163"/>
        <v>0.15971709059267458</v>
      </c>
      <c r="H3482" s="8">
        <v>25845.89806</v>
      </c>
      <c r="I3482" s="8">
        <v>25590.684410000002</v>
      </c>
      <c r="J3482" s="3">
        <f t="shared" si="164"/>
        <v>-9.8744353710414901E-3</v>
      </c>
    </row>
    <row r="3483" spans="1:10" x14ac:dyDescent="0.25">
      <c r="A3483" s="7" t="s">
        <v>261</v>
      </c>
      <c r="B3483" s="7" t="s">
        <v>192</v>
      </c>
      <c r="C3483" s="8">
        <v>1615.8048100000001</v>
      </c>
      <c r="D3483" s="8">
        <v>2237.5163400000001</v>
      </c>
      <c r="E3483" s="3">
        <f t="shared" si="162"/>
        <v>0.38476895609686923</v>
      </c>
      <c r="F3483" s="8">
        <v>1161.9285500000001</v>
      </c>
      <c r="G3483" s="3">
        <f t="shared" si="163"/>
        <v>0.92569185084573391</v>
      </c>
      <c r="H3483" s="8">
        <v>11857.93132</v>
      </c>
      <c r="I3483" s="8">
        <v>18400.774219999999</v>
      </c>
      <c r="J3483" s="3">
        <f t="shared" si="164"/>
        <v>0.55176933677838158</v>
      </c>
    </row>
    <row r="3484" spans="1:10" x14ac:dyDescent="0.25">
      <c r="A3484" s="7" t="s">
        <v>261</v>
      </c>
      <c r="B3484" s="7" t="s">
        <v>194</v>
      </c>
      <c r="C3484" s="8">
        <v>112.80819</v>
      </c>
      <c r="D3484" s="8">
        <v>146.03700000000001</v>
      </c>
      <c r="E3484" s="3">
        <f t="shared" si="162"/>
        <v>0.29456026198097862</v>
      </c>
      <c r="F3484" s="8">
        <v>52.784080000000003</v>
      </c>
      <c r="G3484" s="3">
        <f t="shared" si="163"/>
        <v>1.7666864706176559</v>
      </c>
      <c r="H3484" s="8">
        <v>494.92939999999999</v>
      </c>
      <c r="I3484" s="8">
        <v>1234.61796</v>
      </c>
      <c r="J3484" s="3">
        <f t="shared" si="164"/>
        <v>1.4945334829573675</v>
      </c>
    </row>
    <row r="3485" spans="1:10" x14ac:dyDescent="0.25">
      <c r="A3485" s="7" t="s">
        <v>261</v>
      </c>
      <c r="B3485" s="7" t="s">
        <v>195</v>
      </c>
      <c r="C3485" s="8">
        <v>79.144109999999998</v>
      </c>
      <c r="D3485" s="8">
        <v>54.461860000000001</v>
      </c>
      <c r="E3485" s="3">
        <f t="shared" si="162"/>
        <v>-0.31186464791884072</v>
      </c>
      <c r="F3485" s="8">
        <v>22.162700000000001</v>
      </c>
      <c r="G3485" s="3">
        <f t="shared" si="163"/>
        <v>1.4573657541725513</v>
      </c>
      <c r="H3485" s="8">
        <v>382.44189999999998</v>
      </c>
      <c r="I3485" s="8">
        <v>587.09226000000001</v>
      </c>
      <c r="J3485" s="3">
        <f t="shared" si="164"/>
        <v>0.53511490242047244</v>
      </c>
    </row>
    <row r="3486" spans="1:10" x14ac:dyDescent="0.25">
      <c r="A3486" s="7" t="s">
        <v>261</v>
      </c>
      <c r="B3486" s="7" t="s">
        <v>196</v>
      </c>
      <c r="C3486" s="8">
        <v>56.604010000000002</v>
      </c>
      <c r="D3486" s="8">
        <v>3.2599100000000001</v>
      </c>
      <c r="E3486" s="3">
        <f t="shared" si="162"/>
        <v>-0.94240849720717668</v>
      </c>
      <c r="F3486" s="8">
        <v>35.599699999999999</v>
      </c>
      <c r="G3486" s="3">
        <f t="shared" si="163"/>
        <v>-0.90842872271395547</v>
      </c>
      <c r="H3486" s="8">
        <v>225.73013</v>
      </c>
      <c r="I3486" s="8">
        <v>174.87627000000001</v>
      </c>
      <c r="J3486" s="3">
        <f t="shared" si="164"/>
        <v>-0.22528609716390102</v>
      </c>
    </row>
    <row r="3487" spans="1:10" x14ac:dyDescent="0.25">
      <c r="A3487" s="7" t="s">
        <v>261</v>
      </c>
      <c r="B3487" s="7" t="s">
        <v>197</v>
      </c>
      <c r="C3487" s="8">
        <v>100.71518</v>
      </c>
      <c r="D3487" s="8">
        <v>23.326609999999999</v>
      </c>
      <c r="E3487" s="3">
        <f t="shared" si="162"/>
        <v>-0.76839032606604096</v>
      </c>
      <c r="F3487" s="8">
        <v>0</v>
      </c>
      <c r="G3487" s="3" t="str">
        <f t="shared" si="163"/>
        <v/>
      </c>
      <c r="H3487" s="8">
        <v>513.94295</v>
      </c>
      <c r="I3487" s="8">
        <v>353.37887999999998</v>
      </c>
      <c r="J3487" s="3">
        <f t="shared" si="164"/>
        <v>-0.31241613490368925</v>
      </c>
    </row>
    <row r="3488" spans="1:10" x14ac:dyDescent="0.25">
      <c r="A3488" s="7" t="s">
        <v>261</v>
      </c>
      <c r="B3488" s="7" t="s">
        <v>198</v>
      </c>
      <c r="C3488" s="8">
        <v>328.80403000000001</v>
      </c>
      <c r="D3488" s="8">
        <v>445.97199999999998</v>
      </c>
      <c r="E3488" s="3">
        <f t="shared" si="162"/>
        <v>0.35634590610096839</v>
      </c>
      <c r="F3488" s="8">
        <v>393.61579</v>
      </c>
      <c r="G3488" s="3">
        <f t="shared" si="163"/>
        <v>0.13301349013463093</v>
      </c>
      <c r="H3488" s="8">
        <v>2088.7597900000001</v>
      </c>
      <c r="I3488" s="8">
        <v>3326.6549599999998</v>
      </c>
      <c r="J3488" s="3">
        <f t="shared" si="164"/>
        <v>0.59264601699365338</v>
      </c>
    </row>
    <row r="3489" spans="1:10" x14ac:dyDescent="0.25">
      <c r="A3489" s="7" t="s">
        <v>261</v>
      </c>
      <c r="B3489" s="7" t="s">
        <v>199</v>
      </c>
      <c r="C3489" s="8">
        <v>12.8588</v>
      </c>
      <c r="D3489" s="8">
        <v>6.7924100000000003</v>
      </c>
      <c r="E3489" s="3">
        <f t="shared" si="162"/>
        <v>-0.4717695274831244</v>
      </c>
      <c r="F3489" s="8">
        <v>0</v>
      </c>
      <c r="G3489" s="3" t="str">
        <f t="shared" si="163"/>
        <v/>
      </c>
      <c r="H3489" s="8">
        <v>185.54546999999999</v>
      </c>
      <c r="I3489" s="8">
        <v>55.265149999999998</v>
      </c>
      <c r="J3489" s="3">
        <f t="shared" si="164"/>
        <v>-0.70214767302052694</v>
      </c>
    </row>
    <row r="3490" spans="1:10" x14ac:dyDescent="0.25">
      <c r="A3490" s="7" t="s">
        <v>261</v>
      </c>
      <c r="B3490" s="7" t="s">
        <v>201</v>
      </c>
      <c r="C3490" s="8">
        <v>0</v>
      </c>
      <c r="D3490" s="8">
        <v>8.6610999999999994</v>
      </c>
      <c r="E3490" s="3" t="str">
        <f t="shared" si="162"/>
        <v/>
      </c>
      <c r="F3490" s="8">
        <v>0</v>
      </c>
      <c r="G3490" s="3" t="str">
        <f t="shared" si="163"/>
        <v/>
      </c>
      <c r="H3490" s="8">
        <v>16.825970000000002</v>
      </c>
      <c r="I3490" s="8">
        <v>11.71217</v>
      </c>
      <c r="J3490" s="3">
        <f t="shared" si="164"/>
        <v>-0.30392304277257121</v>
      </c>
    </row>
    <row r="3491" spans="1:10" x14ac:dyDescent="0.25">
      <c r="A3491" s="7" t="s">
        <v>261</v>
      </c>
      <c r="B3491" s="7" t="s">
        <v>202</v>
      </c>
      <c r="C3491" s="8">
        <v>115.07772</v>
      </c>
      <c r="D3491" s="8">
        <v>81.510040000000004</v>
      </c>
      <c r="E3491" s="3">
        <f t="shared" si="162"/>
        <v>-0.2916957339787406</v>
      </c>
      <c r="F3491" s="8">
        <v>151.01467</v>
      </c>
      <c r="G3491" s="3">
        <f t="shared" si="163"/>
        <v>-0.46025084847717113</v>
      </c>
      <c r="H3491" s="8">
        <v>300.23815000000002</v>
      </c>
      <c r="I3491" s="8">
        <v>525.45527000000004</v>
      </c>
      <c r="J3491" s="3">
        <f t="shared" si="164"/>
        <v>0.75012825651903325</v>
      </c>
    </row>
    <row r="3492" spans="1:10" x14ac:dyDescent="0.25">
      <c r="A3492" s="7" t="s">
        <v>261</v>
      </c>
      <c r="B3492" s="7" t="s">
        <v>203</v>
      </c>
      <c r="C3492" s="8">
        <v>0</v>
      </c>
      <c r="D3492" s="8">
        <v>70.155060000000006</v>
      </c>
      <c r="E3492" s="3" t="str">
        <f t="shared" si="162"/>
        <v/>
      </c>
      <c r="F3492" s="8">
        <v>0</v>
      </c>
      <c r="G3492" s="3" t="str">
        <f t="shared" si="163"/>
        <v/>
      </c>
      <c r="H3492" s="8">
        <v>27.852900000000002</v>
      </c>
      <c r="I3492" s="8">
        <v>265.99176999999997</v>
      </c>
      <c r="J3492" s="3">
        <f t="shared" si="164"/>
        <v>8.5498770325531623</v>
      </c>
    </row>
    <row r="3493" spans="1:10" x14ac:dyDescent="0.25">
      <c r="A3493" s="7" t="s">
        <v>261</v>
      </c>
      <c r="B3493" s="7" t="s">
        <v>206</v>
      </c>
      <c r="C3493" s="8">
        <v>286.74635000000001</v>
      </c>
      <c r="D3493" s="8">
        <v>622.42661999999996</v>
      </c>
      <c r="E3493" s="3">
        <f t="shared" si="162"/>
        <v>1.170652285547837</v>
      </c>
      <c r="F3493" s="8">
        <v>244.53666000000001</v>
      </c>
      <c r="G3493" s="3">
        <f t="shared" si="163"/>
        <v>1.5453305038189362</v>
      </c>
      <c r="H3493" s="8">
        <v>2241.2502399999998</v>
      </c>
      <c r="I3493" s="8">
        <v>2172.6175400000002</v>
      </c>
      <c r="J3493" s="3">
        <f t="shared" si="164"/>
        <v>-3.062250648102538E-2</v>
      </c>
    </row>
    <row r="3494" spans="1:10" x14ac:dyDescent="0.25">
      <c r="A3494" s="7" t="s">
        <v>261</v>
      </c>
      <c r="B3494" s="7" t="s">
        <v>207</v>
      </c>
      <c r="C3494" s="8">
        <v>0</v>
      </c>
      <c r="D3494" s="8">
        <v>0</v>
      </c>
      <c r="E3494" s="3" t="str">
        <f t="shared" si="162"/>
        <v/>
      </c>
      <c r="F3494" s="8">
        <v>0</v>
      </c>
      <c r="G3494" s="3" t="str">
        <f t="shared" si="163"/>
        <v/>
      </c>
      <c r="H3494" s="8">
        <v>23.243659999999998</v>
      </c>
      <c r="I3494" s="8">
        <v>24.112770000000001</v>
      </c>
      <c r="J3494" s="3">
        <f t="shared" si="164"/>
        <v>3.7391271426272965E-2</v>
      </c>
    </row>
    <row r="3495" spans="1:10" x14ac:dyDescent="0.25">
      <c r="A3495" s="7" t="s">
        <v>261</v>
      </c>
      <c r="B3495" s="7" t="s">
        <v>208</v>
      </c>
      <c r="C3495" s="8">
        <v>2586.0607399999999</v>
      </c>
      <c r="D3495" s="8">
        <v>441.76974000000001</v>
      </c>
      <c r="E3495" s="3">
        <f t="shared" si="162"/>
        <v>-0.82917271308948448</v>
      </c>
      <c r="F3495" s="8">
        <v>858.33267000000001</v>
      </c>
      <c r="G3495" s="3">
        <f t="shared" si="163"/>
        <v>-0.48531641001151682</v>
      </c>
      <c r="H3495" s="8">
        <v>5263.3511200000003</v>
      </c>
      <c r="I3495" s="8">
        <v>3341.5469199999998</v>
      </c>
      <c r="J3495" s="3">
        <f t="shared" si="164"/>
        <v>-0.36512939307761794</v>
      </c>
    </row>
    <row r="3496" spans="1:10" x14ac:dyDescent="0.25">
      <c r="A3496" s="7" t="s">
        <v>261</v>
      </c>
      <c r="B3496" s="7" t="s">
        <v>209</v>
      </c>
      <c r="C3496" s="8">
        <v>329.28462000000002</v>
      </c>
      <c r="D3496" s="8">
        <v>995.41891999999996</v>
      </c>
      <c r="E3496" s="3">
        <f t="shared" si="162"/>
        <v>2.022974228192012</v>
      </c>
      <c r="F3496" s="8">
        <v>574.00400999999999</v>
      </c>
      <c r="G3496" s="3">
        <f t="shared" si="163"/>
        <v>0.73416718813514903</v>
      </c>
      <c r="H3496" s="8">
        <v>5389.5510999999997</v>
      </c>
      <c r="I3496" s="8">
        <v>5380.55555</v>
      </c>
      <c r="J3496" s="3">
        <f t="shared" si="164"/>
        <v>-1.6690722164225402E-3</v>
      </c>
    </row>
    <row r="3497" spans="1:10" x14ac:dyDescent="0.25">
      <c r="A3497" s="7" t="s">
        <v>261</v>
      </c>
      <c r="B3497" s="7" t="s">
        <v>210</v>
      </c>
      <c r="C3497" s="8">
        <v>0</v>
      </c>
      <c r="D3497" s="8">
        <v>0</v>
      </c>
      <c r="E3497" s="3" t="str">
        <f t="shared" si="162"/>
        <v/>
      </c>
      <c r="F3497" s="8">
        <v>15.55057</v>
      </c>
      <c r="G3497" s="3">
        <f t="shared" si="163"/>
        <v>-1</v>
      </c>
      <c r="H3497" s="8">
        <v>154.6294</v>
      </c>
      <c r="I3497" s="8">
        <v>94.364670000000004</v>
      </c>
      <c r="J3497" s="3">
        <f t="shared" si="164"/>
        <v>-0.38973655721357003</v>
      </c>
    </row>
    <row r="3498" spans="1:10" x14ac:dyDescent="0.25">
      <c r="A3498" s="7" t="s">
        <v>261</v>
      </c>
      <c r="B3498" s="7" t="s">
        <v>211</v>
      </c>
      <c r="C3498" s="8">
        <v>190.67462</v>
      </c>
      <c r="D3498" s="8">
        <v>515.92133000000001</v>
      </c>
      <c r="E3498" s="3">
        <f t="shared" si="162"/>
        <v>1.7057682349124388</v>
      </c>
      <c r="F3498" s="8">
        <v>1231.7550100000001</v>
      </c>
      <c r="G3498" s="3">
        <f t="shared" si="163"/>
        <v>-0.58114939593385539</v>
      </c>
      <c r="H3498" s="8">
        <v>1686.8715999999999</v>
      </c>
      <c r="I3498" s="8">
        <v>4003.2876900000001</v>
      </c>
      <c r="J3498" s="3">
        <f t="shared" si="164"/>
        <v>1.3732023765175727</v>
      </c>
    </row>
    <row r="3499" spans="1:10" x14ac:dyDescent="0.25">
      <c r="A3499" s="7" t="s">
        <v>261</v>
      </c>
      <c r="B3499" s="7" t="s">
        <v>213</v>
      </c>
      <c r="C3499" s="8">
        <v>0</v>
      </c>
      <c r="D3499" s="8">
        <v>0</v>
      </c>
      <c r="E3499" s="3" t="str">
        <f t="shared" si="162"/>
        <v/>
      </c>
      <c r="F3499" s="8">
        <v>0</v>
      </c>
      <c r="G3499" s="3" t="str">
        <f t="shared" si="163"/>
        <v/>
      </c>
      <c r="H3499" s="8">
        <v>28.92595</v>
      </c>
      <c r="I3499" s="8">
        <v>0</v>
      </c>
      <c r="J3499" s="3">
        <f t="shared" si="164"/>
        <v>-1</v>
      </c>
    </row>
    <row r="3500" spans="1:10" x14ac:dyDescent="0.25">
      <c r="A3500" s="7" t="s">
        <v>261</v>
      </c>
      <c r="B3500" s="7" t="s">
        <v>214</v>
      </c>
      <c r="C3500" s="8">
        <v>213.87469999999999</v>
      </c>
      <c r="D3500" s="8">
        <v>50.588439999999999</v>
      </c>
      <c r="E3500" s="3">
        <f t="shared" si="162"/>
        <v>-0.76346692713069852</v>
      </c>
      <c r="F3500" s="8">
        <v>99.843860000000006</v>
      </c>
      <c r="G3500" s="3">
        <f t="shared" si="163"/>
        <v>-0.49332447683813507</v>
      </c>
      <c r="H3500" s="8">
        <v>887.49683000000005</v>
      </c>
      <c r="I3500" s="8">
        <v>835.95267000000001</v>
      </c>
      <c r="J3500" s="3">
        <f t="shared" si="164"/>
        <v>-5.8078134205842735E-2</v>
      </c>
    </row>
    <row r="3501" spans="1:10" x14ac:dyDescent="0.25">
      <c r="A3501" s="7" t="s">
        <v>261</v>
      </c>
      <c r="B3501" s="7" t="s">
        <v>215</v>
      </c>
      <c r="C3501" s="8">
        <v>71.260810000000006</v>
      </c>
      <c r="D3501" s="8">
        <v>6.4940800000000003</v>
      </c>
      <c r="E3501" s="3">
        <f t="shared" si="162"/>
        <v>-0.90886884389891165</v>
      </c>
      <c r="F3501" s="8">
        <v>0</v>
      </c>
      <c r="G3501" s="3" t="str">
        <f t="shared" si="163"/>
        <v/>
      </c>
      <c r="H3501" s="8">
        <v>330.42077</v>
      </c>
      <c r="I3501" s="8">
        <v>192.43419</v>
      </c>
      <c r="J3501" s="3">
        <f t="shared" si="164"/>
        <v>-0.41760867514472533</v>
      </c>
    </row>
    <row r="3502" spans="1:10" x14ac:dyDescent="0.25">
      <c r="A3502" s="7" t="s">
        <v>261</v>
      </c>
      <c r="B3502" s="7" t="s">
        <v>216</v>
      </c>
      <c r="C3502" s="8">
        <v>9.0066299999999995</v>
      </c>
      <c r="D3502" s="8">
        <v>0</v>
      </c>
      <c r="E3502" s="3">
        <f t="shared" si="162"/>
        <v>-1</v>
      </c>
      <c r="F3502" s="8">
        <v>45.0884</v>
      </c>
      <c r="G3502" s="3">
        <f t="shared" si="163"/>
        <v>-1</v>
      </c>
      <c r="H3502" s="8">
        <v>112.30613</v>
      </c>
      <c r="I3502" s="8">
        <v>125.73387</v>
      </c>
      <c r="J3502" s="3">
        <f t="shared" si="164"/>
        <v>0.11956373173930923</v>
      </c>
    </row>
    <row r="3503" spans="1:10" x14ac:dyDescent="0.25">
      <c r="A3503" s="7" t="s">
        <v>261</v>
      </c>
      <c r="B3503" s="7" t="s">
        <v>218</v>
      </c>
      <c r="C3503" s="8">
        <v>279.08850999999999</v>
      </c>
      <c r="D3503" s="8">
        <v>518.43839000000003</v>
      </c>
      <c r="E3503" s="3">
        <f t="shared" si="162"/>
        <v>0.85761280534264928</v>
      </c>
      <c r="F3503" s="8">
        <v>280.22424000000001</v>
      </c>
      <c r="G3503" s="3">
        <f t="shared" si="163"/>
        <v>0.85008402556466933</v>
      </c>
      <c r="H3503" s="8">
        <v>2406.1199900000001</v>
      </c>
      <c r="I3503" s="8">
        <v>2775.8446100000001</v>
      </c>
      <c r="J3503" s="3">
        <f t="shared" si="164"/>
        <v>0.15366009240461853</v>
      </c>
    </row>
    <row r="3504" spans="1:10" x14ac:dyDescent="0.25">
      <c r="A3504" s="7" t="s">
        <v>261</v>
      </c>
      <c r="B3504" s="7" t="s">
        <v>220</v>
      </c>
      <c r="C3504" s="8">
        <v>2592.5516699999998</v>
      </c>
      <c r="D3504" s="8">
        <v>3109.79583</v>
      </c>
      <c r="E3504" s="3">
        <f t="shared" si="162"/>
        <v>0.19951161089105707</v>
      </c>
      <c r="F3504" s="8">
        <v>3236.59827</v>
      </c>
      <c r="G3504" s="3">
        <f t="shared" si="163"/>
        <v>-3.9177688864055371E-2</v>
      </c>
      <c r="H3504" s="8">
        <v>16103.57142</v>
      </c>
      <c r="I3504" s="8">
        <v>22031.18175</v>
      </c>
      <c r="J3504" s="3">
        <f t="shared" si="164"/>
        <v>0.36809290159313002</v>
      </c>
    </row>
    <row r="3505" spans="1:10" x14ac:dyDescent="0.25">
      <c r="A3505" s="7" t="s">
        <v>261</v>
      </c>
      <c r="B3505" s="7" t="s">
        <v>221</v>
      </c>
      <c r="C3505" s="8">
        <v>4.9157299999999999</v>
      </c>
      <c r="D3505" s="8">
        <v>0</v>
      </c>
      <c r="E3505" s="3">
        <f t="shared" si="162"/>
        <v>-1</v>
      </c>
      <c r="F3505" s="8">
        <v>0</v>
      </c>
      <c r="G3505" s="3" t="str">
        <f t="shared" si="163"/>
        <v/>
      </c>
      <c r="H3505" s="8">
        <v>4.9157299999999999</v>
      </c>
      <c r="I3505" s="8">
        <v>0</v>
      </c>
      <c r="J3505" s="3">
        <f t="shared" si="164"/>
        <v>-1</v>
      </c>
    </row>
    <row r="3506" spans="1:10" x14ac:dyDescent="0.25">
      <c r="A3506" s="7" t="s">
        <v>261</v>
      </c>
      <c r="B3506" s="7" t="s">
        <v>222</v>
      </c>
      <c r="C3506" s="8">
        <v>0</v>
      </c>
      <c r="D3506" s="8">
        <v>0</v>
      </c>
      <c r="E3506" s="3" t="str">
        <f t="shared" si="162"/>
        <v/>
      </c>
      <c r="F3506" s="8">
        <v>0</v>
      </c>
      <c r="G3506" s="3" t="str">
        <f t="shared" si="163"/>
        <v/>
      </c>
      <c r="H3506" s="8">
        <v>0</v>
      </c>
      <c r="I3506" s="8">
        <v>0</v>
      </c>
      <c r="J3506" s="3" t="str">
        <f t="shared" si="164"/>
        <v/>
      </c>
    </row>
    <row r="3507" spans="1:10" s="2" customFormat="1" ht="13" x14ac:dyDescent="0.3">
      <c r="A3507" s="2" t="s">
        <v>261</v>
      </c>
      <c r="B3507" s="2" t="s">
        <v>0</v>
      </c>
      <c r="C3507" s="4">
        <v>185532.45754</v>
      </c>
      <c r="D3507" s="4">
        <v>226047.78508</v>
      </c>
      <c r="E3507" s="5">
        <f t="shared" si="162"/>
        <v>0.21837325973685795</v>
      </c>
      <c r="F3507" s="4">
        <v>164455.37927999999</v>
      </c>
      <c r="G3507" s="5">
        <f t="shared" si="163"/>
        <v>0.37452350947507429</v>
      </c>
      <c r="H3507" s="4">
        <v>1258396.7176900001</v>
      </c>
      <c r="I3507" s="4">
        <v>1515140.28611</v>
      </c>
      <c r="J3507" s="5">
        <f t="shared" si="164"/>
        <v>0.20402434686201043</v>
      </c>
    </row>
    <row r="3508" spans="1:10" x14ac:dyDescent="0.25">
      <c r="A3508" s="7" t="s">
        <v>262</v>
      </c>
      <c r="B3508" s="7" t="s">
        <v>3</v>
      </c>
      <c r="C3508" s="8">
        <v>26183.641380000001</v>
      </c>
      <c r="D3508" s="8">
        <v>34679.688849999999</v>
      </c>
      <c r="E3508" s="3">
        <f t="shared" si="162"/>
        <v>0.32447921764195797</v>
      </c>
      <c r="F3508" s="8">
        <v>25644.906169999998</v>
      </c>
      <c r="G3508" s="3">
        <f t="shared" si="163"/>
        <v>0.35230320673074234</v>
      </c>
      <c r="H3508" s="8">
        <v>171115.32078000001</v>
      </c>
      <c r="I3508" s="8">
        <v>216673.74887000001</v>
      </c>
      <c r="J3508" s="3">
        <f t="shared" si="164"/>
        <v>0.26624400364812262</v>
      </c>
    </row>
    <row r="3509" spans="1:10" x14ac:dyDescent="0.25">
      <c r="A3509" s="7" t="s">
        <v>262</v>
      </c>
      <c r="B3509" s="7" t="s">
        <v>226</v>
      </c>
      <c r="C3509" s="8">
        <v>0</v>
      </c>
      <c r="D3509" s="8">
        <v>0</v>
      </c>
      <c r="E3509" s="3" t="str">
        <f t="shared" si="162"/>
        <v/>
      </c>
      <c r="F3509" s="8">
        <v>0</v>
      </c>
      <c r="G3509" s="3" t="str">
        <f t="shared" si="163"/>
        <v/>
      </c>
      <c r="H3509" s="8">
        <v>0</v>
      </c>
      <c r="I3509" s="8">
        <v>0</v>
      </c>
      <c r="J3509" s="3" t="str">
        <f t="shared" si="164"/>
        <v/>
      </c>
    </row>
    <row r="3510" spans="1:10" x14ac:dyDescent="0.25">
      <c r="A3510" s="7" t="s">
        <v>262</v>
      </c>
      <c r="B3510" s="7" t="s">
        <v>4</v>
      </c>
      <c r="C3510" s="8">
        <v>0</v>
      </c>
      <c r="D3510" s="8">
        <v>0</v>
      </c>
      <c r="E3510" s="3" t="str">
        <f t="shared" si="162"/>
        <v/>
      </c>
      <c r="F3510" s="8">
        <v>0</v>
      </c>
      <c r="G3510" s="3" t="str">
        <f t="shared" si="163"/>
        <v/>
      </c>
      <c r="H3510" s="8">
        <v>5.6174099999999996</v>
      </c>
      <c r="I3510" s="8">
        <v>0</v>
      </c>
      <c r="J3510" s="3">
        <f t="shared" si="164"/>
        <v>-1</v>
      </c>
    </row>
    <row r="3511" spans="1:10" x14ac:dyDescent="0.25">
      <c r="A3511" s="7" t="s">
        <v>262</v>
      </c>
      <c r="B3511" s="7" t="s">
        <v>5</v>
      </c>
      <c r="C3511" s="8">
        <v>951.25385000000006</v>
      </c>
      <c r="D3511" s="8">
        <v>434.87846999999999</v>
      </c>
      <c r="E3511" s="3">
        <f t="shared" si="162"/>
        <v>-0.54283657301360733</v>
      </c>
      <c r="F3511" s="8">
        <v>165.75234</v>
      </c>
      <c r="G3511" s="3">
        <f t="shared" si="163"/>
        <v>1.6236641365063083</v>
      </c>
      <c r="H3511" s="8">
        <v>5062.48099</v>
      </c>
      <c r="I3511" s="8">
        <v>1946.03378</v>
      </c>
      <c r="J3511" s="3">
        <f t="shared" si="164"/>
        <v>-0.61559682222135126</v>
      </c>
    </row>
    <row r="3512" spans="1:10" x14ac:dyDescent="0.25">
      <c r="A3512" s="7" t="s">
        <v>262</v>
      </c>
      <c r="B3512" s="7" t="s">
        <v>6</v>
      </c>
      <c r="C3512" s="8">
        <v>0.72414999999999996</v>
      </c>
      <c r="D3512" s="8">
        <v>69.53407</v>
      </c>
      <c r="E3512" s="3">
        <f t="shared" si="162"/>
        <v>95.021639163156806</v>
      </c>
      <c r="F3512" s="8">
        <v>3.9239999999999997E-2</v>
      </c>
      <c r="G3512" s="3">
        <f t="shared" si="163"/>
        <v>1771.0201325178391</v>
      </c>
      <c r="H3512" s="8">
        <v>110.05022</v>
      </c>
      <c r="I3512" s="8">
        <v>113.3767</v>
      </c>
      <c r="J3512" s="3">
        <f t="shared" si="164"/>
        <v>3.0226927306460594E-2</v>
      </c>
    </row>
    <row r="3513" spans="1:10" x14ac:dyDescent="0.25">
      <c r="A3513" s="7" t="s">
        <v>262</v>
      </c>
      <c r="B3513" s="7" t="s">
        <v>7</v>
      </c>
      <c r="C3513" s="8">
        <v>23396.638169999998</v>
      </c>
      <c r="D3513" s="8">
        <v>25738.08238</v>
      </c>
      <c r="E3513" s="3">
        <f t="shared" si="162"/>
        <v>0.10007609610351142</v>
      </c>
      <c r="F3513" s="8">
        <v>20886.40293</v>
      </c>
      <c r="G3513" s="3">
        <f t="shared" si="163"/>
        <v>0.23228889465841585</v>
      </c>
      <c r="H3513" s="8">
        <v>196208.99415000001</v>
      </c>
      <c r="I3513" s="8">
        <v>181433.79967000001</v>
      </c>
      <c r="J3513" s="3">
        <f t="shared" si="164"/>
        <v>-7.5303349594180724E-2</v>
      </c>
    </row>
    <row r="3514" spans="1:10" x14ac:dyDescent="0.25">
      <c r="A3514" s="7" t="s">
        <v>262</v>
      </c>
      <c r="B3514" s="7" t="s">
        <v>8</v>
      </c>
      <c r="C3514" s="8">
        <v>0</v>
      </c>
      <c r="D3514" s="8">
        <v>0</v>
      </c>
      <c r="E3514" s="3" t="str">
        <f t="shared" si="162"/>
        <v/>
      </c>
      <c r="F3514" s="8">
        <v>0</v>
      </c>
      <c r="G3514" s="3" t="str">
        <f t="shared" si="163"/>
        <v/>
      </c>
      <c r="H3514" s="8">
        <v>29.642900000000001</v>
      </c>
      <c r="I3514" s="8">
        <v>0</v>
      </c>
      <c r="J3514" s="3">
        <f t="shared" si="164"/>
        <v>-1</v>
      </c>
    </row>
    <row r="3515" spans="1:10" x14ac:dyDescent="0.25">
      <c r="A3515" s="7" t="s">
        <v>262</v>
      </c>
      <c r="B3515" s="7" t="s">
        <v>9</v>
      </c>
      <c r="C3515" s="8">
        <v>0</v>
      </c>
      <c r="D3515" s="8">
        <v>0</v>
      </c>
      <c r="E3515" s="3" t="str">
        <f t="shared" si="162"/>
        <v/>
      </c>
      <c r="F3515" s="8">
        <v>0</v>
      </c>
      <c r="G3515" s="3" t="str">
        <f t="shared" si="163"/>
        <v/>
      </c>
      <c r="H3515" s="8">
        <v>0</v>
      </c>
      <c r="I3515" s="8">
        <v>0</v>
      </c>
      <c r="J3515" s="3" t="str">
        <f t="shared" si="164"/>
        <v/>
      </c>
    </row>
    <row r="3516" spans="1:10" x14ac:dyDescent="0.25">
      <c r="A3516" s="7" t="s">
        <v>262</v>
      </c>
      <c r="B3516" s="7" t="s">
        <v>10</v>
      </c>
      <c r="C3516" s="8">
        <v>195.44767999999999</v>
      </c>
      <c r="D3516" s="8">
        <v>233.03710000000001</v>
      </c>
      <c r="E3516" s="3">
        <f t="shared" si="162"/>
        <v>0.19232471830824505</v>
      </c>
      <c r="F3516" s="8">
        <v>149.45092</v>
      </c>
      <c r="G3516" s="3">
        <f t="shared" si="163"/>
        <v>0.55928849417588067</v>
      </c>
      <c r="H3516" s="8">
        <v>2578.0511299999998</v>
      </c>
      <c r="I3516" s="8">
        <v>1606.8846100000001</v>
      </c>
      <c r="J3516" s="3">
        <f t="shared" si="164"/>
        <v>-0.37670568620568823</v>
      </c>
    </row>
    <row r="3517" spans="1:10" x14ac:dyDescent="0.25">
      <c r="A3517" s="7" t="s">
        <v>262</v>
      </c>
      <c r="B3517" s="7" t="s">
        <v>11</v>
      </c>
      <c r="C3517" s="8">
        <v>0</v>
      </c>
      <c r="D3517" s="8">
        <v>0</v>
      </c>
      <c r="E3517" s="3" t="str">
        <f t="shared" si="162"/>
        <v/>
      </c>
      <c r="F3517" s="8">
        <v>0</v>
      </c>
      <c r="G3517" s="3" t="str">
        <f t="shared" si="163"/>
        <v/>
      </c>
      <c r="H3517" s="8">
        <v>0</v>
      </c>
      <c r="I3517" s="8">
        <v>0</v>
      </c>
      <c r="J3517" s="3" t="str">
        <f t="shared" si="164"/>
        <v/>
      </c>
    </row>
    <row r="3518" spans="1:10" x14ac:dyDescent="0.25">
      <c r="A3518" s="7" t="s">
        <v>262</v>
      </c>
      <c r="B3518" s="7" t="s">
        <v>12</v>
      </c>
      <c r="C3518" s="8">
        <v>1764.8869199999999</v>
      </c>
      <c r="D3518" s="8">
        <v>675.51639</v>
      </c>
      <c r="E3518" s="3">
        <f t="shared" si="162"/>
        <v>-0.61724664490119285</v>
      </c>
      <c r="F3518" s="8">
        <v>767.10275999999999</v>
      </c>
      <c r="G3518" s="3">
        <f t="shared" si="163"/>
        <v>-0.11939257003846526</v>
      </c>
      <c r="H3518" s="8">
        <v>12277.29623</v>
      </c>
      <c r="I3518" s="8">
        <v>5584.3188099999998</v>
      </c>
      <c r="J3518" s="3">
        <f t="shared" si="164"/>
        <v>-0.54515076402941864</v>
      </c>
    </row>
    <row r="3519" spans="1:10" x14ac:dyDescent="0.25">
      <c r="A3519" s="7" t="s">
        <v>262</v>
      </c>
      <c r="B3519" s="7" t="s">
        <v>13</v>
      </c>
      <c r="C3519" s="8">
        <v>13.164059999999999</v>
      </c>
      <c r="D3519" s="8">
        <v>24.586549999999999</v>
      </c>
      <c r="E3519" s="3">
        <f t="shared" si="162"/>
        <v>0.86770266923730222</v>
      </c>
      <c r="F3519" s="8">
        <v>20.87848</v>
      </c>
      <c r="G3519" s="3">
        <f t="shared" si="163"/>
        <v>0.17760248830374614</v>
      </c>
      <c r="H3519" s="8">
        <v>162.57759999999999</v>
      </c>
      <c r="I3519" s="8">
        <v>178.3545</v>
      </c>
      <c r="J3519" s="3">
        <f t="shared" si="164"/>
        <v>9.7042273966401416E-2</v>
      </c>
    </row>
    <row r="3520" spans="1:10" x14ac:dyDescent="0.25">
      <c r="A3520" s="7" t="s">
        <v>262</v>
      </c>
      <c r="B3520" s="7" t="s">
        <v>14</v>
      </c>
      <c r="C3520" s="8">
        <v>341.96908000000002</v>
      </c>
      <c r="D3520" s="8">
        <v>329.70963999999998</v>
      </c>
      <c r="E3520" s="3">
        <f t="shared" si="162"/>
        <v>-3.5849556924854253E-2</v>
      </c>
      <c r="F3520" s="8">
        <v>77.822999999999993</v>
      </c>
      <c r="G3520" s="3">
        <f t="shared" si="163"/>
        <v>3.2366606273209717</v>
      </c>
      <c r="H3520" s="8">
        <v>2286.6664999999998</v>
      </c>
      <c r="I3520" s="8">
        <v>1944.05225</v>
      </c>
      <c r="J3520" s="3">
        <f t="shared" si="164"/>
        <v>-0.14983131558537277</v>
      </c>
    </row>
    <row r="3521" spans="1:10" x14ac:dyDescent="0.25">
      <c r="A3521" s="7" t="s">
        <v>262</v>
      </c>
      <c r="B3521" s="7" t="s">
        <v>15</v>
      </c>
      <c r="C3521" s="8">
        <v>3249.5945099999999</v>
      </c>
      <c r="D3521" s="8">
        <v>6492.0747300000003</v>
      </c>
      <c r="E3521" s="3">
        <f t="shared" si="162"/>
        <v>0.99781071454358172</v>
      </c>
      <c r="F3521" s="8">
        <v>3414.9969299999998</v>
      </c>
      <c r="G3521" s="3">
        <f t="shared" si="163"/>
        <v>0.90104848205529731</v>
      </c>
      <c r="H3521" s="8">
        <v>28841.747050000002</v>
      </c>
      <c r="I3521" s="8">
        <v>33353.594109999998</v>
      </c>
      <c r="J3521" s="3">
        <f t="shared" si="164"/>
        <v>0.15643459642643243</v>
      </c>
    </row>
    <row r="3522" spans="1:10" x14ac:dyDescent="0.25">
      <c r="A3522" s="7" t="s">
        <v>262</v>
      </c>
      <c r="B3522" s="7" t="s">
        <v>16</v>
      </c>
      <c r="C3522" s="8">
        <v>0</v>
      </c>
      <c r="D3522" s="8">
        <v>143.25111000000001</v>
      </c>
      <c r="E3522" s="3" t="str">
        <f t="shared" si="162"/>
        <v/>
      </c>
      <c r="F3522" s="8">
        <v>69.908320000000003</v>
      </c>
      <c r="G3522" s="3">
        <f t="shared" si="163"/>
        <v>1.0491282010496032</v>
      </c>
      <c r="H3522" s="8">
        <v>122.03467000000001</v>
      </c>
      <c r="I3522" s="8">
        <v>280.77289000000002</v>
      </c>
      <c r="J3522" s="3">
        <f t="shared" si="164"/>
        <v>1.3007632994787466</v>
      </c>
    </row>
    <row r="3523" spans="1:10" x14ac:dyDescent="0.25">
      <c r="A3523" s="7" t="s">
        <v>262</v>
      </c>
      <c r="B3523" s="7" t="s">
        <v>17</v>
      </c>
      <c r="C3523" s="8">
        <v>885.94145000000003</v>
      </c>
      <c r="D3523" s="8">
        <v>1093.4039700000001</v>
      </c>
      <c r="E3523" s="3">
        <f t="shared" si="162"/>
        <v>0.23417181801348153</v>
      </c>
      <c r="F3523" s="8">
        <v>685.26026999999999</v>
      </c>
      <c r="G3523" s="3">
        <f t="shared" si="163"/>
        <v>0.59560391557502679</v>
      </c>
      <c r="H3523" s="8">
        <v>6788.3189599999996</v>
      </c>
      <c r="I3523" s="8">
        <v>6778.9776099999999</v>
      </c>
      <c r="J3523" s="3">
        <f t="shared" si="164"/>
        <v>-1.3760917916560977E-3</v>
      </c>
    </row>
    <row r="3524" spans="1:10" x14ac:dyDescent="0.25">
      <c r="A3524" s="7" t="s">
        <v>262</v>
      </c>
      <c r="B3524" s="7" t="s">
        <v>18</v>
      </c>
      <c r="C3524" s="8">
        <v>2556.7787400000002</v>
      </c>
      <c r="D3524" s="8">
        <v>4334.1582799999996</v>
      </c>
      <c r="E3524" s="3">
        <f t="shared" si="162"/>
        <v>0.6951636104420984</v>
      </c>
      <c r="F3524" s="8">
        <v>3585.7865299999999</v>
      </c>
      <c r="G3524" s="3">
        <f t="shared" si="163"/>
        <v>0.20870504803865164</v>
      </c>
      <c r="H3524" s="8">
        <v>22855.30286</v>
      </c>
      <c r="I3524" s="8">
        <v>28526.335340000001</v>
      </c>
      <c r="J3524" s="3">
        <f t="shared" si="164"/>
        <v>0.24812764524442632</v>
      </c>
    </row>
    <row r="3525" spans="1:10" x14ac:dyDescent="0.25">
      <c r="A3525" s="7" t="s">
        <v>262</v>
      </c>
      <c r="B3525" s="7" t="s">
        <v>19</v>
      </c>
      <c r="C3525" s="8">
        <v>13293.055350000001</v>
      </c>
      <c r="D3525" s="8">
        <v>15109.44672</v>
      </c>
      <c r="E3525" s="3">
        <f t="shared" ref="E3525:E3588" si="165">IF(C3525=0,"",(D3525/C3525-1))</f>
        <v>0.13664212795141939</v>
      </c>
      <c r="F3525" s="8">
        <v>13437.416880000001</v>
      </c>
      <c r="G3525" s="3">
        <f t="shared" ref="G3525:G3588" si="166">IF(F3525=0,"",(D3525/F3525-1))</f>
        <v>0.12443089731692525</v>
      </c>
      <c r="H3525" s="8">
        <v>91012.151740000001</v>
      </c>
      <c r="I3525" s="8">
        <v>82027.618990000003</v>
      </c>
      <c r="J3525" s="3">
        <f t="shared" ref="J3525:J3588" si="167">IF(H3525=0,"",(I3525/H3525-1))</f>
        <v>-9.8717946760193742E-2</v>
      </c>
    </row>
    <row r="3526" spans="1:10" x14ac:dyDescent="0.25">
      <c r="A3526" s="7" t="s">
        <v>262</v>
      </c>
      <c r="B3526" s="7" t="s">
        <v>20</v>
      </c>
      <c r="C3526" s="8">
        <v>9983.3542400000006</v>
      </c>
      <c r="D3526" s="8">
        <v>9858.3002099999994</v>
      </c>
      <c r="E3526" s="3">
        <f t="shared" si="165"/>
        <v>-1.2526253901614659E-2</v>
      </c>
      <c r="F3526" s="8">
        <v>7150.8679700000002</v>
      </c>
      <c r="G3526" s="3">
        <f t="shared" si="166"/>
        <v>0.37861588989734885</v>
      </c>
      <c r="H3526" s="8">
        <v>62198.573299999996</v>
      </c>
      <c r="I3526" s="8">
        <v>56902.377910000003</v>
      </c>
      <c r="J3526" s="3">
        <f t="shared" si="167"/>
        <v>-8.5149788958262085E-2</v>
      </c>
    </row>
    <row r="3527" spans="1:10" x14ac:dyDescent="0.25">
      <c r="A3527" s="7" t="s">
        <v>262</v>
      </c>
      <c r="B3527" s="7" t="s">
        <v>21</v>
      </c>
      <c r="C3527" s="8">
        <v>23.412700000000001</v>
      </c>
      <c r="D3527" s="8">
        <v>77.463750000000005</v>
      </c>
      <c r="E3527" s="3">
        <f t="shared" si="165"/>
        <v>2.3086209621273923</v>
      </c>
      <c r="F3527" s="8">
        <v>35.056620000000002</v>
      </c>
      <c r="G3527" s="3">
        <f t="shared" si="166"/>
        <v>1.2096753765765209</v>
      </c>
      <c r="H3527" s="8">
        <v>339.80061999999998</v>
      </c>
      <c r="I3527" s="8">
        <v>204.42714000000001</v>
      </c>
      <c r="J3527" s="3">
        <f t="shared" si="167"/>
        <v>-0.39839091523729409</v>
      </c>
    </row>
    <row r="3528" spans="1:10" x14ac:dyDescent="0.25">
      <c r="A3528" s="7" t="s">
        <v>262</v>
      </c>
      <c r="B3528" s="7" t="s">
        <v>22</v>
      </c>
      <c r="C3528" s="8">
        <v>617.19096000000002</v>
      </c>
      <c r="D3528" s="8">
        <v>1012.20823</v>
      </c>
      <c r="E3528" s="3">
        <f t="shared" si="165"/>
        <v>0.6400243937467911</v>
      </c>
      <c r="F3528" s="8">
        <v>758.83307000000002</v>
      </c>
      <c r="G3528" s="3">
        <f t="shared" si="166"/>
        <v>0.33390105151848481</v>
      </c>
      <c r="H3528" s="8">
        <v>6910.08439</v>
      </c>
      <c r="I3528" s="8">
        <v>5888.7005200000003</v>
      </c>
      <c r="J3528" s="3">
        <f t="shared" si="167"/>
        <v>-0.14781062174553261</v>
      </c>
    </row>
    <row r="3529" spans="1:10" x14ac:dyDescent="0.25">
      <c r="A3529" s="7" t="s">
        <v>262</v>
      </c>
      <c r="B3529" s="7" t="s">
        <v>23</v>
      </c>
      <c r="C3529" s="8">
        <v>271.69774000000001</v>
      </c>
      <c r="D3529" s="8">
        <v>202.19033999999999</v>
      </c>
      <c r="E3529" s="3">
        <f t="shared" si="165"/>
        <v>-0.25582619862793121</v>
      </c>
      <c r="F3529" s="8">
        <v>241.55673999999999</v>
      </c>
      <c r="G3529" s="3">
        <f t="shared" si="166"/>
        <v>-0.16296957807925372</v>
      </c>
      <c r="H3529" s="8">
        <v>2462.2104800000002</v>
      </c>
      <c r="I3529" s="8">
        <v>2029.14275</v>
      </c>
      <c r="J3529" s="3">
        <f t="shared" si="167"/>
        <v>-0.17588574718437566</v>
      </c>
    </row>
    <row r="3530" spans="1:10" x14ac:dyDescent="0.25">
      <c r="A3530" s="7" t="s">
        <v>262</v>
      </c>
      <c r="B3530" s="7" t="s">
        <v>24</v>
      </c>
      <c r="C3530" s="8">
        <v>0</v>
      </c>
      <c r="D3530" s="8">
        <v>36.691989999999997</v>
      </c>
      <c r="E3530" s="3" t="str">
        <f t="shared" si="165"/>
        <v/>
      </c>
      <c r="F3530" s="8">
        <v>3.6607799999999999</v>
      </c>
      <c r="G3530" s="3">
        <f t="shared" si="166"/>
        <v>9.022997831063325</v>
      </c>
      <c r="H3530" s="8">
        <v>213.07909000000001</v>
      </c>
      <c r="I3530" s="8">
        <v>154.78890000000001</v>
      </c>
      <c r="J3530" s="3">
        <f t="shared" si="167"/>
        <v>-0.2735612865626561</v>
      </c>
    </row>
    <row r="3531" spans="1:10" x14ac:dyDescent="0.25">
      <c r="A3531" s="7" t="s">
        <v>262</v>
      </c>
      <c r="B3531" s="7" t="s">
        <v>25</v>
      </c>
      <c r="C3531" s="8">
        <v>0</v>
      </c>
      <c r="D3531" s="8">
        <v>0</v>
      </c>
      <c r="E3531" s="3" t="str">
        <f t="shared" si="165"/>
        <v/>
      </c>
      <c r="F3531" s="8">
        <v>0</v>
      </c>
      <c r="G3531" s="3" t="str">
        <f t="shared" si="166"/>
        <v/>
      </c>
      <c r="H3531" s="8">
        <v>0</v>
      </c>
      <c r="I3531" s="8">
        <v>15.203189999999999</v>
      </c>
      <c r="J3531" s="3" t="str">
        <f t="shared" si="167"/>
        <v/>
      </c>
    </row>
    <row r="3532" spans="1:10" x14ac:dyDescent="0.25">
      <c r="A3532" s="7" t="s">
        <v>262</v>
      </c>
      <c r="B3532" s="7" t="s">
        <v>26</v>
      </c>
      <c r="C3532" s="8">
        <v>2225.6985300000001</v>
      </c>
      <c r="D3532" s="8">
        <v>1924.4617800000001</v>
      </c>
      <c r="E3532" s="3">
        <f t="shared" si="165"/>
        <v>-0.13534481239918872</v>
      </c>
      <c r="F3532" s="8">
        <v>1069.34439</v>
      </c>
      <c r="G3532" s="3">
        <f t="shared" si="166"/>
        <v>0.79966510134307622</v>
      </c>
      <c r="H3532" s="8">
        <v>21509.489699999998</v>
      </c>
      <c r="I3532" s="8">
        <v>13799.42222</v>
      </c>
      <c r="J3532" s="3">
        <f t="shared" si="167"/>
        <v>-0.35844957679307465</v>
      </c>
    </row>
    <row r="3533" spans="1:10" x14ac:dyDescent="0.25">
      <c r="A3533" s="7" t="s">
        <v>262</v>
      </c>
      <c r="B3533" s="7" t="s">
        <v>27</v>
      </c>
      <c r="C3533" s="8">
        <v>5005.5872300000001</v>
      </c>
      <c r="D3533" s="8">
        <v>6342.9817000000003</v>
      </c>
      <c r="E3533" s="3">
        <f t="shared" si="165"/>
        <v>0.26718033440404154</v>
      </c>
      <c r="F3533" s="8">
        <v>5929.2846600000003</v>
      </c>
      <c r="G3533" s="3">
        <f t="shared" si="166"/>
        <v>6.9771829777523386E-2</v>
      </c>
      <c r="H3533" s="8">
        <v>47837.587449999999</v>
      </c>
      <c r="I3533" s="8">
        <v>46529.413489999999</v>
      </c>
      <c r="J3533" s="3">
        <f t="shared" si="167"/>
        <v>-2.7346152465721807E-2</v>
      </c>
    </row>
    <row r="3534" spans="1:10" x14ac:dyDescent="0.25">
      <c r="A3534" s="7" t="s">
        <v>262</v>
      </c>
      <c r="B3534" s="7" t="s">
        <v>28</v>
      </c>
      <c r="C3534" s="8">
        <v>70.899619999999999</v>
      </c>
      <c r="D3534" s="8">
        <v>0</v>
      </c>
      <c r="E3534" s="3">
        <f t="shared" si="165"/>
        <v>-1</v>
      </c>
      <c r="F3534" s="8">
        <v>19.297969999999999</v>
      </c>
      <c r="G3534" s="3">
        <f t="shared" si="166"/>
        <v>-1</v>
      </c>
      <c r="H3534" s="8">
        <v>201.97273999999999</v>
      </c>
      <c r="I3534" s="8">
        <v>19.297969999999999</v>
      </c>
      <c r="J3534" s="3">
        <f t="shared" si="167"/>
        <v>-0.90445260088069312</v>
      </c>
    </row>
    <row r="3535" spans="1:10" x14ac:dyDescent="0.25">
      <c r="A3535" s="7" t="s">
        <v>262</v>
      </c>
      <c r="B3535" s="7" t="s">
        <v>29</v>
      </c>
      <c r="C3535" s="8">
        <v>0</v>
      </c>
      <c r="D3535" s="8">
        <v>29.589300000000001</v>
      </c>
      <c r="E3535" s="3" t="str">
        <f t="shared" si="165"/>
        <v/>
      </c>
      <c r="F3535" s="8">
        <v>53.158000000000001</v>
      </c>
      <c r="G3535" s="3">
        <f t="shared" si="166"/>
        <v>-0.44337070619662133</v>
      </c>
      <c r="H3535" s="8">
        <v>32.561399999999999</v>
      </c>
      <c r="I3535" s="8">
        <v>88.943209999999993</v>
      </c>
      <c r="J3535" s="3">
        <f t="shared" si="167"/>
        <v>1.7315536187018985</v>
      </c>
    </row>
    <row r="3536" spans="1:10" x14ac:dyDescent="0.25">
      <c r="A3536" s="7" t="s">
        <v>262</v>
      </c>
      <c r="B3536" s="7" t="s">
        <v>30</v>
      </c>
      <c r="C3536" s="8">
        <v>49.123959999999997</v>
      </c>
      <c r="D3536" s="8">
        <v>115.31923999999999</v>
      </c>
      <c r="E3536" s="3">
        <f t="shared" si="165"/>
        <v>1.347515143323136</v>
      </c>
      <c r="F3536" s="8">
        <v>32.4221</v>
      </c>
      <c r="G3536" s="3">
        <f t="shared" si="166"/>
        <v>2.5568097069591418</v>
      </c>
      <c r="H3536" s="8">
        <v>2306.2186999999999</v>
      </c>
      <c r="I3536" s="8">
        <v>476.04527000000002</v>
      </c>
      <c r="J3536" s="3">
        <f t="shared" si="167"/>
        <v>-0.79358190530672568</v>
      </c>
    </row>
    <row r="3537" spans="1:10" x14ac:dyDescent="0.25">
      <c r="A3537" s="7" t="s">
        <v>262</v>
      </c>
      <c r="B3537" s="7" t="s">
        <v>31</v>
      </c>
      <c r="C3537" s="8">
        <v>0</v>
      </c>
      <c r="D3537" s="8">
        <v>0</v>
      </c>
      <c r="E3537" s="3" t="str">
        <f t="shared" si="165"/>
        <v/>
      </c>
      <c r="F3537" s="8">
        <v>0</v>
      </c>
      <c r="G3537" s="3" t="str">
        <f t="shared" si="166"/>
        <v/>
      </c>
      <c r="H3537" s="8">
        <v>1.8620000000000001</v>
      </c>
      <c r="I3537" s="8">
        <v>0</v>
      </c>
      <c r="J3537" s="3">
        <f t="shared" si="167"/>
        <v>-1</v>
      </c>
    </row>
    <row r="3538" spans="1:10" x14ac:dyDescent="0.25">
      <c r="A3538" s="7" t="s">
        <v>262</v>
      </c>
      <c r="B3538" s="7" t="s">
        <v>32</v>
      </c>
      <c r="C3538" s="8">
        <v>29917.796320000001</v>
      </c>
      <c r="D3538" s="8">
        <v>44168.951119999998</v>
      </c>
      <c r="E3538" s="3">
        <f t="shared" si="165"/>
        <v>0.47634373359488125</v>
      </c>
      <c r="F3538" s="8">
        <v>32326.866279999998</v>
      </c>
      <c r="G3538" s="3">
        <f t="shared" si="166"/>
        <v>0.36632331564184017</v>
      </c>
      <c r="H3538" s="8">
        <v>228953.49793000001</v>
      </c>
      <c r="I3538" s="8">
        <v>245072.62140999999</v>
      </c>
      <c r="J3538" s="3">
        <f t="shared" si="167"/>
        <v>7.0403482042140419E-2</v>
      </c>
    </row>
    <row r="3539" spans="1:10" x14ac:dyDescent="0.25">
      <c r="A3539" s="7" t="s">
        <v>262</v>
      </c>
      <c r="B3539" s="7" t="s">
        <v>33</v>
      </c>
      <c r="C3539" s="8">
        <v>107.31609</v>
      </c>
      <c r="D3539" s="8">
        <v>73.304680000000005</v>
      </c>
      <c r="E3539" s="3">
        <f t="shared" si="165"/>
        <v>-0.31692740575993772</v>
      </c>
      <c r="F3539" s="8">
        <v>0.24701999999999999</v>
      </c>
      <c r="G3539" s="3">
        <f t="shared" si="166"/>
        <v>295.75605214152705</v>
      </c>
      <c r="H3539" s="8">
        <v>266.59390999999999</v>
      </c>
      <c r="I3539" s="8">
        <v>158.99385000000001</v>
      </c>
      <c r="J3539" s="3">
        <f t="shared" si="167"/>
        <v>-0.40361034503751414</v>
      </c>
    </row>
    <row r="3540" spans="1:10" x14ac:dyDescent="0.25">
      <c r="A3540" s="7" t="s">
        <v>262</v>
      </c>
      <c r="B3540" s="7" t="s">
        <v>34</v>
      </c>
      <c r="C3540" s="8">
        <v>2766.1584899999998</v>
      </c>
      <c r="D3540" s="8">
        <v>2867.5301800000002</v>
      </c>
      <c r="E3540" s="3">
        <f t="shared" si="165"/>
        <v>3.6647101157244455E-2</v>
      </c>
      <c r="F3540" s="8">
        <v>2551.4296300000001</v>
      </c>
      <c r="G3540" s="3">
        <f t="shared" si="166"/>
        <v>0.12389154154331905</v>
      </c>
      <c r="H3540" s="8">
        <v>18744.581699999999</v>
      </c>
      <c r="I3540" s="8">
        <v>19937.93129</v>
      </c>
      <c r="J3540" s="3">
        <f t="shared" si="167"/>
        <v>6.3663708750566705E-2</v>
      </c>
    </row>
    <row r="3541" spans="1:10" x14ac:dyDescent="0.25">
      <c r="A3541" s="7" t="s">
        <v>262</v>
      </c>
      <c r="B3541" s="7" t="s">
        <v>35</v>
      </c>
      <c r="C3541" s="8">
        <v>0</v>
      </c>
      <c r="D3541" s="8">
        <v>61.764000000000003</v>
      </c>
      <c r="E3541" s="3" t="str">
        <f t="shared" si="165"/>
        <v/>
      </c>
      <c r="F3541" s="8">
        <v>31.640740000000001</v>
      </c>
      <c r="G3541" s="3">
        <f t="shared" si="166"/>
        <v>0.95204031258434529</v>
      </c>
      <c r="H3541" s="8">
        <v>0</v>
      </c>
      <c r="I3541" s="8">
        <v>124.53574999999999</v>
      </c>
      <c r="J3541" s="3" t="str">
        <f t="shared" si="167"/>
        <v/>
      </c>
    </row>
    <row r="3542" spans="1:10" x14ac:dyDescent="0.25">
      <c r="A3542" s="7" t="s">
        <v>262</v>
      </c>
      <c r="B3542" s="7" t="s">
        <v>36</v>
      </c>
      <c r="C3542" s="8">
        <v>121.78700000000001</v>
      </c>
      <c r="D3542" s="8">
        <v>292.44477000000001</v>
      </c>
      <c r="E3542" s="3">
        <f t="shared" si="165"/>
        <v>1.4012806785617511</v>
      </c>
      <c r="F3542" s="8">
        <v>490.29468000000003</v>
      </c>
      <c r="G3542" s="3">
        <f t="shared" si="166"/>
        <v>-0.40353264693795987</v>
      </c>
      <c r="H3542" s="8">
        <v>3161.4482499999999</v>
      </c>
      <c r="I3542" s="8">
        <v>2204.4401400000002</v>
      </c>
      <c r="J3542" s="3">
        <f t="shared" si="167"/>
        <v>-0.3027119327352582</v>
      </c>
    </row>
    <row r="3543" spans="1:10" x14ac:dyDescent="0.25">
      <c r="A3543" s="7" t="s">
        <v>262</v>
      </c>
      <c r="B3543" s="7" t="s">
        <v>223</v>
      </c>
      <c r="C3543" s="8">
        <v>0</v>
      </c>
      <c r="D3543" s="8">
        <v>0</v>
      </c>
      <c r="E3543" s="3" t="str">
        <f t="shared" si="165"/>
        <v/>
      </c>
      <c r="F3543" s="8">
        <v>0</v>
      </c>
      <c r="G3543" s="3" t="str">
        <f t="shared" si="166"/>
        <v/>
      </c>
      <c r="H3543" s="8">
        <v>0</v>
      </c>
      <c r="I3543" s="8">
        <v>0</v>
      </c>
      <c r="J3543" s="3" t="str">
        <f t="shared" si="167"/>
        <v/>
      </c>
    </row>
    <row r="3544" spans="1:10" x14ac:dyDescent="0.25">
      <c r="A3544" s="7" t="s">
        <v>262</v>
      </c>
      <c r="B3544" s="7" t="s">
        <v>37</v>
      </c>
      <c r="C3544" s="8">
        <v>0</v>
      </c>
      <c r="D3544" s="8">
        <v>0</v>
      </c>
      <c r="E3544" s="3" t="str">
        <f t="shared" si="165"/>
        <v/>
      </c>
      <c r="F3544" s="8">
        <v>0</v>
      </c>
      <c r="G3544" s="3" t="str">
        <f t="shared" si="166"/>
        <v/>
      </c>
      <c r="H3544" s="8">
        <v>20.232939999999999</v>
      </c>
      <c r="I3544" s="8">
        <v>5.68222</v>
      </c>
      <c r="J3544" s="3">
        <f t="shared" si="167"/>
        <v>-0.71915994413070961</v>
      </c>
    </row>
    <row r="3545" spans="1:10" x14ac:dyDescent="0.25">
      <c r="A3545" s="7" t="s">
        <v>262</v>
      </c>
      <c r="B3545" s="7" t="s">
        <v>38</v>
      </c>
      <c r="C3545" s="8">
        <v>30.69435</v>
      </c>
      <c r="D3545" s="8">
        <v>20.471039999999999</v>
      </c>
      <c r="E3545" s="3">
        <f t="shared" si="165"/>
        <v>-0.3330681379472118</v>
      </c>
      <c r="F3545" s="8">
        <v>0</v>
      </c>
      <c r="G3545" s="3" t="str">
        <f t="shared" si="166"/>
        <v/>
      </c>
      <c r="H3545" s="8">
        <v>129.10324</v>
      </c>
      <c r="I3545" s="8">
        <v>65.500960000000006</v>
      </c>
      <c r="J3545" s="3">
        <f t="shared" si="167"/>
        <v>-0.49264666014578717</v>
      </c>
    </row>
    <row r="3546" spans="1:10" x14ac:dyDescent="0.25">
      <c r="A3546" s="7" t="s">
        <v>262</v>
      </c>
      <c r="B3546" s="7" t="s">
        <v>39</v>
      </c>
      <c r="C3546" s="8">
        <v>18407.658159999999</v>
      </c>
      <c r="D3546" s="8">
        <v>18950.31092</v>
      </c>
      <c r="E3546" s="3">
        <f t="shared" si="165"/>
        <v>2.9479728235022762E-2</v>
      </c>
      <c r="F3546" s="8">
        <v>13665.203159999999</v>
      </c>
      <c r="G3546" s="3">
        <f t="shared" si="166"/>
        <v>0.38675661811382844</v>
      </c>
      <c r="H3546" s="8">
        <v>123025.52021</v>
      </c>
      <c r="I3546" s="8">
        <v>116931.31607</v>
      </c>
      <c r="J3546" s="3">
        <f t="shared" si="167"/>
        <v>-4.953609730401809E-2</v>
      </c>
    </row>
    <row r="3547" spans="1:10" x14ac:dyDescent="0.25">
      <c r="A3547" s="7" t="s">
        <v>262</v>
      </c>
      <c r="B3547" s="7" t="s">
        <v>40</v>
      </c>
      <c r="C3547" s="8">
        <v>127.9392</v>
      </c>
      <c r="D3547" s="8">
        <v>111.42198999999999</v>
      </c>
      <c r="E3547" s="3">
        <f t="shared" si="165"/>
        <v>-0.12910202658762915</v>
      </c>
      <c r="F3547" s="8">
        <v>233.63879</v>
      </c>
      <c r="G3547" s="3">
        <f t="shared" si="166"/>
        <v>-0.52310149354908064</v>
      </c>
      <c r="H3547" s="8">
        <v>1811.1069399999999</v>
      </c>
      <c r="I3547" s="8">
        <v>958.74208999999996</v>
      </c>
      <c r="J3547" s="3">
        <f t="shared" si="167"/>
        <v>-0.47063198267022266</v>
      </c>
    </row>
    <row r="3548" spans="1:10" x14ac:dyDescent="0.25">
      <c r="A3548" s="7" t="s">
        <v>262</v>
      </c>
      <c r="B3548" s="7" t="s">
        <v>41</v>
      </c>
      <c r="C3548" s="8">
        <v>179.66963000000001</v>
      </c>
      <c r="D3548" s="8">
        <v>144.16075000000001</v>
      </c>
      <c r="E3548" s="3">
        <f t="shared" si="165"/>
        <v>-0.19763429133794064</v>
      </c>
      <c r="F3548" s="8">
        <v>133.2911</v>
      </c>
      <c r="G3548" s="3">
        <f t="shared" si="166"/>
        <v>8.1548205394058604E-2</v>
      </c>
      <c r="H3548" s="8">
        <v>1308.3913399999999</v>
      </c>
      <c r="I3548" s="8">
        <v>1315.91607</v>
      </c>
      <c r="J3548" s="3">
        <f t="shared" si="167"/>
        <v>5.7511310033586671E-3</v>
      </c>
    </row>
    <row r="3549" spans="1:10" x14ac:dyDescent="0.25">
      <c r="A3549" s="7" t="s">
        <v>262</v>
      </c>
      <c r="B3549" s="7" t="s">
        <v>42</v>
      </c>
      <c r="C3549" s="8">
        <v>41.982550000000003</v>
      </c>
      <c r="D3549" s="8">
        <v>0</v>
      </c>
      <c r="E3549" s="3">
        <f t="shared" si="165"/>
        <v>-1</v>
      </c>
      <c r="F3549" s="8">
        <v>0</v>
      </c>
      <c r="G3549" s="3" t="str">
        <f t="shared" si="166"/>
        <v/>
      </c>
      <c r="H3549" s="8">
        <v>178.09069</v>
      </c>
      <c r="I3549" s="8">
        <v>15.11847</v>
      </c>
      <c r="J3549" s="3">
        <f t="shared" si="167"/>
        <v>-0.91510802726408658</v>
      </c>
    </row>
    <row r="3550" spans="1:10" x14ac:dyDescent="0.25">
      <c r="A3550" s="7" t="s">
        <v>262</v>
      </c>
      <c r="B3550" s="7" t="s">
        <v>43</v>
      </c>
      <c r="C3550" s="8">
        <v>202.30631</v>
      </c>
      <c r="D3550" s="8">
        <v>118.45934</v>
      </c>
      <c r="E3550" s="3">
        <f t="shared" si="165"/>
        <v>-0.41445553527223145</v>
      </c>
      <c r="F3550" s="8">
        <v>169.43007</v>
      </c>
      <c r="G3550" s="3">
        <f t="shared" si="166"/>
        <v>-0.30083638636282217</v>
      </c>
      <c r="H3550" s="8">
        <v>468.61092000000002</v>
      </c>
      <c r="I3550" s="8">
        <v>842.46259999999995</v>
      </c>
      <c r="J3550" s="3">
        <f t="shared" si="167"/>
        <v>0.79778695724802984</v>
      </c>
    </row>
    <row r="3551" spans="1:10" x14ac:dyDescent="0.25">
      <c r="A3551" s="7" t="s">
        <v>262</v>
      </c>
      <c r="B3551" s="7" t="s">
        <v>44</v>
      </c>
      <c r="C3551" s="8">
        <v>0</v>
      </c>
      <c r="D3551" s="8">
        <v>0</v>
      </c>
      <c r="E3551" s="3" t="str">
        <f t="shared" si="165"/>
        <v/>
      </c>
      <c r="F3551" s="8">
        <v>4.1956300000000004</v>
      </c>
      <c r="G3551" s="3">
        <f t="shared" si="166"/>
        <v>-1</v>
      </c>
      <c r="H3551" s="8">
        <v>23.5032</v>
      </c>
      <c r="I3551" s="8">
        <v>4.1956300000000004</v>
      </c>
      <c r="J3551" s="3">
        <f t="shared" si="167"/>
        <v>-0.82148686136355897</v>
      </c>
    </row>
    <row r="3552" spans="1:10" x14ac:dyDescent="0.25">
      <c r="A3552" s="7" t="s">
        <v>262</v>
      </c>
      <c r="B3552" s="7" t="s">
        <v>45</v>
      </c>
      <c r="C3552" s="8">
        <v>0</v>
      </c>
      <c r="D3552" s="8">
        <v>0</v>
      </c>
      <c r="E3552" s="3" t="str">
        <f t="shared" si="165"/>
        <v/>
      </c>
      <c r="F3552" s="8">
        <v>0</v>
      </c>
      <c r="G3552" s="3" t="str">
        <f t="shared" si="166"/>
        <v/>
      </c>
      <c r="H3552" s="8">
        <v>0</v>
      </c>
      <c r="I3552" s="8">
        <v>0</v>
      </c>
      <c r="J3552" s="3" t="str">
        <f t="shared" si="167"/>
        <v/>
      </c>
    </row>
    <row r="3553" spans="1:10" x14ac:dyDescent="0.25">
      <c r="A3553" s="7" t="s">
        <v>262</v>
      </c>
      <c r="B3553" s="7" t="s">
        <v>46</v>
      </c>
      <c r="C3553" s="8">
        <v>2333.8394400000002</v>
      </c>
      <c r="D3553" s="8">
        <v>5773.6885400000001</v>
      </c>
      <c r="E3553" s="3">
        <f t="shared" si="165"/>
        <v>1.4739013494433015</v>
      </c>
      <c r="F3553" s="8">
        <v>4730.5205699999997</v>
      </c>
      <c r="G3553" s="3">
        <f t="shared" si="166"/>
        <v>0.22051864156675682</v>
      </c>
      <c r="H3553" s="8">
        <v>36753.652280000002</v>
      </c>
      <c r="I3553" s="8">
        <v>37424.014569999999</v>
      </c>
      <c r="J3553" s="3">
        <f t="shared" si="167"/>
        <v>1.8239338090619839E-2</v>
      </c>
    </row>
    <row r="3554" spans="1:10" x14ac:dyDescent="0.25">
      <c r="A3554" s="7" t="s">
        <v>262</v>
      </c>
      <c r="B3554" s="7" t="s">
        <v>47</v>
      </c>
      <c r="C3554" s="8">
        <v>66.473619999999997</v>
      </c>
      <c r="D3554" s="8">
        <v>259.37950999999998</v>
      </c>
      <c r="E3554" s="3">
        <f t="shared" si="165"/>
        <v>2.9019916472128342</v>
      </c>
      <c r="F3554" s="8">
        <v>311.07117</v>
      </c>
      <c r="G3554" s="3">
        <f t="shared" si="166"/>
        <v>-0.16617309794411361</v>
      </c>
      <c r="H3554" s="8">
        <v>2532.9039899999998</v>
      </c>
      <c r="I3554" s="8">
        <v>2269.5430700000002</v>
      </c>
      <c r="J3554" s="3">
        <f t="shared" si="167"/>
        <v>-0.10397587948053244</v>
      </c>
    </row>
    <row r="3555" spans="1:10" x14ac:dyDescent="0.25">
      <c r="A3555" s="7" t="s">
        <v>262</v>
      </c>
      <c r="B3555" s="7" t="s">
        <v>48</v>
      </c>
      <c r="C3555" s="8">
        <v>74.690560000000005</v>
      </c>
      <c r="D3555" s="8">
        <v>311.83766000000003</v>
      </c>
      <c r="E3555" s="3">
        <f t="shared" si="165"/>
        <v>3.1750612125548399</v>
      </c>
      <c r="F3555" s="8">
        <v>97.332560000000001</v>
      </c>
      <c r="G3555" s="3">
        <f t="shared" si="166"/>
        <v>2.203837030485996</v>
      </c>
      <c r="H3555" s="8">
        <v>1801.94418</v>
      </c>
      <c r="I3555" s="8">
        <v>1422.1145899999999</v>
      </c>
      <c r="J3555" s="3">
        <f t="shared" si="167"/>
        <v>-0.21078876594279417</v>
      </c>
    </row>
    <row r="3556" spans="1:10" x14ac:dyDescent="0.25">
      <c r="A3556" s="7" t="s">
        <v>262</v>
      </c>
      <c r="B3556" s="7" t="s">
        <v>49</v>
      </c>
      <c r="C3556" s="8">
        <v>1907.7348099999999</v>
      </c>
      <c r="D3556" s="8">
        <v>1467.29773</v>
      </c>
      <c r="E3556" s="3">
        <f t="shared" si="165"/>
        <v>-0.23086913217251614</v>
      </c>
      <c r="F3556" s="8">
        <v>1410.7455199999999</v>
      </c>
      <c r="G3556" s="3">
        <f t="shared" si="166"/>
        <v>4.0086754980444672E-2</v>
      </c>
      <c r="H3556" s="8">
        <v>12794.943230000001</v>
      </c>
      <c r="I3556" s="8">
        <v>11991.797549999999</v>
      </c>
      <c r="J3556" s="3">
        <f t="shared" si="167"/>
        <v>-6.2770554395027323E-2</v>
      </c>
    </row>
    <row r="3557" spans="1:10" x14ac:dyDescent="0.25">
      <c r="A3557" s="7" t="s">
        <v>262</v>
      </c>
      <c r="B3557" s="7" t="s">
        <v>50</v>
      </c>
      <c r="C3557" s="8">
        <v>558.65682000000004</v>
      </c>
      <c r="D3557" s="8">
        <v>858.49914999999999</v>
      </c>
      <c r="E3557" s="3">
        <f t="shared" si="165"/>
        <v>0.53672007440990321</v>
      </c>
      <c r="F3557" s="8">
        <v>1133.1102100000001</v>
      </c>
      <c r="G3557" s="3">
        <f t="shared" si="166"/>
        <v>-0.24235158908328969</v>
      </c>
      <c r="H3557" s="8">
        <v>12823.85196</v>
      </c>
      <c r="I3557" s="8">
        <v>8663.5429000000004</v>
      </c>
      <c r="J3557" s="3">
        <f t="shared" si="167"/>
        <v>-0.32441961065807556</v>
      </c>
    </row>
    <row r="3558" spans="1:10" x14ac:dyDescent="0.25">
      <c r="A3558" s="7" t="s">
        <v>262</v>
      </c>
      <c r="B3558" s="7" t="s">
        <v>51</v>
      </c>
      <c r="C3558" s="8">
        <v>866.22888999999998</v>
      </c>
      <c r="D3558" s="8">
        <v>1160.00108</v>
      </c>
      <c r="E3558" s="3">
        <f t="shared" si="165"/>
        <v>0.33913921988909879</v>
      </c>
      <c r="F3558" s="8">
        <v>1130.2168999999999</v>
      </c>
      <c r="G3558" s="3">
        <f t="shared" si="166"/>
        <v>2.6352623111546292E-2</v>
      </c>
      <c r="H3558" s="8">
        <v>7189.3054899999997</v>
      </c>
      <c r="I3558" s="8">
        <v>7660.4178300000003</v>
      </c>
      <c r="J3558" s="3">
        <f t="shared" si="167"/>
        <v>6.5529603750361876E-2</v>
      </c>
    </row>
    <row r="3559" spans="1:10" x14ac:dyDescent="0.25">
      <c r="A3559" s="7" t="s">
        <v>262</v>
      </c>
      <c r="B3559" s="7" t="s">
        <v>52</v>
      </c>
      <c r="C3559" s="8">
        <v>2181.47469</v>
      </c>
      <c r="D3559" s="8">
        <v>2353.0510800000002</v>
      </c>
      <c r="E3559" s="3">
        <f t="shared" si="165"/>
        <v>7.8651561160216987E-2</v>
      </c>
      <c r="F3559" s="8">
        <v>1308.92363</v>
      </c>
      <c r="G3559" s="3">
        <f t="shared" si="166"/>
        <v>0.79769928975917415</v>
      </c>
      <c r="H3559" s="8">
        <v>14849.507180000001</v>
      </c>
      <c r="I3559" s="8">
        <v>15720.825000000001</v>
      </c>
      <c r="J3559" s="3">
        <f t="shared" si="167"/>
        <v>5.8676547944535917E-2</v>
      </c>
    </row>
    <row r="3560" spans="1:10" x14ac:dyDescent="0.25">
      <c r="A3560" s="7" t="s">
        <v>262</v>
      </c>
      <c r="B3560" s="7" t="s">
        <v>53</v>
      </c>
      <c r="C3560" s="8">
        <v>181.3544</v>
      </c>
      <c r="D3560" s="8">
        <v>338.12727000000001</v>
      </c>
      <c r="E3560" s="3">
        <f t="shared" si="165"/>
        <v>0.86445583895400402</v>
      </c>
      <c r="F3560" s="8">
        <v>164.36873</v>
      </c>
      <c r="G3560" s="3">
        <f t="shared" si="166"/>
        <v>1.057126498452595</v>
      </c>
      <c r="H3560" s="8">
        <v>1955.8403900000001</v>
      </c>
      <c r="I3560" s="8">
        <v>1980.5831900000001</v>
      </c>
      <c r="J3560" s="3">
        <f t="shared" si="167"/>
        <v>1.2650725553325914E-2</v>
      </c>
    </row>
    <row r="3561" spans="1:10" x14ac:dyDescent="0.25">
      <c r="A3561" s="7" t="s">
        <v>262</v>
      </c>
      <c r="B3561" s="7" t="s">
        <v>55</v>
      </c>
      <c r="C3561" s="8">
        <v>0</v>
      </c>
      <c r="D3561" s="8">
        <v>67.944500000000005</v>
      </c>
      <c r="E3561" s="3" t="str">
        <f t="shared" si="165"/>
        <v/>
      </c>
      <c r="F3561" s="8">
        <v>45.11909</v>
      </c>
      <c r="G3561" s="3">
        <f t="shared" si="166"/>
        <v>0.50589251689251724</v>
      </c>
      <c r="H3561" s="8">
        <v>30.33839</v>
      </c>
      <c r="I3561" s="8">
        <v>259.17313000000001</v>
      </c>
      <c r="J3561" s="3">
        <f t="shared" si="167"/>
        <v>7.542745017121872</v>
      </c>
    </row>
    <row r="3562" spans="1:10" x14ac:dyDescent="0.25">
      <c r="A3562" s="7" t="s">
        <v>262</v>
      </c>
      <c r="B3562" s="7" t="s">
        <v>56</v>
      </c>
      <c r="C3562" s="8">
        <v>626.46369000000004</v>
      </c>
      <c r="D3562" s="8">
        <v>780.97402</v>
      </c>
      <c r="E3562" s="3">
        <f t="shared" si="165"/>
        <v>0.24663892331892368</v>
      </c>
      <c r="F3562" s="8">
        <v>907.58534999999995</v>
      </c>
      <c r="G3562" s="3">
        <f t="shared" si="166"/>
        <v>-0.13950349683365859</v>
      </c>
      <c r="H3562" s="8">
        <v>2840.7156</v>
      </c>
      <c r="I3562" s="8">
        <v>2948.3965400000002</v>
      </c>
      <c r="J3562" s="3">
        <f t="shared" si="167"/>
        <v>3.7906272630741311E-2</v>
      </c>
    </row>
    <row r="3563" spans="1:10" x14ac:dyDescent="0.25">
      <c r="A3563" s="7" t="s">
        <v>262</v>
      </c>
      <c r="B3563" s="7" t="s">
        <v>57</v>
      </c>
      <c r="C3563" s="8">
        <v>3929.4177599999998</v>
      </c>
      <c r="D3563" s="8">
        <v>5818.5621700000002</v>
      </c>
      <c r="E3563" s="3">
        <f t="shared" si="165"/>
        <v>0.48076955044861425</v>
      </c>
      <c r="F3563" s="8">
        <v>3942.1960300000001</v>
      </c>
      <c r="G3563" s="3">
        <f t="shared" si="166"/>
        <v>0.47596977058494994</v>
      </c>
      <c r="H3563" s="8">
        <v>27768.033380000001</v>
      </c>
      <c r="I3563" s="8">
        <v>33535.82286</v>
      </c>
      <c r="J3563" s="3">
        <f t="shared" si="167"/>
        <v>0.20771328675203438</v>
      </c>
    </row>
    <row r="3564" spans="1:10" x14ac:dyDescent="0.25">
      <c r="A3564" s="7" t="s">
        <v>262</v>
      </c>
      <c r="B3564" s="7" t="s">
        <v>58</v>
      </c>
      <c r="C3564" s="8">
        <v>386.12157999999999</v>
      </c>
      <c r="D3564" s="8">
        <v>310.44806</v>
      </c>
      <c r="E3564" s="3">
        <f t="shared" si="165"/>
        <v>-0.19598365882580304</v>
      </c>
      <c r="F3564" s="8">
        <v>143.20849000000001</v>
      </c>
      <c r="G3564" s="3">
        <f t="shared" si="166"/>
        <v>1.1678048557037362</v>
      </c>
      <c r="H3564" s="8">
        <v>1826.9787100000001</v>
      </c>
      <c r="I3564" s="8">
        <v>1559.84573</v>
      </c>
      <c r="J3564" s="3">
        <f t="shared" si="167"/>
        <v>-0.14621570494381952</v>
      </c>
    </row>
    <row r="3565" spans="1:10" x14ac:dyDescent="0.25">
      <c r="A3565" s="7" t="s">
        <v>262</v>
      </c>
      <c r="B3565" s="7" t="s">
        <v>59</v>
      </c>
      <c r="C3565" s="8">
        <v>234.87775999999999</v>
      </c>
      <c r="D3565" s="8">
        <v>416.31925000000001</v>
      </c>
      <c r="E3565" s="3">
        <f t="shared" si="165"/>
        <v>0.7724932747996236</v>
      </c>
      <c r="F3565" s="8">
        <v>173.49231</v>
      </c>
      <c r="G3565" s="3">
        <f t="shared" si="166"/>
        <v>1.3996409408578399</v>
      </c>
      <c r="H3565" s="8">
        <v>2025.60736</v>
      </c>
      <c r="I3565" s="8">
        <v>1722.74692</v>
      </c>
      <c r="J3565" s="3">
        <f t="shared" si="167"/>
        <v>-0.1495158666880041</v>
      </c>
    </row>
    <row r="3566" spans="1:10" x14ac:dyDescent="0.25">
      <c r="A3566" s="7" t="s">
        <v>262</v>
      </c>
      <c r="B3566" s="7" t="s">
        <v>60</v>
      </c>
      <c r="C3566" s="8">
        <v>637.41467</v>
      </c>
      <c r="D3566" s="8">
        <v>93.22578</v>
      </c>
      <c r="E3566" s="3">
        <f t="shared" si="165"/>
        <v>-0.8537439058313484</v>
      </c>
      <c r="F3566" s="8">
        <v>2.6670500000000001</v>
      </c>
      <c r="G3566" s="3">
        <f t="shared" si="166"/>
        <v>33.954642770101799</v>
      </c>
      <c r="H3566" s="8">
        <v>2556.6077500000001</v>
      </c>
      <c r="I3566" s="8">
        <v>495.33908000000002</v>
      </c>
      <c r="J3566" s="3">
        <f t="shared" si="167"/>
        <v>-0.80625143610708372</v>
      </c>
    </row>
    <row r="3567" spans="1:10" x14ac:dyDescent="0.25">
      <c r="A3567" s="7" t="s">
        <v>262</v>
      </c>
      <c r="B3567" s="7" t="s">
        <v>61</v>
      </c>
      <c r="C3567" s="8">
        <v>53.146479999999997</v>
      </c>
      <c r="D3567" s="8">
        <v>93.393879999999996</v>
      </c>
      <c r="E3567" s="3">
        <f t="shared" si="165"/>
        <v>0.75729192224960151</v>
      </c>
      <c r="F3567" s="8">
        <v>54.525359999999999</v>
      </c>
      <c r="G3567" s="3">
        <f t="shared" si="166"/>
        <v>0.71285214806468034</v>
      </c>
      <c r="H3567" s="8">
        <v>323.86712999999997</v>
      </c>
      <c r="I3567" s="8">
        <v>1500.4530099999999</v>
      </c>
      <c r="J3567" s="3">
        <f t="shared" si="167"/>
        <v>3.6329277379893421</v>
      </c>
    </row>
    <row r="3568" spans="1:10" x14ac:dyDescent="0.25">
      <c r="A3568" s="7" t="s">
        <v>262</v>
      </c>
      <c r="B3568" s="7" t="s">
        <v>62</v>
      </c>
      <c r="C3568" s="8">
        <v>12.230600000000001</v>
      </c>
      <c r="D3568" s="8">
        <v>1.74661</v>
      </c>
      <c r="E3568" s="3">
        <f t="shared" si="165"/>
        <v>-0.85719343286510885</v>
      </c>
      <c r="F3568" s="8">
        <v>0</v>
      </c>
      <c r="G3568" s="3" t="str">
        <f t="shared" si="166"/>
        <v/>
      </c>
      <c r="H3568" s="8">
        <v>32.871079999999999</v>
      </c>
      <c r="I3568" s="8">
        <v>4.1127099999999999</v>
      </c>
      <c r="J3568" s="3">
        <f t="shared" si="167"/>
        <v>-0.87488363631496135</v>
      </c>
    </row>
    <row r="3569" spans="1:10" x14ac:dyDescent="0.25">
      <c r="A3569" s="7" t="s">
        <v>262</v>
      </c>
      <c r="B3569" s="7" t="s">
        <v>63</v>
      </c>
      <c r="C3569" s="8">
        <v>118.79223</v>
      </c>
      <c r="D3569" s="8">
        <v>206.78480999999999</v>
      </c>
      <c r="E3569" s="3">
        <f t="shared" si="165"/>
        <v>0.74072672934921746</v>
      </c>
      <c r="F3569" s="8">
        <v>285.56403</v>
      </c>
      <c r="G3569" s="3">
        <f t="shared" si="166"/>
        <v>-0.27587234988944509</v>
      </c>
      <c r="H3569" s="8">
        <v>1368.06349</v>
      </c>
      <c r="I3569" s="8">
        <v>1474.2527600000001</v>
      </c>
      <c r="J3569" s="3">
        <f t="shared" si="167"/>
        <v>7.7620132966197408E-2</v>
      </c>
    </row>
    <row r="3570" spans="1:10" x14ac:dyDescent="0.25">
      <c r="A3570" s="7" t="s">
        <v>262</v>
      </c>
      <c r="B3570" s="7" t="s">
        <v>64</v>
      </c>
      <c r="C3570" s="8">
        <v>540.86878999999999</v>
      </c>
      <c r="D3570" s="8">
        <v>823.06200999999999</v>
      </c>
      <c r="E3570" s="3">
        <f t="shared" si="165"/>
        <v>0.52174062400605514</v>
      </c>
      <c r="F3570" s="8">
        <v>587.03138999999999</v>
      </c>
      <c r="G3570" s="3">
        <f t="shared" si="166"/>
        <v>0.40207495548065997</v>
      </c>
      <c r="H3570" s="8">
        <v>3858.44481</v>
      </c>
      <c r="I3570" s="8">
        <v>3240.1798699999999</v>
      </c>
      <c r="J3570" s="3">
        <f t="shared" si="167"/>
        <v>-0.16023682349884383</v>
      </c>
    </row>
    <row r="3571" spans="1:10" x14ac:dyDescent="0.25">
      <c r="A3571" s="7" t="s">
        <v>262</v>
      </c>
      <c r="B3571" s="7" t="s">
        <v>65</v>
      </c>
      <c r="C3571" s="8">
        <v>0</v>
      </c>
      <c r="D3571" s="8">
        <v>0</v>
      </c>
      <c r="E3571" s="3" t="str">
        <f t="shared" si="165"/>
        <v/>
      </c>
      <c r="F3571" s="8">
        <v>1.7902499999999999</v>
      </c>
      <c r="G3571" s="3">
        <f t="shared" si="166"/>
        <v>-1</v>
      </c>
      <c r="H3571" s="8">
        <v>0</v>
      </c>
      <c r="I3571" s="8">
        <v>1.7902499999999999</v>
      </c>
      <c r="J3571" s="3" t="str">
        <f t="shared" si="167"/>
        <v/>
      </c>
    </row>
    <row r="3572" spans="1:10" x14ac:dyDescent="0.25">
      <c r="A3572" s="7" t="s">
        <v>262</v>
      </c>
      <c r="B3572" s="7" t="s">
        <v>66</v>
      </c>
      <c r="C3572" s="8">
        <v>17509.12242</v>
      </c>
      <c r="D3572" s="8">
        <v>20196.25244</v>
      </c>
      <c r="E3572" s="3">
        <f t="shared" si="165"/>
        <v>0.15347028569122312</v>
      </c>
      <c r="F3572" s="8">
        <v>16122.03385</v>
      </c>
      <c r="G3572" s="3">
        <f t="shared" si="166"/>
        <v>0.25271120430007032</v>
      </c>
      <c r="H3572" s="8">
        <v>133028.93348000001</v>
      </c>
      <c r="I3572" s="8">
        <v>148568.24940999999</v>
      </c>
      <c r="J3572" s="3">
        <f t="shared" si="167"/>
        <v>0.11681155011542077</v>
      </c>
    </row>
    <row r="3573" spans="1:10" x14ac:dyDescent="0.25">
      <c r="A3573" s="7" t="s">
        <v>262</v>
      </c>
      <c r="B3573" s="7" t="s">
        <v>67</v>
      </c>
      <c r="C3573" s="8">
        <v>34.0914</v>
      </c>
      <c r="D3573" s="8">
        <v>0</v>
      </c>
      <c r="E3573" s="3">
        <f t="shared" si="165"/>
        <v>-1</v>
      </c>
      <c r="F3573" s="8">
        <v>0</v>
      </c>
      <c r="G3573" s="3" t="str">
        <f t="shared" si="166"/>
        <v/>
      </c>
      <c r="H3573" s="8">
        <v>77.69753</v>
      </c>
      <c r="I3573" s="8">
        <v>20.367069999999998</v>
      </c>
      <c r="J3573" s="3">
        <f t="shared" si="167"/>
        <v>-0.73786721405429501</v>
      </c>
    </row>
    <row r="3574" spans="1:10" x14ac:dyDescent="0.25">
      <c r="A3574" s="7" t="s">
        <v>262</v>
      </c>
      <c r="B3574" s="7" t="s">
        <v>68</v>
      </c>
      <c r="C3574" s="8">
        <v>4.2000000000000003E-2</v>
      </c>
      <c r="D3574" s="8">
        <v>795.94983000000002</v>
      </c>
      <c r="E3574" s="3">
        <f t="shared" si="165"/>
        <v>18950.186428571429</v>
      </c>
      <c r="F3574" s="8">
        <v>79.753230000000002</v>
      </c>
      <c r="G3574" s="3">
        <f t="shared" si="166"/>
        <v>8.9801579196228172</v>
      </c>
      <c r="H3574" s="8">
        <v>584.46373000000006</v>
      </c>
      <c r="I3574" s="8">
        <v>1456.39356</v>
      </c>
      <c r="J3574" s="3">
        <f t="shared" si="167"/>
        <v>1.4918459183087371</v>
      </c>
    </row>
    <row r="3575" spans="1:10" x14ac:dyDescent="0.25">
      <c r="A3575" s="7" t="s">
        <v>262</v>
      </c>
      <c r="B3575" s="7" t="s">
        <v>69</v>
      </c>
      <c r="C3575" s="8">
        <v>0</v>
      </c>
      <c r="D3575" s="8">
        <v>11946.45541</v>
      </c>
      <c r="E3575" s="3" t="str">
        <f t="shared" si="165"/>
        <v/>
      </c>
      <c r="F3575" s="8">
        <v>8785.8651499999996</v>
      </c>
      <c r="G3575" s="3">
        <f t="shared" si="166"/>
        <v>0.35973580359357116</v>
      </c>
      <c r="H3575" s="8">
        <v>940.04795999999999</v>
      </c>
      <c r="I3575" s="8">
        <v>25766.898499999999</v>
      </c>
      <c r="J3575" s="3">
        <f t="shared" si="167"/>
        <v>26.410195645762585</v>
      </c>
    </row>
    <row r="3576" spans="1:10" x14ac:dyDescent="0.25">
      <c r="A3576" s="7" t="s">
        <v>262</v>
      </c>
      <c r="B3576" s="7" t="s">
        <v>70</v>
      </c>
      <c r="C3576" s="8">
        <v>614.10811999999999</v>
      </c>
      <c r="D3576" s="8">
        <v>343.30569000000003</v>
      </c>
      <c r="E3576" s="3">
        <f t="shared" si="165"/>
        <v>-0.44096865223016424</v>
      </c>
      <c r="F3576" s="8">
        <v>496.00405999999998</v>
      </c>
      <c r="G3576" s="3">
        <f t="shared" si="166"/>
        <v>-0.30785709697618191</v>
      </c>
      <c r="H3576" s="8">
        <v>3842.8909899999999</v>
      </c>
      <c r="I3576" s="8">
        <v>4119.65121</v>
      </c>
      <c r="J3576" s="3">
        <f t="shared" si="167"/>
        <v>7.201875377682776E-2</v>
      </c>
    </row>
    <row r="3577" spans="1:10" x14ac:dyDescent="0.25">
      <c r="A3577" s="7" t="s">
        <v>262</v>
      </c>
      <c r="B3577" s="7" t="s">
        <v>71</v>
      </c>
      <c r="C3577" s="8">
        <v>17619.531579999999</v>
      </c>
      <c r="D3577" s="8">
        <v>20670.137180000002</v>
      </c>
      <c r="E3577" s="3">
        <f t="shared" si="165"/>
        <v>0.17313772424363183</v>
      </c>
      <c r="F3577" s="8">
        <v>17360.900229999999</v>
      </c>
      <c r="G3577" s="3">
        <f t="shared" si="166"/>
        <v>0.19061436366540319</v>
      </c>
      <c r="H3577" s="8">
        <v>142887.35857000001</v>
      </c>
      <c r="I3577" s="8">
        <v>142827.64141000001</v>
      </c>
      <c r="J3577" s="3">
        <f t="shared" si="167"/>
        <v>-4.1793172326543004E-4</v>
      </c>
    </row>
    <row r="3578" spans="1:10" x14ac:dyDescent="0.25">
      <c r="A3578" s="7" t="s">
        <v>262</v>
      </c>
      <c r="B3578" s="7" t="s">
        <v>72</v>
      </c>
      <c r="C3578" s="8">
        <v>0</v>
      </c>
      <c r="D3578" s="8">
        <v>0</v>
      </c>
      <c r="E3578" s="3" t="str">
        <f t="shared" si="165"/>
        <v/>
      </c>
      <c r="F3578" s="8">
        <v>0</v>
      </c>
      <c r="G3578" s="3" t="str">
        <f t="shared" si="166"/>
        <v/>
      </c>
      <c r="H3578" s="8">
        <v>12.4916</v>
      </c>
      <c r="I3578" s="8">
        <v>0</v>
      </c>
      <c r="J3578" s="3">
        <f t="shared" si="167"/>
        <v>-1</v>
      </c>
    </row>
    <row r="3579" spans="1:10" x14ac:dyDescent="0.25">
      <c r="A3579" s="7" t="s">
        <v>262</v>
      </c>
      <c r="B3579" s="7" t="s">
        <v>73</v>
      </c>
      <c r="C3579" s="8">
        <v>112.78570000000001</v>
      </c>
      <c r="D3579" s="8">
        <v>39.119</v>
      </c>
      <c r="E3579" s="3">
        <f t="shared" si="165"/>
        <v>-0.6531563841870025</v>
      </c>
      <c r="F3579" s="8">
        <v>58.810200000000002</v>
      </c>
      <c r="G3579" s="3">
        <f t="shared" si="166"/>
        <v>-0.33482627163315215</v>
      </c>
      <c r="H3579" s="8">
        <v>534.88086999999996</v>
      </c>
      <c r="I3579" s="8">
        <v>248.49853999999999</v>
      </c>
      <c r="J3579" s="3">
        <f t="shared" si="167"/>
        <v>-0.53541329679635019</v>
      </c>
    </row>
    <row r="3580" spans="1:10" x14ac:dyDescent="0.25">
      <c r="A3580" s="7" t="s">
        <v>262</v>
      </c>
      <c r="B3580" s="7" t="s">
        <v>74</v>
      </c>
      <c r="C3580" s="8">
        <v>283.25608999999997</v>
      </c>
      <c r="D3580" s="8">
        <v>378.71422000000001</v>
      </c>
      <c r="E3580" s="3">
        <f t="shared" si="165"/>
        <v>0.33700292198483739</v>
      </c>
      <c r="F3580" s="8">
        <v>471.34298999999999</v>
      </c>
      <c r="G3580" s="3">
        <f t="shared" si="166"/>
        <v>-0.19652094539477505</v>
      </c>
      <c r="H3580" s="8">
        <v>2521.71803</v>
      </c>
      <c r="I3580" s="8">
        <v>2886.5012200000001</v>
      </c>
      <c r="J3580" s="3">
        <f t="shared" si="167"/>
        <v>0.14465661333277624</v>
      </c>
    </row>
    <row r="3581" spans="1:10" x14ac:dyDescent="0.25">
      <c r="A3581" s="7" t="s">
        <v>262</v>
      </c>
      <c r="B3581" s="7" t="s">
        <v>75</v>
      </c>
      <c r="C3581" s="8">
        <v>348.69173999999998</v>
      </c>
      <c r="D3581" s="8">
        <v>273.74758000000003</v>
      </c>
      <c r="E3581" s="3">
        <f t="shared" si="165"/>
        <v>-0.21492955353631249</v>
      </c>
      <c r="F3581" s="8">
        <v>229.30924999999999</v>
      </c>
      <c r="G3581" s="3">
        <f t="shared" si="166"/>
        <v>0.19379213878201607</v>
      </c>
      <c r="H3581" s="8">
        <v>2028.2282499999999</v>
      </c>
      <c r="I3581" s="8">
        <v>2334.9332100000001</v>
      </c>
      <c r="J3581" s="3">
        <f t="shared" si="167"/>
        <v>0.1512181678763227</v>
      </c>
    </row>
    <row r="3582" spans="1:10" x14ac:dyDescent="0.25">
      <c r="A3582" s="7" t="s">
        <v>262</v>
      </c>
      <c r="B3582" s="7" t="s">
        <v>76</v>
      </c>
      <c r="C3582" s="8">
        <v>1339.9012700000001</v>
      </c>
      <c r="D3582" s="8">
        <v>1314.86276</v>
      </c>
      <c r="E3582" s="3">
        <f t="shared" si="165"/>
        <v>-1.8686832052931868E-2</v>
      </c>
      <c r="F3582" s="8">
        <v>734.38196000000005</v>
      </c>
      <c r="G3582" s="3">
        <f t="shared" si="166"/>
        <v>0.79043444912508454</v>
      </c>
      <c r="H3582" s="8">
        <v>9508.6905599999991</v>
      </c>
      <c r="I3582" s="8">
        <v>9197.9880499999999</v>
      </c>
      <c r="J3582" s="3">
        <f t="shared" si="167"/>
        <v>-3.2675635834341299E-2</v>
      </c>
    </row>
    <row r="3583" spans="1:10" x14ac:dyDescent="0.25">
      <c r="A3583" s="7" t="s">
        <v>262</v>
      </c>
      <c r="B3583" s="7" t="s">
        <v>77</v>
      </c>
      <c r="C3583" s="8">
        <v>109.96298</v>
      </c>
      <c r="D3583" s="8">
        <v>206.99014</v>
      </c>
      <c r="E3583" s="3">
        <f t="shared" si="165"/>
        <v>0.88236204584488331</v>
      </c>
      <c r="F3583" s="8">
        <v>81.442660000000004</v>
      </c>
      <c r="G3583" s="3">
        <f t="shared" si="166"/>
        <v>1.5415444436613441</v>
      </c>
      <c r="H3583" s="8">
        <v>667.98829000000001</v>
      </c>
      <c r="I3583" s="8">
        <v>1186.20046</v>
      </c>
      <c r="J3583" s="3">
        <f t="shared" si="167"/>
        <v>0.77578032093945848</v>
      </c>
    </row>
    <row r="3584" spans="1:10" x14ac:dyDescent="0.25">
      <c r="A3584" s="7" t="s">
        <v>262</v>
      </c>
      <c r="B3584" s="7" t="s">
        <v>78</v>
      </c>
      <c r="C3584" s="8">
        <v>943.89340000000004</v>
      </c>
      <c r="D3584" s="8">
        <v>730.88395000000003</v>
      </c>
      <c r="E3584" s="3">
        <f t="shared" si="165"/>
        <v>-0.2256710874342378</v>
      </c>
      <c r="F3584" s="8">
        <v>1048.7889399999999</v>
      </c>
      <c r="G3584" s="3">
        <f t="shared" si="166"/>
        <v>-0.3031162685601928</v>
      </c>
      <c r="H3584" s="8">
        <v>6668.4745700000003</v>
      </c>
      <c r="I3584" s="8">
        <v>5869.3894499999997</v>
      </c>
      <c r="J3584" s="3">
        <f t="shared" si="167"/>
        <v>-0.11983027176783556</v>
      </c>
    </row>
    <row r="3585" spans="1:10" x14ac:dyDescent="0.25">
      <c r="A3585" s="7" t="s">
        <v>262</v>
      </c>
      <c r="B3585" s="7" t="s">
        <v>79</v>
      </c>
      <c r="C3585" s="8">
        <v>3.0874999999999999</v>
      </c>
      <c r="D3585" s="8">
        <v>103.34984</v>
      </c>
      <c r="E3585" s="3">
        <f t="shared" si="165"/>
        <v>32.473632388663965</v>
      </c>
      <c r="F3585" s="8">
        <v>3.1770700000000001</v>
      </c>
      <c r="G3585" s="3">
        <f t="shared" si="166"/>
        <v>31.529922223935891</v>
      </c>
      <c r="H3585" s="8">
        <v>90.755920000000003</v>
      </c>
      <c r="I3585" s="8">
        <v>298.54890999999998</v>
      </c>
      <c r="J3585" s="3">
        <f t="shared" si="167"/>
        <v>2.2895805584913904</v>
      </c>
    </row>
    <row r="3586" spans="1:10" x14ac:dyDescent="0.25">
      <c r="A3586" s="7" t="s">
        <v>262</v>
      </c>
      <c r="B3586" s="7" t="s">
        <v>80</v>
      </c>
      <c r="C3586" s="8">
        <v>0</v>
      </c>
      <c r="D3586" s="8">
        <v>0</v>
      </c>
      <c r="E3586" s="3" t="str">
        <f t="shared" si="165"/>
        <v/>
      </c>
      <c r="F3586" s="8">
        <v>0</v>
      </c>
      <c r="G3586" s="3" t="str">
        <f t="shared" si="166"/>
        <v/>
      </c>
      <c r="H3586" s="8">
        <v>29.931709999999999</v>
      </c>
      <c r="I3586" s="8">
        <v>59.456589999999998</v>
      </c>
      <c r="J3586" s="3">
        <f t="shared" si="167"/>
        <v>0.98640806021440142</v>
      </c>
    </row>
    <row r="3587" spans="1:10" x14ac:dyDescent="0.25">
      <c r="A3587" s="7" t="s">
        <v>262</v>
      </c>
      <c r="B3587" s="7" t="s">
        <v>81</v>
      </c>
      <c r="C3587" s="8">
        <v>0</v>
      </c>
      <c r="D3587" s="8">
        <v>0</v>
      </c>
      <c r="E3587" s="3" t="str">
        <f t="shared" si="165"/>
        <v/>
      </c>
      <c r="F3587" s="8">
        <v>0</v>
      </c>
      <c r="G3587" s="3" t="str">
        <f t="shared" si="166"/>
        <v/>
      </c>
      <c r="H3587" s="8">
        <v>0</v>
      </c>
      <c r="I3587" s="8">
        <v>0</v>
      </c>
      <c r="J3587" s="3" t="str">
        <f t="shared" si="167"/>
        <v/>
      </c>
    </row>
    <row r="3588" spans="1:10" x14ac:dyDescent="0.25">
      <c r="A3588" s="7" t="s">
        <v>262</v>
      </c>
      <c r="B3588" s="7" t="s">
        <v>82</v>
      </c>
      <c r="C3588" s="8">
        <v>92.05068</v>
      </c>
      <c r="D3588" s="8">
        <v>85.304540000000003</v>
      </c>
      <c r="E3588" s="3">
        <f t="shared" si="165"/>
        <v>-7.3287236987277016E-2</v>
      </c>
      <c r="F3588" s="8">
        <v>436.51835</v>
      </c>
      <c r="G3588" s="3">
        <f t="shared" si="166"/>
        <v>-0.80457971583554277</v>
      </c>
      <c r="H3588" s="8">
        <v>1330.9957999999999</v>
      </c>
      <c r="I3588" s="8">
        <v>2440.0351300000002</v>
      </c>
      <c r="J3588" s="3">
        <f t="shared" si="167"/>
        <v>0.83324029271918088</v>
      </c>
    </row>
    <row r="3589" spans="1:10" x14ac:dyDescent="0.25">
      <c r="A3589" s="7" t="s">
        <v>262</v>
      </c>
      <c r="B3589" s="7" t="s">
        <v>83</v>
      </c>
      <c r="C3589" s="8">
        <v>535.01702999999998</v>
      </c>
      <c r="D3589" s="8">
        <v>356.76319999999998</v>
      </c>
      <c r="E3589" s="3">
        <f t="shared" ref="E3589:E3652" si="168">IF(C3589=0,"",(D3589/C3589-1))</f>
        <v>-0.33317412344799568</v>
      </c>
      <c r="F3589" s="8">
        <v>1254.8570299999999</v>
      </c>
      <c r="G3589" s="3">
        <f t="shared" ref="G3589:G3652" si="169">IF(F3589=0,"",(D3589/F3589-1))</f>
        <v>-0.71569414565099898</v>
      </c>
      <c r="H3589" s="8">
        <v>3962.0322799999999</v>
      </c>
      <c r="I3589" s="8">
        <v>4866.2925100000002</v>
      </c>
      <c r="J3589" s="3">
        <f t="shared" ref="J3589:J3652" si="170">IF(H3589=0,"",(I3589/H3589-1))</f>
        <v>0.22823141410650005</v>
      </c>
    </row>
    <row r="3590" spans="1:10" x14ac:dyDescent="0.25">
      <c r="A3590" s="7" t="s">
        <v>262</v>
      </c>
      <c r="B3590" s="7" t="s">
        <v>84</v>
      </c>
      <c r="C3590" s="8">
        <v>1060.5906500000001</v>
      </c>
      <c r="D3590" s="8">
        <v>920.74946</v>
      </c>
      <c r="E3590" s="3">
        <f t="shared" si="168"/>
        <v>-0.13185218066932802</v>
      </c>
      <c r="F3590" s="8">
        <v>755.12846999999999</v>
      </c>
      <c r="G3590" s="3">
        <f t="shared" si="169"/>
        <v>0.21932822900982663</v>
      </c>
      <c r="H3590" s="8">
        <v>6477.3035799999998</v>
      </c>
      <c r="I3590" s="8">
        <v>6641.45676</v>
      </c>
      <c r="J3590" s="3">
        <f t="shared" si="170"/>
        <v>2.5342826374057381E-2</v>
      </c>
    </row>
    <row r="3591" spans="1:10" x14ac:dyDescent="0.25">
      <c r="A3591" s="7" t="s">
        <v>262</v>
      </c>
      <c r="B3591" s="7" t="s">
        <v>85</v>
      </c>
      <c r="C3591" s="8">
        <v>0.23043</v>
      </c>
      <c r="D3591" s="8">
        <v>2.1860000000000001E-2</v>
      </c>
      <c r="E3591" s="3">
        <f t="shared" si="168"/>
        <v>-0.90513388013713492</v>
      </c>
      <c r="F3591" s="8">
        <v>0</v>
      </c>
      <c r="G3591" s="3" t="str">
        <f t="shared" si="169"/>
        <v/>
      </c>
      <c r="H3591" s="8">
        <v>0.24134</v>
      </c>
      <c r="I3591" s="8">
        <v>3.9218199999999999</v>
      </c>
      <c r="J3591" s="3">
        <f t="shared" si="170"/>
        <v>15.250186458937598</v>
      </c>
    </row>
    <row r="3592" spans="1:10" x14ac:dyDescent="0.25">
      <c r="A3592" s="7" t="s">
        <v>262</v>
      </c>
      <c r="B3592" s="7" t="s">
        <v>86</v>
      </c>
      <c r="C3592" s="8">
        <v>131.41033999999999</v>
      </c>
      <c r="D3592" s="8">
        <v>352.66199999999998</v>
      </c>
      <c r="E3592" s="3">
        <f t="shared" si="168"/>
        <v>1.6836700978020449</v>
      </c>
      <c r="F3592" s="8">
        <v>143.51262</v>
      </c>
      <c r="G3592" s="3">
        <f t="shared" si="169"/>
        <v>1.4573588023129949</v>
      </c>
      <c r="H3592" s="8">
        <v>2011.44256</v>
      </c>
      <c r="I3592" s="8">
        <v>2638.82402</v>
      </c>
      <c r="J3592" s="3">
        <f t="shared" si="170"/>
        <v>0.31190622714078398</v>
      </c>
    </row>
    <row r="3593" spans="1:10" x14ac:dyDescent="0.25">
      <c r="A3593" s="7" t="s">
        <v>262</v>
      </c>
      <c r="B3593" s="7" t="s">
        <v>87</v>
      </c>
      <c r="C3593" s="8">
        <v>205.84683999999999</v>
      </c>
      <c r="D3593" s="8">
        <v>151.97966</v>
      </c>
      <c r="E3593" s="3">
        <f t="shared" si="168"/>
        <v>-0.26168572711633564</v>
      </c>
      <c r="F3593" s="8">
        <v>87.524690000000007</v>
      </c>
      <c r="G3593" s="3">
        <f t="shared" si="169"/>
        <v>0.73642043176616778</v>
      </c>
      <c r="H3593" s="8">
        <v>732.05960000000005</v>
      </c>
      <c r="I3593" s="8">
        <v>772.83736999999996</v>
      </c>
      <c r="J3593" s="3">
        <f t="shared" si="170"/>
        <v>5.5702800700926369E-2</v>
      </c>
    </row>
    <row r="3594" spans="1:10" x14ac:dyDescent="0.25">
      <c r="A3594" s="7" t="s">
        <v>262</v>
      </c>
      <c r="B3594" s="7" t="s">
        <v>88</v>
      </c>
      <c r="C3594" s="8">
        <v>16903.38984</v>
      </c>
      <c r="D3594" s="8">
        <v>21625.037649999998</v>
      </c>
      <c r="E3594" s="3">
        <f t="shared" si="168"/>
        <v>0.27933141545530371</v>
      </c>
      <c r="F3594" s="8">
        <v>14720.238950000001</v>
      </c>
      <c r="G3594" s="3">
        <f t="shared" si="169"/>
        <v>0.46906838424657482</v>
      </c>
      <c r="H3594" s="8">
        <v>120983.94491000001</v>
      </c>
      <c r="I3594" s="8">
        <v>130065.75165000001</v>
      </c>
      <c r="J3594" s="3">
        <f t="shared" si="170"/>
        <v>7.5066214337414339E-2</v>
      </c>
    </row>
    <row r="3595" spans="1:10" x14ac:dyDescent="0.25">
      <c r="A3595" s="7" t="s">
        <v>262</v>
      </c>
      <c r="B3595" s="7" t="s">
        <v>89</v>
      </c>
      <c r="C3595" s="8">
        <v>89.358760000000004</v>
      </c>
      <c r="D3595" s="8">
        <v>169.39012</v>
      </c>
      <c r="E3595" s="3">
        <f t="shared" si="168"/>
        <v>0.89561851574484685</v>
      </c>
      <c r="F3595" s="8">
        <v>58.743969999999997</v>
      </c>
      <c r="G3595" s="3">
        <f t="shared" si="169"/>
        <v>1.8835320459274372</v>
      </c>
      <c r="H3595" s="8">
        <v>283.8931</v>
      </c>
      <c r="I3595" s="8">
        <v>554.79902000000004</v>
      </c>
      <c r="J3595" s="3">
        <f t="shared" si="170"/>
        <v>0.95425327350330114</v>
      </c>
    </row>
    <row r="3596" spans="1:10" x14ac:dyDescent="0.25">
      <c r="A3596" s="7" t="s">
        <v>262</v>
      </c>
      <c r="B3596" s="7" t="s">
        <v>90</v>
      </c>
      <c r="C3596" s="8">
        <v>1650.2568799999999</v>
      </c>
      <c r="D3596" s="8">
        <v>1860.0643299999999</v>
      </c>
      <c r="E3596" s="3">
        <f t="shared" si="168"/>
        <v>0.12713623711721778</v>
      </c>
      <c r="F3596" s="8">
        <v>2050.2441199999998</v>
      </c>
      <c r="G3596" s="3">
        <f t="shared" si="169"/>
        <v>-9.2759583185635486E-2</v>
      </c>
      <c r="H3596" s="8">
        <v>14122.5911</v>
      </c>
      <c r="I3596" s="8">
        <v>19793.11881</v>
      </c>
      <c r="J3596" s="3">
        <f t="shared" si="170"/>
        <v>0.4015217653649974</v>
      </c>
    </row>
    <row r="3597" spans="1:10" x14ac:dyDescent="0.25">
      <c r="A3597" s="7" t="s">
        <v>262</v>
      </c>
      <c r="B3597" s="7" t="s">
        <v>91</v>
      </c>
      <c r="C3597" s="8">
        <v>3103.2613900000001</v>
      </c>
      <c r="D3597" s="8">
        <v>2447.36402</v>
      </c>
      <c r="E3597" s="3">
        <f t="shared" si="168"/>
        <v>-0.21135743579756916</v>
      </c>
      <c r="F3597" s="8">
        <v>1923.54204</v>
      </c>
      <c r="G3597" s="3">
        <f t="shared" si="169"/>
        <v>0.27232156568826538</v>
      </c>
      <c r="H3597" s="8">
        <v>26779.81049</v>
      </c>
      <c r="I3597" s="8">
        <v>17168.23647</v>
      </c>
      <c r="J3597" s="3">
        <f t="shared" si="170"/>
        <v>-0.35891120378126318</v>
      </c>
    </row>
    <row r="3598" spans="1:10" x14ac:dyDescent="0.25">
      <c r="A3598" s="7" t="s">
        <v>262</v>
      </c>
      <c r="B3598" s="7" t="s">
        <v>92</v>
      </c>
      <c r="C3598" s="8">
        <v>10095.77125</v>
      </c>
      <c r="D3598" s="8">
        <v>8357.0999400000001</v>
      </c>
      <c r="E3598" s="3">
        <f t="shared" si="168"/>
        <v>-0.17221777979567432</v>
      </c>
      <c r="F3598" s="8">
        <v>8269.6386999999995</v>
      </c>
      <c r="G3598" s="3">
        <f t="shared" si="169"/>
        <v>1.0576186357452499E-2</v>
      </c>
      <c r="H3598" s="8">
        <v>75310.182719999997</v>
      </c>
      <c r="I3598" s="8">
        <v>62841.788659999998</v>
      </c>
      <c r="J3598" s="3">
        <f t="shared" si="170"/>
        <v>-0.16556053391022763</v>
      </c>
    </row>
    <row r="3599" spans="1:10" x14ac:dyDescent="0.25">
      <c r="A3599" s="7" t="s">
        <v>262</v>
      </c>
      <c r="B3599" s="7" t="s">
        <v>93</v>
      </c>
      <c r="C3599" s="8">
        <v>77.133380000000002</v>
      </c>
      <c r="D3599" s="8">
        <v>0</v>
      </c>
      <c r="E3599" s="3">
        <f t="shared" si="168"/>
        <v>-1</v>
      </c>
      <c r="F3599" s="8">
        <v>1.17</v>
      </c>
      <c r="G3599" s="3">
        <f t="shared" si="169"/>
        <v>-1</v>
      </c>
      <c r="H3599" s="8">
        <v>81.320899999999995</v>
      </c>
      <c r="I3599" s="8">
        <v>113.62969</v>
      </c>
      <c r="J3599" s="3">
        <f t="shared" si="170"/>
        <v>0.39729995609984647</v>
      </c>
    </row>
    <row r="3600" spans="1:10" x14ac:dyDescent="0.25">
      <c r="A3600" s="7" t="s">
        <v>262</v>
      </c>
      <c r="B3600" s="7" t="s">
        <v>94</v>
      </c>
      <c r="C3600" s="8">
        <v>43.357250000000001</v>
      </c>
      <c r="D3600" s="8">
        <v>41.609870000000001</v>
      </c>
      <c r="E3600" s="3">
        <f t="shared" si="168"/>
        <v>-4.0301910291819731E-2</v>
      </c>
      <c r="F3600" s="8">
        <v>8.1776499999999999</v>
      </c>
      <c r="G3600" s="3">
        <f t="shared" si="169"/>
        <v>4.0882429548831265</v>
      </c>
      <c r="H3600" s="8">
        <v>652.79641000000004</v>
      </c>
      <c r="I3600" s="8">
        <v>458.35282999999998</v>
      </c>
      <c r="J3600" s="3">
        <f t="shared" si="170"/>
        <v>-0.29786251428680499</v>
      </c>
    </row>
    <row r="3601" spans="1:10" x14ac:dyDescent="0.25">
      <c r="A3601" s="7" t="s">
        <v>262</v>
      </c>
      <c r="B3601" s="7" t="s">
        <v>95</v>
      </c>
      <c r="C3601" s="8">
        <v>80515.510290000006</v>
      </c>
      <c r="D3601" s="8">
        <v>91564.639030000006</v>
      </c>
      <c r="E3601" s="3">
        <f t="shared" si="168"/>
        <v>0.13722981696574177</v>
      </c>
      <c r="F3601" s="8">
        <v>72218.897110000005</v>
      </c>
      <c r="G3601" s="3">
        <f t="shared" si="169"/>
        <v>0.26787645192827569</v>
      </c>
      <c r="H3601" s="8">
        <v>577356.40153999999</v>
      </c>
      <c r="I3601" s="8">
        <v>617782.96878</v>
      </c>
      <c r="J3601" s="3">
        <f t="shared" si="170"/>
        <v>7.0020124713554788E-2</v>
      </c>
    </row>
    <row r="3602" spans="1:10" x14ac:dyDescent="0.25">
      <c r="A3602" s="7" t="s">
        <v>262</v>
      </c>
      <c r="B3602" s="7" t="s">
        <v>96</v>
      </c>
      <c r="C3602" s="8">
        <v>16368.216630000001</v>
      </c>
      <c r="D3602" s="8">
        <v>25558.644090000002</v>
      </c>
      <c r="E3602" s="3">
        <f t="shared" si="168"/>
        <v>0.56148007249339549</v>
      </c>
      <c r="F3602" s="8">
        <v>21930.935809999999</v>
      </c>
      <c r="G3602" s="3">
        <f t="shared" si="169"/>
        <v>0.16541511549843912</v>
      </c>
      <c r="H3602" s="8">
        <v>164069.24371000001</v>
      </c>
      <c r="I3602" s="8">
        <v>155490.96578</v>
      </c>
      <c r="J3602" s="3">
        <f t="shared" si="170"/>
        <v>-5.2284497301410826E-2</v>
      </c>
    </row>
    <row r="3603" spans="1:10" x14ac:dyDescent="0.25">
      <c r="A3603" s="7" t="s">
        <v>262</v>
      </c>
      <c r="B3603" s="7" t="s">
        <v>97</v>
      </c>
      <c r="C3603" s="8">
        <v>2669.26296</v>
      </c>
      <c r="D3603" s="8">
        <v>4655.4038099999998</v>
      </c>
      <c r="E3603" s="3">
        <f t="shared" si="168"/>
        <v>0.74407837660175669</v>
      </c>
      <c r="F3603" s="8">
        <v>2871.3382099999999</v>
      </c>
      <c r="G3603" s="3">
        <f t="shared" si="169"/>
        <v>0.62133593102569407</v>
      </c>
      <c r="H3603" s="8">
        <v>21060.37558</v>
      </c>
      <c r="I3603" s="8">
        <v>22328.53802</v>
      </c>
      <c r="J3603" s="3">
        <f t="shared" si="170"/>
        <v>6.0215566203116966E-2</v>
      </c>
    </row>
    <row r="3604" spans="1:10" x14ac:dyDescent="0.25">
      <c r="A3604" s="7" t="s">
        <v>262</v>
      </c>
      <c r="B3604" s="7" t="s">
        <v>98</v>
      </c>
      <c r="C3604" s="8">
        <v>7947.9242000000004</v>
      </c>
      <c r="D3604" s="8">
        <v>7842.6238400000002</v>
      </c>
      <c r="E3604" s="3">
        <f t="shared" si="168"/>
        <v>-1.3248787652000993E-2</v>
      </c>
      <c r="F3604" s="8">
        <v>6501.8791600000004</v>
      </c>
      <c r="G3604" s="3">
        <f t="shared" si="169"/>
        <v>0.2062087970272275</v>
      </c>
      <c r="H3604" s="8">
        <v>52108.723619999997</v>
      </c>
      <c r="I3604" s="8">
        <v>53275.721140000001</v>
      </c>
      <c r="J3604" s="3">
        <f t="shared" si="170"/>
        <v>2.2395434755037691E-2</v>
      </c>
    </row>
    <row r="3605" spans="1:10" x14ac:dyDescent="0.25">
      <c r="A3605" s="7" t="s">
        <v>262</v>
      </c>
      <c r="B3605" s="7" t="s">
        <v>99</v>
      </c>
      <c r="C3605" s="8">
        <v>30147.020280000001</v>
      </c>
      <c r="D3605" s="8">
        <v>0</v>
      </c>
      <c r="E3605" s="3">
        <f t="shared" si="168"/>
        <v>-1</v>
      </c>
      <c r="F3605" s="8">
        <v>0</v>
      </c>
      <c r="G3605" s="3" t="str">
        <f t="shared" si="169"/>
        <v/>
      </c>
      <c r="H3605" s="8">
        <v>237909.17548000001</v>
      </c>
      <c r="I3605" s="8">
        <v>114722.89069</v>
      </c>
      <c r="J3605" s="3">
        <f t="shared" si="170"/>
        <v>-0.51778702751359729</v>
      </c>
    </row>
    <row r="3606" spans="1:10" x14ac:dyDescent="0.25">
      <c r="A3606" s="7" t="s">
        <v>262</v>
      </c>
      <c r="B3606" s="7" t="s">
        <v>100</v>
      </c>
      <c r="C3606" s="8">
        <v>644.96244000000002</v>
      </c>
      <c r="D3606" s="8">
        <v>588.81227000000001</v>
      </c>
      <c r="E3606" s="3">
        <f t="shared" si="168"/>
        <v>-8.7059596834817232E-2</v>
      </c>
      <c r="F3606" s="8">
        <v>509.45227999999997</v>
      </c>
      <c r="G3606" s="3">
        <f t="shared" si="169"/>
        <v>0.15577511989935555</v>
      </c>
      <c r="H3606" s="8">
        <v>3852.7626399999999</v>
      </c>
      <c r="I3606" s="8">
        <v>3821.5657999999999</v>
      </c>
      <c r="J3606" s="3">
        <f t="shared" si="170"/>
        <v>-8.0972649797081964E-3</v>
      </c>
    </row>
    <row r="3607" spans="1:10" x14ac:dyDescent="0.25">
      <c r="A3607" s="7" t="s">
        <v>262</v>
      </c>
      <c r="B3607" s="7" t="s">
        <v>101</v>
      </c>
      <c r="C3607" s="8">
        <v>2253.3733099999999</v>
      </c>
      <c r="D3607" s="8">
        <v>2928.80933</v>
      </c>
      <c r="E3607" s="3">
        <f t="shared" si="168"/>
        <v>0.2997443952151897</v>
      </c>
      <c r="F3607" s="8">
        <v>2277.0661</v>
      </c>
      <c r="G3607" s="3">
        <f t="shared" si="169"/>
        <v>0.28622060202819766</v>
      </c>
      <c r="H3607" s="8">
        <v>18147.413759999999</v>
      </c>
      <c r="I3607" s="8">
        <v>17474.01842</v>
      </c>
      <c r="J3607" s="3">
        <f t="shared" si="170"/>
        <v>-3.7106959091012581E-2</v>
      </c>
    </row>
    <row r="3608" spans="1:10" x14ac:dyDescent="0.25">
      <c r="A3608" s="7" t="s">
        <v>262</v>
      </c>
      <c r="B3608" s="7" t="s">
        <v>102</v>
      </c>
      <c r="C3608" s="8">
        <v>2210.9246400000002</v>
      </c>
      <c r="D3608" s="8">
        <v>2368.0905699999998</v>
      </c>
      <c r="E3608" s="3">
        <f t="shared" si="168"/>
        <v>7.1086063792748622E-2</v>
      </c>
      <c r="F3608" s="8">
        <v>2111.6556999999998</v>
      </c>
      <c r="G3608" s="3">
        <f t="shared" si="169"/>
        <v>0.12143782246319801</v>
      </c>
      <c r="H3608" s="8">
        <v>23743.334790000001</v>
      </c>
      <c r="I3608" s="8">
        <v>20196.392930000002</v>
      </c>
      <c r="J3608" s="3">
        <f t="shared" si="170"/>
        <v>-0.14938684440796701</v>
      </c>
    </row>
    <row r="3609" spans="1:10" x14ac:dyDescent="0.25">
      <c r="A3609" s="7" t="s">
        <v>262</v>
      </c>
      <c r="B3609" s="7" t="s">
        <v>103</v>
      </c>
      <c r="C3609" s="8">
        <v>8648.39437</v>
      </c>
      <c r="D3609" s="8">
        <v>9522.3720400000002</v>
      </c>
      <c r="E3609" s="3">
        <f t="shared" si="168"/>
        <v>0.10105663925684283</v>
      </c>
      <c r="F3609" s="8">
        <v>8911.9381400000002</v>
      </c>
      <c r="G3609" s="3">
        <f t="shared" si="169"/>
        <v>6.849620031137249E-2</v>
      </c>
      <c r="H3609" s="8">
        <v>78963.463080000001</v>
      </c>
      <c r="I3609" s="8">
        <v>69628.678939999998</v>
      </c>
      <c r="J3609" s="3">
        <f t="shared" si="170"/>
        <v>-0.11821649881974761</v>
      </c>
    </row>
    <row r="3610" spans="1:10" x14ac:dyDescent="0.25">
      <c r="A3610" s="7" t="s">
        <v>262</v>
      </c>
      <c r="B3610" s="7" t="s">
        <v>104</v>
      </c>
      <c r="C3610" s="8">
        <v>41.636369999999999</v>
      </c>
      <c r="D3610" s="8">
        <v>17.251069999999999</v>
      </c>
      <c r="E3610" s="3">
        <f t="shared" si="168"/>
        <v>-0.58567305459145458</v>
      </c>
      <c r="F3610" s="8">
        <v>43.18206</v>
      </c>
      <c r="G3610" s="3">
        <f t="shared" si="169"/>
        <v>-0.60050377402097077</v>
      </c>
      <c r="H3610" s="8">
        <v>552.95613000000003</v>
      </c>
      <c r="I3610" s="8">
        <v>315.70271000000002</v>
      </c>
      <c r="J3610" s="3">
        <f t="shared" si="170"/>
        <v>-0.42906373060734493</v>
      </c>
    </row>
    <row r="3611" spans="1:10" x14ac:dyDescent="0.25">
      <c r="A3611" s="7" t="s">
        <v>262</v>
      </c>
      <c r="B3611" s="7" t="s">
        <v>105</v>
      </c>
      <c r="C3611" s="8">
        <v>1061.0293200000001</v>
      </c>
      <c r="D3611" s="8">
        <v>1013.74377</v>
      </c>
      <c r="E3611" s="3">
        <f t="shared" si="168"/>
        <v>-4.4565733584063461E-2</v>
      </c>
      <c r="F3611" s="8">
        <v>708.22693000000004</v>
      </c>
      <c r="G3611" s="3">
        <f t="shared" si="169"/>
        <v>0.43138269255025352</v>
      </c>
      <c r="H3611" s="8">
        <v>5576.2620999999999</v>
      </c>
      <c r="I3611" s="8">
        <v>6848.35833</v>
      </c>
      <c r="J3611" s="3">
        <f t="shared" si="170"/>
        <v>0.22812705127328936</v>
      </c>
    </row>
    <row r="3612" spans="1:10" x14ac:dyDescent="0.25">
      <c r="A3612" s="7" t="s">
        <v>262</v>
      </c>
      <c r="B3612" s="7" t="s">
        <v>106</v>
      </c>
      <c r="C3612" s="8">
        <v>81.599999999999994</v>
      </c>
      <c r="D3612" s="8">
        <v>171.97900000000001</v>
      </c>
      <c r="E3612" s="3">
        <f t="shared" si="168"/>
        <v>1.1075857843137258</v>
      </c>
      <c r="F3612" s="8">
        <v>41.221699999999998</v>
      </c>
      <c r="G3612" s="3">
        <f t="shared" si="169"/>
        <v>3.1720501580478251</v>
      </c>
      <c r="H3612" s="8">
        <v>636.85875999999996</v>
      </c>
      <c r="I3612" s="8">
        <v>368.32127000000003</v>
      </c>
      <c r="J3612" s="3">
        <f t="shared" si="170"/>
        <v>-0.42165941157816522</v>
      </c>
    </row>
    <row r="3613" spans="1:10" x14ac:dyDescent="0.25">
      <c r="A3613" s="7" t="s">
        <v>262</v>
      </c>
      <c r="B3613" s="7" t="s">
        <v>107</v>
      </c>
      <c r="C3613" s="8">
        <v>429.12508000000003</v>
      </c>
      <c r="D3613" s="8">
        <v>391.32035000000002</v>
      </c>
      <c r="E3613" s="3">
        <f t="shared" si="168"/>
        <v>-8.809722796905739E-2</v>
      </c>
      <c r="F3613" s="8">
        <v>305.35726</v>
      </c>
      <c r="G3613" s="3">
        <f t="shared" si="169"/>
        <v>0.28151644404983212</v>
      </c>
      <c r="H3613" s="8">
        <v>2239.5996599999999</v>
      </c>
      <c r="I3613" s="8">
        <v>2205.9322699999998</v>
      </c>
      <c r="J3613" s="3">
        <f t="shared" si="170"/>
        <v>-1.5032771526675481E-2</v>
      </c>
    </row>
    <row r="3614" spans="1:10" x14ac:dyDescent="0.25">
      <c r="A3614" s="7" t="s">
        <v>262</v>
      </c>
      <c r="B3614" s="7" t="s">
        <v>108</v>
      </c>
      <c r="C3614" s="8">
        <v>95.016750000000002</v>
      </c>
      <c r="D3614" s="8">
        <v>0</v>
      </c>
      <c r="E3614" s="3">
        <f t="shared" si="168"/>
        <v>-1</v>
      </c>
      <c r="F3614" s="8">
        <v>31.344999999999999</v>
      </c>
      <c r="G3614" s="3">
        <f t="shared" si="169"/>
        <v>-1</v>
      </c>
      <c r="H3614" s="8">
        <v>192.4571</v>
      </c>
      <c r="I3614" s="8">
        <v>166.66767999999999</v>
      </c>
      <c r="J3614" s="3">
        <f t="shared" si="170"/>
        <v>-0.13400087603938748</v>
      </c>
    </row>
    <row r="3615" spans="1:10" x14ac:dyDescent="0.25">
      <c r="A3615" s="7" t="s">
        <v>262</v>
      </c>
      <c r="B3615" s="7" t="s">
        <v>109</v>
      </c>
      <c r="C3615" s="8">
        <v>373.68633</v>
      </c>
      <c r="D3615" s="8">
        <v>335.68482</v>
      </c>
      <c r="E3615" s="3">
        <f t="shared" si="168"/>
        <v>-0.1016936049012015</v>
      </c>
      <c r="F3615" s="8">
        <v>338.81196999999997</v>
      </c>
      <c r="G3615" s="3">
        <f t="shared" si="169"/>
        <v>-9.2297506490103265E-3</v>
      </c>
      <c r="H3615" s="8">
        <v>3740.5661</v>
      </c>
      <c r="I3615" s="8">
        <v>2638.9872700000001</v>
      </c>
      <c r="J3615" s="3">
        <f t="shared" si="170"/>
        <v>-0.29449521825052094</v>
      </c>
    </row>
    <row r="3616" spans="1:10" x14ac:dyDescent="0.25">
      <c r="A3616" s="7" t="s">
        <v>262</v>
      </c>
      <c r="B3616" s="7" t="s">
        <v>110</v>
      </c>
      <c r="C3616" s="8">
        <v>6495.2339199999997</v>
      </c>
      <c r="D3616" s="8">
        <v>11823.75179</v>
      </c>
      <c r="E3616" s="3">
        <f t="shared" si="168"/>
        <v>0.82037351319904439</v>
      </c>
      <c r="F3616" s="8">
        <v>9304.9248900000002</v>
      </c>
      <c r="G3616" s="3">
        <f t="shared" si="169"/>
        <v>0.27069825170829498</v>
      </c>
      <c r="H3616" s="8">
        <v>38795.320780000002</v>
      </c>
      <c r="I3616" s="8">
        <v>60598.254269999998</v>
      </c>
      <c r="J3616" s="3">
        <f t="shared" si="170"/>
        <v>0.56199905173203191</v>
      </c>
    </row>
    <row r="3617" spans="1:10" x14ac:dyDescent="0.25">
      <c r="A3617" s="7" t="s">
        <v>262</v>
      </c>
      <c r="B3617" s="7" t="s">
        <v>111</v>
      </c>
      <c r="C3617" s="8">
        <v>4106.2012599999998</v>
      </c>
      <c r="D3617" s="8">
        <v>2553.9658800000002</v>
      </c>
      <c r="E3617" s="3">
        <f t="shared" si="168"/>
        <v>-0.37802223556864811</v>
      </c>
      <c r="F3617" s="8">
        <v>3345.31133</v>
      </c>
      <c r="G3617" s="3">
        <f t="shared" si="169"/>
        <v>-0.23655360351767318</v>
      </c>
      <c r="H3617" s="8">
        <v>21992.21992</v>
      </c>
      <c r="I3617" s="8">
        <v>22378.58181</v>
      </c>
      <c r="J3617" s="3">
        <f t="shared" si="170"/>
        <v>1.7568116879762563E-2</v>
      </c>
    </row>
    <row r="3618" spans="1:10" x14ac:dyDescent="0.25">
      <c r="A3618" s="7" t="s">
        <v>262</v>
      </c>
      <c r="B3618" s="7" t="s">
        <v>112</v>
      </c>
      <c r="C3618" s="8">
        <v>6749.9149100000004</v>
      </c>
      <c r="D3618" s="8">
        <v>4405.1482400000004</v>
      </c>
      <c r="E3618" s="3">
        <f t="shared" si="168"/>
        <v>-0.34737721901149121</v>
      </c>
      <c r="F3618" s="8">
        <v>3106.5984899999999</v>
      </c>
      <c r="G3618" s="3">
        <f t="shared" si="169"/>
        <v>0.41799729001992803</v>
      </c>
      <c r="H3618" s="8">
        <v>53932.07501</v>
      </c>
      <c r="I3618" s="8">
        <v>34428.48474</v>
      </c>
      <c r="J3618" s="3">
        <f t="shared" si="170"/>
        <v>-0.36163248431260386</v>
      </c>
    </row>
    <row r="3619" spans="1:10" x14ac:dyDescent="0.25">
      <c r="A3619" s="7" t="s">
        <v>262</v>
      </c>
      <c r="B3619" s="7" t="s">
        <v>113</v>
      </c>
      <c r="C3619" s="8">
        <v>1228.90912</v>
      </c>
      <c r="D3619" s="8">
        <v>2092.2363300000002</v>
      </c>
      <c r="E3619" s="3">
        <f t="shared" si="168"/>
        <v>0.70251509729214168</v>
      </c>
      <c r="F3619" s="8">
        <v>1511.1603</v>
      </c>
      <c r="G3619" s="3">
        <f t="shared" si="169"/>
        <v>0.3845230912961386</v>
      </c>
      <c r="H3619" s="8">
        <v>9559.5208199999997</v>
      </c>
      <c r="I3619" s="8">
        <v>13261.85159</v>
      </c>
      <c r="J3619" s="3">
        <f t="shared" si="170"/>
        <v>0.38729250552539729</v>
      </c>
    </row>
    <row r="3620" spans="1:10" x14ac:dyDescent="0.25">
      <c r="A3620" s="7" t="s">
        <v>262</v>
      </c>
      <c r="B3620" s="7" t="s">
        <v>114</v>
      </c>
      <c r="C3620" s="8">
        <v>6296.6652199999999</v>
      </c>
      <c r="D3620" s="8">
        <v>7506.7882499999996</v>
      </c>
      <c r="E3620" s="3">
        <f t="shared" si="168"/>
        <v>0.19218474981904787</v>
      </c>
      <c r="F3620" s="8">
        <v>3765.6687099999999</v>
      </c>
      <c r="G3620" s="3">
        <f t="shared" si="169"/>
        <v>0.99348079401281164</v>
      </c>
      <c r="H3620" s="8">
        <v>36327.799809999997</v>
      </c>
      <c r="I3620" s="8">
        <v>43281.008609999997</v>
      </c>
      <c r="J3620" s="3">
        <f t="shared" si="170"/>
        <v>0.19140186954250904</v>
      </c>
    </row>
    <row r="3621" spans="1:10" x14ac:dyDescent="0.25">
      <c r="A3621" s="7" t="s">
        <v>262</v>
      </c>
      <c r="B3621" s="7" t="s">
        <v>115</v>
      </c>
      <c r="C3621" s="8">
        <v>679.67760999999996</v>
      </c>
      <c r="D3621" s="8">
        <v>844.15639999999996</v>
      </c>
      <c r="E3621" s="3">
        <f t="shared" si="168"/>
        <v>0.24199530421489102</v>
      </c>
      <c r="F3621" s="8">
        <v>503.58967999999999</v>
      </c>
      <c r="G3621" s="3">
        <f t="shared" si="169"/>
        <v>0.6762781953752508</v>
      </c>
      <c r="H3621" s="8">
        <v>6348.8091999999997</v>
      </c>
      <c r="I3621" s="8">
        <v>5392.7262899999996</v>
      </c>
      <c r="J3621" s="3">
        <f t="shared" si="170"/>
        <v>-0.15059247803509357</v>
      </c>
    </row>
    <row r="3622" spans="1:10" x14ac:dyDescent="0.25">
      <c r="A3622" s="7" t="s">
        <v>262</v>
      </c>
      <c r="B3622" s="7" t="s">
        <v>116</v>
      </c>
      <c r="C3622" s="8">
        <v>1304.5256999999999</v>
      </c>
      <c r="D3622" s="8">
        <v>834.04468999999995</v>
      </c>
      <c r="E3622" s="3">
        <f t="shared" si="168"/>
        <v>-0.36065292542722616</v>
      </c>
      <c r="F3622" s="8">
        <v>474.46692999999999</v>
      </c>
      <c r="G3622" s="3">
        <f t="shared" si="169"/>
        <v>0.75785631677217191</v>
      </c>
      <c r="H3622" s="8">
        <v>7175.6057499999997</v>
      </c>
      <c r="I3622" s="8">
        <v>5952.8031300000002</v>
      </c>
      <c r="J3622" s="3">
        <f t="shared" si="170"/>
        <v>-0.17041106529577654</v>
      </c>
    </row>
    <row r="3623" spans="1:10" x14ac:dyDescent="0.25">
      <c r="A3623" s="7" t="s">
        <v>262</v>
      </c>
      <c r="B3623" s="7" t="s">
        <v>238</v>
      </c>
      <c r="C3623" s="8">
        <v>0</v>
      </c>
      <c r="D3623" s="8">
        <v>0</v>
      </c>
      <c r="E3623" s="3" t="str">
        <f t="shared" si="168"/>
        <v/>
      </c>
      <c r="F3623" s="8">
        <v>0</v>
      </c>
      <c r="G3623" s="3" t="str">
        <f t="shared" si="169"/>
        <v/>
      </c>
      <c r="H3623" s="8">
        <v>0</v>
      </c>
      <c r="I3623" s="8">
        <v>0</v>
      </c>
      <c r="J3623" s="3" t="str">
        <f t="shared" si="170"/>
        <v/>
      </c>
    </row>
    <row r="3624" spans="1:10" x14ac:dyDescent="0.25">
      <c r="A3624" s="7" t="s">
        <v>262</v>
      </c>
      <c r="B3624" s="7" t="s">
        <v>117</v>
      </c>
      <c r="C3624" s="8">
        <v>356.49007999999998</v>
      </c>
      <c r="D3624" s="8">
        <v>76.593779999999995</v>
      </c>
      <c r="E3624" s="3">
        <f t="shared" si="168"/>
        <v>-0.78514470865500663</v>
      </c>
      <c r="F3624" s="8">
        <v>34.966389999999997</v>
      </c>
      <c r="G3624" s="3">
        <f t="shared" si="169"/>
        <v>1.1904972174708344</v>
      </c>
      <c r="H3624" s="8">
        <v>1402.0161700000001</v>
      </c>
      <c r="I3624" s="8">
        <v>793.0489</v>
      </c>
      <c r="J3624" s="3">
        <f t="shared" si="170"/>
        <v>-0.43435110309747715</v>
      </c>
    </row>
    <row r="3625" spans="1:10" x14ac:dyDescent="0.25">
      <c r="A3625" s="7" t="s">
        <v>262</v>
      </c>
      <c r="B3625" s="7" t="s">
        <v>118</v>
      </c>
      <c r="C3625" s="8">
        <v>308.56670000000003</v>
      </c>
      <c r="D3625" s="8">
        <v>576.64642000000003</v>
      </c>
      <c r="E3625" s="3">
        <f t="shared" si="168"/>
        <v>0.86879018377550143</v>
      </c>
      <c r="F3625" s="8">
        <v>403.79937000000001</v>
      </c>
      <c r="G3625" s="3">
        <f t="shared" si="169"/>
        <v>0.42805180701495393</v>
      </c>
      <c r="H3625" s="8">
        <v>2238.8961800000002</v>
      </c>
      <c r="I3625" s="8">
        <v>3762.2240400000001</v>
      </c>
      <c r="J3625" s="3">
        <f t="shared" si="170"/>
        <v>0.68039236191827346</v>
      </c>
    </row>
    <row r="3626" spans="1:10" x14ac:dyDescent="0.25">
      <c r="A3626" s="7" t="s">
        <v>262</v>
      </c>
      <c r="B3626" s="7" t="s">
        <v>119</v>
      </c>
      <c r="C3626" s="8">
        <v>42.654919999999997</v>
      </c>
      <c r="D3626" s="8">
        <v>12.415330000000001</v>
      </c>
      <c r="E3626" s="3">
        <f t="shared" si="168"/>
        <v>-0.70893556944896385</v>
      </c>
      <c r="F3626" s="8">
        <v>7.88558</v>
      </c>
      <c r="G3626" s="3">
        <f t="shared" si="169"/>
        <v>0.57443460087907305</v>
      </c>
      <c r="H3626" s="8">
        <v>562.26022</v>
      </c>
      <c r="I3626" s="8">
        <v>178.34049999999999</v>
      </c>
      <c r="J3626" s="3">
        <f t="shared" si="170"/>
        <v>-0.682815014016108</v>
      </c>
    </row>
    <row r="3627" spans="1:10" x14ac:dyDescent="0.25">
      <c r="A3627" s="7" t="s">
        <v>262</v>
      </c>
      <c r="B3627" s="7" t="s">
        <v>120</v>
      </c>
      <c r="C3627" s="8">
        <v>334.7226</v>
      </c>
      <c r="D3627" s="8">
        <v>287.66813999999999</v>
      </c>
      <c r="E3627" s="3">
        <f t="shared" si="168"/>
        <v>-0.14057748117396318</v>
      </c>
      <c r="F3627" s="8">
        <v>318.11930000000001</v>
      </c>
      <c r="G3627" s="3">
        <f t="shared" si="169"/>
        <v>-9.5722453808995578E-2</v>
      </c>
      <c r="H3627" s="8">
        <v>3028.37835</v>
      </c>
      <c r="I3627" s="8">
        <v>2961.2199000000001</v>
      </c>
      <c r="J3627" s="3">
        <f t="shared" si="170"/>
        <v>-2.21763737017866E-2</v>
      </c>
    </row>
    <row r="3628" spans="1:10" x14ac:dyDescent="0.25">
      <c r="A3628" s="7" t="s">
        <v>262</v>
      </c>
      <c r="B3628" s="7" t="s">
        <v>121</v>
      </c>
      <c r="C3628" s="8">
        <v>714.10027000000002</v>
      </c>
      <c r="D3628" s="8">
        <v>783.10456999999997</v>
      </c>
      <c r="E3628" s="3">
        <f t="shared" si="168"/>
        <v>9.6631107561407248E-2</v>
      </c>
      <c r="F3628" s="8">
        <v>255.97551000000001</v>
      </c>
      <c r="G3628" s="3">
        <f t="shared" si="169"/>
        <v>2.0592948911401718</v>
      </c>
      <c r="H3628" s="8">
        <v>5712.2631499999998</v>
      </c>
      <c r="I3628" s="8">
        <v>8934.7811199999996</v>
      </c>
      <c r="J3628" s="3">
        <f t="shared" si="170"/>
        <v>0.56414032151162363</v>
      </c>
    </row>
    <row r="3629" spans="1:10" x14ac:dyDescent="0.25">
      <c r="A3629" s="7" t="s">
        <v>262</v>
      </c>
      <c r="B3629" s="7" t="s">
        <v>122</v>
      </c>
      <c r="C3629" s="8">
        <v>6707.9018900000001</v>
      </c>
      <c r="D3629" s="8">
        <v>6541.4026400000002</v>
      </c>
      <c r="E3629" s="3">
        <f t="shared" si="168"/>
        <v>-2.4821360349383426E-2</v>
      </c>
      <c r="F3629" s="8">
        <v>4338.5032300000003</v>
      </c>
      <c r="G3629" s="3">
        <f t="shared" si="169"/>
        <v>0.50775562289946707</v>
      </c>
      <c r="H3629" s="8">
        <v>33738.607779999998</v>
      </c>
      <c r="I3629" s="8">
        <v>33700.782339999998</v>
      </c>
      <c r="J3629" s="3">
        <f t="shared" si="170"/>
        <v>-1.1211322128835688E-3</v>
      </c>
    </row>
    <row r="3630" spans="1:10" x14ac:dyDescent="0.25">
      <c r="A3630" s="7" t="s">
        <v>262</v>
      </c>
      <c r="B3630" s="7" t="s">
        <v>123</v>
      </c>
      <c r="C3630" s="8">
        <v>53.759099999999997</v>
      </c>
      <c r="D3630" s="8">
        <v>140.97140999999999</v>
      </c>
      <c r="E3630" s="3">
        <f t="shared" si="168"/>
        <v>1.6222799488830728</v>
      </c>
      <c r="F3630" s="8">
        <v>83.575779999999995</v>
      </c>
      <c r="G3630" s="3">
        <f t="shared" si="169"/>
        <v>0.68674955830504958</v>
      </c>
      <c r="H3630" s="8">
        <v>814.37688000000003</v>
      </c>
      <c r="I3630" s="8">
        <v>659.63446999999996</v>
      </c>
      <c r="J3630" s="3">
        <f t="shared" si="170"/>
        <v>-0.19001326511135741</v>
      </c>
    </row>
    <row r="3631" spans="1:10" x14ac:dyDescent="0.25">
      <c r="A3631" s="7" t="s">
        <v>262</v>
      </c>
      <c r="B3631" s="7" t="s">
        <v>124</v>
      </c>
      <c r="C3631" s="8">
        <v>1297.32817</v>
      </c>
      <c r="D3631" s="8">
        <v>898.55857000000003</v>
      </c>
      <c r="E3631" s="3">
        <f t="shared" si="168"/>
        <v>-0.30737758511788116</v>
      </c>
      <c r="F3631" s="8">
        <v>521.22175000000004</v>
      </c>
      <c r="G3631" s="3">
        <f t="shared" si="169"/>
        <v>0.72394680383157439</v>
      </c>
      <c r="H3631" s="8">
        <v>10280.981100000001</v>
      </c>
      <c r="I3631" s="8">
        <v>5567.82287</v>
      </c>
      <c r="J3631" s="3">
        <f t="shared" si="170"/>
        <v>-0.45843467507201241</v>
      </c>
    </row>
    <row r="3632" spans="1:10" x14ac:dyDescent="0.25">
      <c r="A3632" s="7" t="s">
        <v>262</v>
      </c>
      <c r="B3632" s="7" t="s">
        <v>125</v>
      </c>
      <c r="C3632" s="8">
        <v>2208.5908100000001</v>
      </c>
      <c r="D3632" s="8">
        <v>2675.9645300000002</v>
      </c>
      <c r="E3632" s="3">
        <f t="shared" si="168"/>
        <v>0.21161625679317209</v>
      </c>
      <c r="F3632" s="8">
        <v>4548.6086599999999</v>
      </c>
      <c r="G3632" s="3">
        <f t="shared" si="169"/>
        <v>-0.41169603058355864</v>
      </c>
      <c r="H3632" s="8">
        <v>18963.825359999999</v>
      </c>
      <c r="I3632" s="8">
        <v>19187.947459999999</v>
      </c>
      <c r="J3632" s="3">
        <f t="shared" si="170"/>
        <v>1.1818401390298439E-2</v>
      </c>
    </row>
    <row r="3633" spans="1:10" x14ac:dyDescent="0.25">
      <c r="A3633" s="7" t="s">
        <v>262</v>
      </c>
      <c r="B3633" s="7" t="s">
        <v>126</v>
      </c>
      <c r="C3633" s="8">
        <v>5958.5802899999999</v>
      </c>
      <c r="D3633" s="8">
        <v>7840.9935100000002</v>
      </c>
      <c r="E3633" s="3">
        <f t="shared" si="168"/>
        <v>0.31591639759544132</v>
      </c>
      <c r="F3633" s="8">
        <v>5763.0082000000002</v>
      </c>
      <c r="G3633" s="3">
        <f t="shared" si="169"/>
        <v>0.36057302677445424</v>
      </c>
      <c r="H3633" s="8">
        <v>49458.279439999998</v>
      </c>
      <c r="I3633" s="8">
        <v>50590.349280000002</v>
      </c>
      <c r="J3633" s="3">
        <f t="shared" si="170"/>
        <v>2.2889389861880716E-2</v>
      </c>
    </row>
    <row r="3634" spans="1:10" x14ac:dyDescent="0.25">
      <c r="A3634" s="7" t="s">
        <v>262</v>
      </c>
      <c r="B3634" s="7" t="s">
        <v>243</v>
      </c>
      <c r="C3634" s="8">
        <v>0</v>
      </c>
      <c r="D3634" s="8">
        <v>0</v>
      </c>
      <c r="E3634" s="3" t="str">
        <f t="shared" si="168"/>
        <v/>
      </c>
      <c r="F3634" s="8">
        <v>0</v>
      </c>
      <c r="G3634" s="3" t="str">
        <f t="shared" si="169"/>
        <v/>
      </c>
      <c r="H3634" s="8">
        <v>0</v>
      </c>
      <c r="I3634" s="8">
        <v>0.44838</v>
      </c>
      <c r="J3634" s="3" t="str">
        <f t="shared" si="170"/>
        <v/>
      </c>
    </row>
    <row r="3635" spans="1:10" x14ac:dyDescent="0.25">
      <c r="A3635" s="7" t="s">
        <v>262</v>
      </c>
      <c r="B3635" s="7" t="s">
        <v>127</v>
      </c>
      <c r="C3635" s="8">
        <v>3.8569800000000001</v>
      </c>
      <c r="D3635" s="8">
        <v>62.077759999999998</v>
      </c>
      <c r="E3635" s="3">
        <f t="shared" si="168"/>
        <v>15.094913637094304</v>
      </c>
      <c r="F3635" s="8">
        <v>125.24317000000001</v>
      </c>
      <c r="G3635" s="3">
        <f t="shared" si="169"/>
        <v>-0.5043421529493386</v>
      </c>
      <c r="H3635" s="8">
        <v>722.53093000000001</v>
      </c>
      <c r="I3635" s="8">
        <v>925.06322999999998</v>
      </c>
      <c r="J3635" s="3">
        <f t="shared" si="170"/>
        <v>0.28030952252798369</v>
      </c>
    </row>
    <row r="3636" spans="1:10" x14ac:dyDescent="0.25">
      <c r="A3636" s="7" t="s">
        <v>262</v>
      </c>
      <c r="B3636" s="7" t="s">
        <v>128</v>
      </c>
      <c r="C3636" s="8">
        <v>0</v>
      </c>
      <c r="D3636" s="8">
        <v>0</v>
      </c>
      <c r="E3636" s="3" t="str">
        <f t="shared" si="168"/>
        <v/>
      </c>
      <c r="F3636" s="8">
        <v>26.503309999999999</v>
      </c>
      <c r="G3636" s="3">
        <f t="shared" si="169"/>
        <v>-1</v>
      </c>
      <c r="H3636" s="8">
        <v>974.59663</v>
      </c>
      <c r="I3636" s="8">
        <v>462.10331000000002</v>
      </c>
      <c r="J3636" s="3">
        <f t="shared" si="170"/>
        <v>-0.52585172595969265</v>
      </c>
    </row>
    <row r="3637" spans="1:10" x14ac:dyDescent="0.25">
      <c r="A3637" s="7" t="s">
        <v>262</v>
      </c>
      <c r="B3637" s="7" t="s">
        <v>227</v>
      </c>
      <c r="C3637" s="8">
        <v>0</v>
      </c>
      <c r="D3637" s="8">
        <v>0</v>
      </c>
      <c r="E3637" s="3" t="str">
        <f t="shared" si="168"/>
        <v/>
      </c>
      <c r="F3637" s="8">
        <v>0</v>
      </c>
      <c r="G3637" s="3" t="str">
        <f t="shared" si="169"/>
        <v/>
      </c>
      <c r="H3637" s="8">
        <v>0</v>
      </c>
      <c r="I3637" s="8">
        <v>0</v>
      </c>
      <c r="J3637" s="3" t="str">
        <f t="shared" si="170"/>
        <v/>
      </c>
    </row>
    <row r="3638" spans="1:10" x14ac:dyDescent="0.25">
      <c r="A3638" s="7" t="s">
        <v>262</v>
      </c>
      <c r="B3638" s="7" t="s">
        <v>129</v>
      </c>
      <c r="C3638" s="8">
        <v>1451.08187</v>
      </c>
      <c r="D3638" s="8">
        <v>418.22915</v>
      </c>
      <c r="E3638" s="3">
        <f t="shared" si="168"/>
        <v>-0.7117811485026686</v>
      </c>
      <c r="F3638" s="8">
        <v>310.21823999999998</v>
      </c>
      <c r="G3638" s="3">
        <f t="shared" si="169"/>
        <v>0.34817717359237177</v>
      </c>
      <c r="H3638" s="8">
        <v>6371.10034</v>
      </c>
      <c r="I3638" s="8">
        <v>2345.1999700000001</v>
      </c>
      <c r="J3638" s="3">
        <f t="shared" si="170"/>
        <v>-0.63190032414400799</v>
      </c>
    </row>
    <row r="3639" spans="1:10" x14ac:dyDescent="0.25">
      <c r="A3639" s="7" t="s">
        <v>262</v>
      </c>
      <c r="B3639" s="7" t="s">
        <v>130</v>
      </c>
      <c r="C3639" s="8">
        <v>79.696920000000006</v>
      </c>
      <c r="D3639" s="8">
        <v>142.10346999999999</v>
      </c>
      <c r="E3639" s="3">
        <f t="shared" si="168"/>
        <v>0.7830484540682372</v>
      </c>
      <c r="F3639" s="8">
        <v>307.73518000000001</v>
      </c>
      <c r="G3639" s="3">
        <f t="shared" si="169"/>
        <v>-0.5382280634927733</v>
      </c>
      <c r="H3639" s="8">
        <v>1071.9398799999999</v>
      </c>
      <c r="I3639" s="8">
        <v>2052.2782400000001</v>
      </c>
      <c r="J3639" s="3">
        <f t="shared" si="170"/>
        <v>0.91454602845823807</v>
      </c>
    </row>
    <row r="3640" spans="1:10" x14ac:dyDescent="0.25">
      <c r="A3640" s="7" t="s">
        <v>262</v>
      </c>
      <c r="B3640" s="7" t="s">
        <v>131</v>
      </c>
      <c r="C3640" s="8">
        <v>19398.585129999999</v>
      </c>
      <c r="D3640" s="8">
        <v>36977.64445</v>
      </c>
      <c r="E3640" s="3">
        <f t="shared" si="168"/>
        <v>0.90620316905555676</v>
      </c>
      <c r="F3640" s="8">
        <v>19010.759129999999</v>
      </c>
      <c r="G3640" s="3">
        <f t="shared" si="169"/>
        <v>0.94509036683586678</v>
      </c>
      <c r="H3640" s="8">
        <v>164754.90234999999</v>
      </c>
      <c r="I3640" s="8">
        <v>159505.01897999999</v>
      </c>
      <c r="J3640" s="3">
        <f t="shared" si="170"/>
        <v>-3.186480824010518E-2</v>
      </c>
    </row>
    <row r="3641" spans="1:10" x14ac:dyDescent="0.25">
      <c r="A3641" s="7" t="s">
        <v>262</v>
      </c>
      <c r="B3641" s="7" t="s">
        <v>132</v>
      </c>
      <c r="C3641" s="8">
        <v>0.98446999999999996</v>
      </c>
      <c r="D3641" s="8">
        <v>0</v>
      </c>
      <c r="E3641" s="3">
        <f t="shared" si="168"/>
        <v>-1</v>
      </c>
      <c r="F3641" s="8">
        <v>3.1739999999999999</v>
      </c>
      <c r="G3641" s="3">
        <f t="shared" si="169"/>
        <v>-1</v>
      </c>
      <c r="H3641" s="8">
        <v>29.326730000000001</v>
      </c>
      <c r="I3641" s="8">
        <v>22.809460000000001</v>
      </c>
      <c r="J3641" s="3">
        <f t="shared" si="170"/>
        <v>-0.2222296860236378</v>
      </c>
    </row>
    <row r="3642" spans="1:10" x14ac:dyDescent="0.25">
      <c r="A3642" s="7" t="s">
        <v>262</v>
      </c>
      <c r="B3642" s="7" t="s">
        <v>133</v>
      </c>
      <c r="C3642" s="8">
        <v>953.37983999999994</v>
      </c>
      <c r="D3642" s="8">
        <v>1357.6778200000001</v>
      </c>
      <c r="E3642" s="3">
        <f t="shared" si="168"/>
        <v>0.42406810280360041</v>
      </c>
      <c r="F3642" s="8">
        <v>1584.3605700000001</v>
      </c>
      <c r="G3642" s="3">
        <f t="shared" si="169"/>
        <v>-0.14307522813446427</v>
      </c>
      <c r="H3642" s="8">
        <v>11527.836020000001</v>
      </c>
      <c r="I3642" s="8">
        <v>10314.316709999999</v>
      </c>
      <c r="J3642" s="3">
        <f t="shared" si="170"/>
        <v>-0.10526861311130975</v>
      </c>
    </row>
    <row r="3643" spans="1:10" x14ac:dyDescent="0.25">
      <c r="A3643" s="7" t="s">
        <v>262</v>
      </c>
      <c r="B3643" s="7" t="s">
        <v>134</v>
      </c>
      <c r="C3643" s="8">
        <v>3671.23596</v>
      </c>
      <c r="D3643" s="8">
        <v>4575.4674800000003</v>
      </c>
      <c r="E3643" s="3">
        <f t="shared" si="168"/>
        <v>0.24630166239709639</v>
      </c>
      <c r="F3643" s="8">
        <v>3346.6225899999999</v>
      </c>
      <c r="G3643" s="3">
        <f t="shared" si="169"/>
        <v>0.36718956409124104</v>
      </c>
      <c r="H3643" s="8">
        <v>25026.705139999998</v>
      </c>
      <c r="I3643" s="8">
        <v>31705.0573</v>
      </c>
      <c r="J3643" s="3">
        <f t="shared" si="170"/>
        <v>0.2668490367645735</v>
      </c>
    </row>
    <row r="3644" spans="1:10" x14ac:dyDescent="0.25">
      <c r="A3644" s="7" t="s">
        <v>262</v>
      </c>
      <c r="B3644" s="7" t="s">
        <v>135</v>
      </c>
      <c r="C3644" s="8">
        <v>42.118209999999998</v>
      </c>
      <c r="D3644" s="8">
        <v>39.62377</v>
      </c>
      <c r="E3644" s="3">
        <f t="shared" si="168"/>
        <v>-5.9224739133025728E-2</v>
      </c>
      <c r="F3644" s="8">
        <v>52.922069999999998</v>
      </c>
      <c r="G3644" s="3">
        <f t="shared" si="169"/>
        <v>-0.25128079835123607</v>
      </c>
      <c r="H3644" s="8">
        <v>467.60771</v>
      </c>
      <c r="I3644" s="8">
        <v>431.95321999999999</v>
      </c>
      <c r="J3644" s="3">
        <f t="shared" si="170"/>
        <v>-7.6248721390842822E-2</v>
      </c>
    </row>
    <row r="3645" spans="1:10" x14ac:dyDescent="0.25">
      <c r="A3645" s="7" t="s">
        <v>262</v>
      </c>
      <c r="B3645" s="7" t="s">
        <v>136</v>
      </c>
      <c r="C3645" s="8">
        <v>1605.4825599999999</v>
      </c>
      <c r="D3645" s="8">
        <v>1311.65742</v>
      </c>
      <c r="E3645" s="3">
        <f t="shared" si="168"/>
        <v>-0.18301359810473428</v>
      </c>
      <c r="F3645" s="8">
        <v>1409.64527</v>
      </c>
      <c r="G3645" s="3">
        <f t="shared" si="169"/>
        <v>-6.9512417120372372E-2</v>
      </c>
      <c r="H3645" s="8">
        <v>14923.76621</v>
      </c>
      <c r="I3645" s="8">
        <v>10813.08268</v>
      </c>
      <c r="J3645" s="3">
        <f t="shared" si="170"/>
        <v>-0.27544545204986837</v>
      </c>
    </row>
    <row r="3646" spans="1:10" x14ac:dyDescent="0.25">
      <c r="A3646" s="7" t="s">
        <v>262</v>
      </c>
      <c r="B3646" s="7" t="s">
        <v>137</v>
      </c>
      <c r="C3646" s="8">
        <v>280.94089000000002</v>
      </c>
      <c r="D3646" s="8">
        <v>170.46077</v>
      </c>
      <c r="E3646" s="3">
        <f t="shared" si="168"/>
        <v>-0.39325040936547195</v>
      </c>
      <c r="F3646" s="8">
        <v>135.84726000000001</v>
      </c>
      <c r="G3646" s="3">
        <f t="shared" si="169"/>
        <v>0.25479726274935532</v>
      </c>
      <c r="H3646" s="8">
        <v>1911.1915100000001</v>
      </c>
      <c r="I3646" s="8">
        <v>1671.1332199999999</v>
      </c>
      <c r="J3646" s="3">
        <f t="shared" si="170"/>
        <v>-0.12560661176231369</v>
      </c>
    </row>
    <row r="3647" spans="1:10" x14ac:dyDescent="0.25">
      <c r="A3647" s="7" t="s">
        <v>262</v>
      </c>
      <c r="B3647" s="7" t="s">
        <v>224</v>
      </c>
      <c r="C3647" s="8">
        <v>0</v>
      </c>
      <c r="D3647" s="8">
        <v>0</v>
      </c>
      <c r="E3647" s="3" t="str">
        <f t="shared" si="168"/>
        <v/>
      </c>
      <c r="F3647" s="8">
        <v>0</v>
      </c>
      <c r="G3647" s="3" t="str">
        <f t="shared" si="169"/>
        <v/>
      </c>
      <c r="H3647" s="8">
        <v>1.8550000000000001E-2</v>
      </c>
      <c r="I3647" s="8">
        <v>0</v>
      </c>
      <c r="J3647" s="3">
        <f t="shared" si="170"/>
        <v>-1</v>
      </c>
    </row>
    <row r="3648" spans="1:10" x14ac:dyDescent="0.25">
      <c r="A3648" s="7" t="s">
        <v>262</v>
      </c>
      <c r="B3648" s="7" t="s">
        <v>138</v>
      </c>
      <c r="C3648" s="8">
        <v>4559.0443699999996</v>
      </c>
      <c r="D3648" s="8">
        <v>5311.1130800000001</v>
      </c>
      <c r="E3648" s="3">
        <f t="shared" si="168"/>
        <v>0.16496191942084582</v>
      </c>
      <c r="F3648" s="8">
        <v>3633.0214900000001</v>
      </c>
      <c r="G3648" s="3">
        <f t="shared" si="169"/>
        <v>0.4618997147743269</v>
      </c>
      <c r="H3648" s="8">
        <v>27950.267790000002</v>
      </c>
      <c r="I3648" s="8">
        <v>29895.485619999999</v>
      </c>
      <c r="J3648" s="3">
        <f t="shared" si="170"/>
        <v>6.9595677745025286E-2</v>
      </c>
    </row>
    <row r="3649" spans="1:10" x14ac:dyDescent="0.25">
      <c r="A3649" s="7" t="s">
        <v>262</v>
      </c>
      <c r="B3649" s="7" t="s">
        <v>139</v>
      </c>
      <c r="C3649" s="8">
        <v>25.27383</v>
      </c>
      <c r="D3649" s="8">
        <v>0</v>
      </c>
      <c r="E3649" s="3">
        <f t="shared" si="168"/>
        <v>-1</v>
      </c>
      <c r="F3649" s="8">
        <v>24.134699999999999</v>
      </c>
      <c r="G3649" s="3">
        <f t="shared" si="169"/>
        <v>-1</v>
      </c>
      <c r="H3649" s="8">
        <v>504.83704</v>
      </c>
      <c r="I3649" s="8">
        <v>95.836889999999997</v>
      </c>
      <c r="J3649" s="3">
        <f t="shared" si="170"/>
        <v>-0.81016272102379805</v>
      </c>
    </row>
    <row r="3650" spans="1:10" x14ac:dyDescent="0.25">
      <c r="A3650" s="7" t="s">
        <v>262</v>
      </c>
      <c r="B3650" s="7" t="s">
        <v>140</v>
      </c>
      <c r="C3650" s="8">
        <v>150.21972</v>
      </c>
      <c r="D3650" s="8">
        <v>289.62216000000001</v>
      </c>
      <c r="E3650" s="3">
        <f t="shared" si="168"/>
        <v>0.92799027983809323</v>
      </c>
      <c r="F3650" s="8">
        <v>368.42065000000002</v>
      </c>
      <c r="G3650" s="3">
        <f t="shared" si="169"/>
        <v>-0.21388184945659261</v>
      </c>
      <c r="H3650" s="8">
        <v>1978.76071</v>
      </c>
      <c r="I3650" s="8">
        <v>1840.6423400000001</v>
      </c>
      <c r="J3650" s="3">
        <f t="shared" si="170"/>
        <v>-6.9800440903235783E-2</v>
      </c>
    </row>
    <row r="3651" spans="1:10" x14ac:dyDescent="0.25">
      <c r="A3651" s="7" t="s">
        <v>262</v>
      </c>
      <c r="B3651" s="7" t="s">
        <v>141</v>
      </c>
      <c r="C3651" s="8">
        <v>34.442520000000002</v>
      </c>
      <c r="D3651" s="8">
        <v>51.701120000000003</v>
      </c>
      <c r="E3651" s="3">
        <f t="shared" si="168"/>
        <v>0.50108412508724687</v>
      </c>
      <c r="F3651" s="8">
        <v>45.975490000000001</v>
      </c>
      <c r="G3651" s="3">
        <f t="shared" si="169"/>
        <v>0.12453657372656601</v>
      </c>
      <c r="H3651" s="8">
        <v>779.3537</v>
      </c>
      <c r="I3651" s="8">
        <v>558.45127000000002</v>
      </c>
      <c r="J3651" s="3">
        <f t="shared" si="170"/>
        <v>-0.28344310163665098</v>
      </c>
    </row>
    <row r="3652" spans="1:10" x14ac:dyDescent="0.25">
      <c r="A3652" s="7" t="s">
        <v>262</v>
      </c>
      <c r="B3652" s="7" t="s">
        <v>142</v>
      </c>
      <c r="C3652" s="8">
        <v>88.020790000000005</v>
      </c>
      <c r="D3652" s="8">
        <v>128.33994000000001</v>
      </c>
      <c r="E3652" s="3">
        <f t="shared" si="168"/>
        <v>0.45806394148473339</v>
      </c>
      <c r="F3652" s="8">
        <v>130.42809</v>
      </c>
      <c r="G3652" s="3">
        <f t="shared" si="169"/>
        <v>-1.6009971471636075E-2</v>
      </c>
      <c r="H3652" s="8">
        <v>2452.81158</v>
      </c>
      <c r="I3652" s="8">
        <v>2247.61706</v>
      </c>
      <c r="J3652" s="3">
        <f t="shared" si="170"/>
        <v>-8.3656862057052139E-2</v>
      </c>
    </row>
    <row r="3653" spans="1:10" x14ac:dyDescent="0.25">
      <c r="A3653" s="7" t="s">
        <v>262</v>
      </c>
      <c r="B3653" s="7" t="s">
        <v>143</v>
      </c>
      <c r="C3653" s="8">
        <v>1863.5067300000001</v>
      </c>
      <c r="D3653" s="8">
        <v>1876.2731699999999</v>
      </c>
      <c r="E3653" s="3">
        <f t="shared" ref="E3653:E3716" si="171">IF(C3653=0,"",(D3653/C3653-1))</f>
        <v>6.8507614136708028E-3</v>
      </c>
      <c r="F3653" s="8">
        <v>2661.0239499999998</v>
      </c>
      <c r="G3653" s="3">
        <f t="shared" ref="G3653:G3716" si="172">IF(F3653=0,"",(D3653/F3653-1))</f>
        <v>-0.29490556821181557</v>
      </c>
      <c r="H3653" s="8">
        <v>9546.2964699999993</v>
      </c>
      <c r="I3653" s="8">
        <v>12979.5386</v>
      </c>
      <c r="J3653" s="3">
        <f t="shared" ref="J3653:J3716" si="173">IF(H3653=0,"",(I3653/H3653-1))</f>
        <v>0.35964126410584862</v>
      </c>
    </row>
    <row r="3654" spans="1:10" x14ac:dyDescent="0.25">
      <c r="A3654" s="7" t="s">
        <v>262</v>
      </c>
      <c r="B3654" s="7" t="s">
        <v>144</v>
      </c>
      <c r="C3654" s="8">
        <v>0</v>
      </c>
      <c r="D3654" s="8">
        <v>0</v>
      </c>
      <c r="E3654" s="3" t="str">
        <f t="shared" si="171"/>
        <v/>
      </c>
      <c r="F3654" s="8">
        <v>0</v>
      </c>
      <c r="G3654" s="3" t="str">
        <f t="shared" si="172"/>
        <v/>
      </c>
      <c r="H3654" s="8">
        <v>0.51019999999999999</v>
      </c>
      <c r="I3654" s="8">
        <v>0</v>
      </c>
      <c r="J3654" s="3">
        <f t="shared" si="173"/>
        <v>-1</v>
      </c>
    </row>
    <row r="3655" spans="1:10" x14ac:dyDescent="0.25">
      <c r="A3655" s="7" t="s">
        <v>262</v>
      </c>
      <c r="B3655" s="7" t="s">
        <v>145</v>
      </c>
      <c r="C3655" s="8">
        <v>363.37520999999998</v>
      </c>
      <c r="D3655" s="8">
        <v>454.19873000000001</v>
      </c>
      <c r="E3655" s="3">
        <f t="shared" si="171"/>
        <v>0.24994418303879362</v>
      </c>
      <c r="F3655" s="8">
        <v>240.55474000000001</v>
      </c>
      <c r="G3655" s="3">
        <f t="shared" si="172"/>
        <v>0.88813045213742203</v>
      </c>
      <c r="H3655" s="8">
        <v>3319.3508700000002</v>
      </c>
      <c r="I3655" s="8">
        <v>2542.6886399999999</v>
      </c>
      <c r="J3655" s="3">
        <f t="shared" si="173"/>
        <v>-0.23398015468006261</v>
      </c>
    </row>
    <row r="3656" spans="1:10" x14ac:dyDescent="0.25">
      <c r="A3656" s="7" t="s">
        <v>262</v>
      </c>
      <c r="B3656" s="7" t="s">
        <v>146</v>
      </c>
      <c r="C3656" s="8">
        <v>21.729520000000001</v>
      </c>
      <c r="D3656" s="8">
        <v>4.6473800000000001</v>
      </c>
      <c r="E3656" s="3">
        <f t="shared" si="171"/>
        <v>-0.78612597056906919</v>
      </c>
      <c r="F3656" s="8">
        <v>0.40754000000000001</v>
      </c>
      <c r="G3656" s="3">
        <f t="shared" si="172"/>
        <v>10.403494135544976</v>
      </c>
      <c r="H3656" s="8">
        <v>348.19655999999998</v>
      </c>
      <c r="I3656" s="8">
        <v>159.64961</v>
      </c>
      <c r="J3656" s="3">
        <f t="shared" si="173"/>
        <v>-0.5414957287343678</v>
      </c>
    </row>
    <row r="3657" spans="1:10" x14ac:dyDescent="0.25">
      <c r="A3657" s="7" t="s">
        <v>262</v>
      </c>
      <c r="B3657" s="7" t="s">
        <v>147</v>
      </c>
      <c r="C3657" s="8">
        <v>3071.2856999999999</v>
      </c>
      <c r="D3657" s="8">
        <v>1703.87446</v>
      </c>
      <c r="E3657" s="3">
        <f t="shared" si="171"/>
        <v>-0.44522436971591406</v>
      </c>
      <c r="F3657" s="8">
        <v>628.01948000000004</v>
      </c>
      <c r="G3657" s="3">
        <f t="shared" si="172"/>
        <v>1.7130917340334726</v>
      </c>
      <c r="H3657" s="8">
        <v>9445.2592999999997</v>
      </c>
      <c r="I3657" s="8">
        <v>10930.992410000001</v>
      </c>
      <c r="J3657" s="3">
        <f t="shared" si="173"/>
        <v>0.15729934592690342</v>
      </c>
    </row>
    <row r="3658" spans="1:10" x14ac:dyDescent="0.25">
      <c r="A3658" s="7" t="s">
        <v>262</v>
      </c>
      <c r="B3658" s="7" t="s">
        <v>148</v>
      </c>
      <c r="C3658" s="8">
        <v>1125.6244300000001</v>
      </c>
      <c r="D3658" s="8">
        <v>1289.6242500000001</v>
      </c>
      <c r="E3658" s="3">
        <f t="shared" si="171"/>
        <v>0.14569674895915319</v>
      </c>
      <c r="F3658" s="8">
        <v>964.68354999999997</v>
      </c>
      <c r="G3658" s="3">
        <f t="shared" si="172"/>
        <v>0.33683657195149652</v>
      </c>
      <c r="H3658" s="8">
        <v>7161.1113800000003</v>
      </c>
      <c r="I3658" s="8">
        <v>7996.4021599999996</v>
      </c>
      <c r="J3658" s="3">
        <f t="shared" si="173"/>
        <v>0.11664261811830667</v>
      </c>
    </row>
    <row r="3659" spans="1:10" x14ac:dyDescent="0.25">
      <c r="A3659" s="7" t="s">
        <v>262</v>
      </c>
      <c r="B3659" s="7" t="s">
        <v>149</v>
      </c>
      <c r="C3659" s="8">
        <v>11341.49891</v>
      </c>
      <c r="D3659" s="8">
        <v>12427.625050000001</v>
      </c>
      <c r="E3659" s="3">
        <f t="shared" si="171"/>
        <v>9.5765661013496484E-2</v>
      </c>
      <c r="F3659" s="8">
        <v>6307.3752299999996</v>
      </c>
      <c r="G3659" s="3">
        <f t="shared" si="172"/>
        <v>0.97033228511442182</v>
      </c>
      <c r="H3659" s="8">
        <v>80406.902929999997</v>
      </c>
      <c r="I3659" s="8">
        <v>75141.13205</v>
      </c>
      <c r="J3659" s="3">
        <f t="shared" si="173"/>
        <v>-6.5489039971906804E-2</v>
      </c>
    </row>
    <row r="3660" spans="1:10" x14ac:dyDescent="0.25">
      <c r="A3660" s="7" t="s">
        <v>262</v>
      </c>
      <c r="B3660" s="7" t="s">
        <v>150</v>
      </c>
      <c r="C3660" s="8">
        <v>328.46917000000002</v>
      </c>
      <c r="D3660" s="8">
        <v>320.18698999999998</v>
      </c>
      <c r="E3660" s="3">
        <f t="shared" si="171"/>
        <v>-2.5214482077572264E-2</v>
      </c>
      <c r="F3660" s="8">
        <v>286.37410999999997</v>
      </c>
      <c r="G3660" s="3">
        <f t="shared" si="172"/>
        <v>0.11807240535815211</v>
      </c>
      <c r="H3660" s="8">
        <v>3486.0750699999999</v>
      </c>
      <c r="I3660" s="8">
        <v>2613.7510400000001</v>
      </c>
      <c r="J3660" s="3">
        <f t="shared" si="173"/>
        <v>-0.25023099402159454</v>
      </c>
    </row>
    <row r="3661" spans="1:10" x14ac:dyDescent="0.25">
      <c r="A3661" s="7" t="s">
        <v>262</v>
      </c>
      <c r="B3661" s="7" t="s">
        <v>151</v>
      </c>
      <c r="C3661" s="8">
        <v>3380.2093100000002</v>
      </c>
      <c r="D3661" s="8">
        <v>3570.7871500000001</v>
      </c>
      <c r="E3661" s="3">
        <f t="shared" si="171"/>
        <v>5.6380484911450646E-2</v>
      </c>
      <c r="F3661" s="8">
        <v>2718.08428</v>
      </c>
      <c r="G3661" s="3">
        <f t="shared" si="172"/>
        <v>0.3137146542049094</v>
      </c>
      <c r="H3661" s="8">
        <v>19263.7091</v>
      </c>
      <c r="I3661" s="8">
        <v>20987.43247</v>
      </c>
      <c r="J3661" s="3">
        <f t="shared" si="173"/>
        <v>8.9480346752121465E-2</v>
      </c>
    </row>
    <row r="3662" spans="1:10" x14ac:dyDescent="0.25">
      <c r="A3662" s="7" t="s">
        <v>262</v>
      </c>
      <c r="B3662" s="7" t="s">
        <v>152</v>
      </c>
      <c r="C3662" s="8">
        <v>643.75831000000005</v>
      </c>
      <c r="D3662" s="8">
        <v>624.41395999999997</v>
      </c>
      <c r="E3662" s="3">
        <f t="shared" si="171"/>
        <v>-3.0049087832357602E-2</v>
      </c>
      <c r="F3662" s="8">
        <v>789.98977000000002</v>
      </c>
      <c r="G3662" s="3">
        <f t="shared" si="172"/>
        <v>-0.20959234699963269</v>
      </c>
      <c r="H3662" s="8">
        <v>6333.4901099999997</v>
      </c>
      <c r="I3662" s="8">
        <v>6796.5356899999997</v>
      </c>
      <c r="J3662" s="3">
        <f t="shared" si="173"/>
        <v>7.3110650203573213E-2</v>
      </c>
    </row>
    <row r="3663" spans="1:10" x14ac:dyDescent="0.25">
      <c r="A3663" s="7" t="s">
        <v>262</v>
      </c>
      <c r="B3663" s="7" t="s">
        <v>153</v>
      </c>
      <c r="C3663" s="8">
        <v>17.340260000000001</v>
      </c>
      <c r="D3663" s="8">
        <v>51.862310000000001</v>
      </c>
      <c r="E3663" s="3">
        <f t="shared" si="171"/>
        <v>1.9908611520242485</v>
      </c>
      <c r="F3663" s="8">
        <v>218.38168999999999</v>
      </c>
      <c r="G3663" s="3">
        <f t="shared" si="172"/>
        <v>-0.76251530061883854</v>
      </c>
      <c r="H3663" s="8">
        <v>1045.76683</v>
      </c>
      <c r="I3663" s="8">
        <v>939.39917000000003</v>
      </c>
      <c r="J3663" s="3">
        <f t="shared" si="173"/>
        <v>-0.10171259687018375</v>
      </c>
    </row>
    <row r="3664" spans="1:10" x14ac:dyDescent="0.25">
      <c r="A3664" s="7" t="s">
        <v>262</v>
      </c>
      <c r="B3664" s="7" t="s">
        <v>154</v>
      </c>
      <c r="C3664" s="8">
        <v>4.8000000000000001E-4</v>
      </c>
      <c r="D3664" s="8">
        <v>0</v>
      </c>
      <c r="E3664" s="3">
        <f t="shared" si="171"/>
        <v>-1</v>
      </c>
      <c r="F3664" s="8">
        <v>0</v>
      </c>
      <c r="G3664" s="3" t="str">
        <f t="shared" si="172"/>
        <v/>
      </c>
      <c r="H3664" s="8">
        <v>0.43153000000000002</v>
      </c>
      <c r="I3664" s="8">
        <v>0.38063000000000002</v>
      </c>
      <c r="J3664" s="3">
        <f t="shared" si="173"/>
        <v>-0.11795240191875422</v>
      </c>
    </row>
    <row r="3665" spans="1:10" x14ac:dyDescent="0.25">
      <c r="A3665" s="7" t="s">
        <v>262</v>
      </c>
      <c r="B3665" s="7" t="s">
        <v>155</v>
      </c>
      <c r="C3665" s="8">
        <v>0</v>
      </c>
      <c r="D3665" s="8">
        <v>56.319200000000002</v>
      </c>
      <c r="E3665" s="3" t="str">
        <f t="shared" si="171"/>
        <v/>
      </c>
      <c r="F3665" s="8">
        <v>141.27332999999999</v>
      </c>
      <c r="G3665" s="3">
        <f t="shared" si="172"/>
        <v>-0.60134584496592525</v>
      </c>
      <c r="H3665" s="8">
        <v>258.39636000000002</v>
      </c>
      <c r="I3665" s="8">
        <v>199.76624000000001</v>
      </c>
      <c r="J3665" s="3">
        <f t="shared" si="173"/>
        <v>-0.22689994549458825</v>
      </c>
    </row>
    <row r="3666" spans="1:10" x14ac:dyDescent="0.25">
      <c r="A3666" s="7" t="s">
        <v>262</v>
      </c>
      <c r="B3666" s="7" t="s">
        <v>156</v>
      </c>
      <c r="C3666" s="8">
        <v>19.688479999999998</v>
      </c>
      <c r="D3666" s="8">
        <v>8.2729999999999998E-2</v>
      </c>
      <c r="E3666" s="3">
        <f t="shared" si="171"/>
        <v>-0.99579805043355307</v>
      </c>
      <c r="F3666" s="8">
        <v>8.5999999999999998E-4</v>
      </c>
      <c r="G3666" s="3">
        <f t="shared" si="172"/>
        <v>95.197674418604649</v>
      </c>
      <c r="H3666" s="8">
        <v>118.28485000000001</v>
      </c>
      <c r="I3666" s="8">
        <v>35.444220000000001</v>
      </c>
      <c r="J3666" s="3">
        <f t="shared" si="173"/>
        <v>-0.70034860761965712</v>
      </c>
    </row>
    <row r="3667" spans="1:10" x14ac:dyDescent="0.25">
      <c r="A3667" s="7" t="s">
        <v>262</v>
      </c>
      <c r="B3667" s="7" t="s">
        <v>157</v>
      </c>
      <c r="C3667" s="8">
        <v>61.335639999999998</v>
      </c>
      <c r="D3667" s="8">
        <v>33.327109999999998</v>
      </c>
      <c r="E3667" s="3">
        <f t="shared" si="171"/>
        <v>-0.45664364144565872</v>
      </c>
      <c r="F3667" s="8">
        <v>102.33833</v>
      </c>
      <c r="G3667" s="3">
        <f t="shared" si="172"/>
        <v>-0.67434381624167605</v>
      </c>
      <c r="H3667" s="8">
        <v>1642.07871</v>
      </c>
      <c r="I3667" s="8">
        <v>409.29887000000002</v>
      </c>
      <c r="J3667" s="3">
        <f t="shared" si="173"/>
        <v>-0.75074345248651331</v>
      </c>
    </row>
    <row r="3668" spans="1:10" x14ac:dyDescent="0.25">
      <c r="A3668" s="7" t="s">
        <v>262</v>
      </c>
      <c r="B3668" s="7" t="s">
        <v>158</v>
      </c>
      <c r="C3668" s="8">
        <v>2962.1360500000001</v>
      </c>
      <c r="D3668" s="8">
        <v>3387.88958</v>
      </c>
      <c r="E3668" s="3">
        <f t="shared" si="171"/>
        <v>0.14373192953105574</v>
      </c>
      <c r="F3668" s="8">
        <v>2472.84593</v>
      </c>
      <c r="G3668" s="3">
        <f t="shared" si="172"/>
        <v>0.3700366605532921</v>
      </c>
      <c r="H3668" s="8">
        <v>25876.616859999998</v>
      </c>
      <c r="I3668" s="8">
        <v>22175.95161</v>
      </c>
      <c r="J3668" s="3">
        <f t="shared" si="173"/>
        <v>-0.14301194279073148</v>
      </c>
    </row>
    <row r="3669" spans="1:10" x14ac:dyDescent="0.25">
      <c r="A3669" s="7" t="s">
        <v>262</v>
      </c>
      <c r="B3669" s="7" t="s">
        <v>159</v>
      </c>
      <c r="C3669" s="8">
        <v>0</v>
      </c>
      <c r="D3669" s="8">
        <v>4.9500000000000002E-2</v>
      </c>
      <c r="E3669" s="3" t="str">
        <f t="shared" si="171"/>
        <v/>
      </c>
      <c r="F3669" s="8">
        <v>0</v>
      </c>
      <c r="G3669" s="3" t="str">
        <f t="shared" si="172"/>
        <v/>
      </c>
      <c r="H3669" s="8">
        <v>9.8119999999999999E-2</v>
      </c>
      <c r="I3669" s="8">
        <v>13.09614</v>
      </c>
      <c r="J3669" s="3">
        <f t="shared" si="173"/>
        <v>132.47064818589482</v>
      </c>
    </row>
    <row r="3670" spans="1:10" x14ac:dyDescent="0.25">
      <c r="A3670" s="7" t="s">
        <v>262</v>
      </c>
      <c r="B3670" s="7" t="s">
        <v>160</v>
      </c>
      <c r="C3670" s="8">
        <v>438.21818999999999</v>
      </c>
      <c r="D3670" s="8">
        <v>437.09638999999999</v>
      </c>
      <c r="E3670" s="3">
        <f t="shared" si="171"/>
        <v>-2.5599119926993374E-3</v>
      </c>
      <c r="F3670" s="8">
        <v>534.26741000000004</v>
      </c>
      <c r="G3670" s="3">
        <f t="shared" si="172"/>
        <v>-0.18187712404168555</v>
      </c>
      <c r="H3670" s="8">
        <v>3770.70154</v>
      </c>
      <c r="I3670" s="8">
        <v>3664.5811600000002</v>
      </c>
      <c r="J3670" s="3">
        <f t="shared" si="173"/>
        <v>-2.8143404847682518E-2</v>
      </c>
    </row>
    <row r="3671" spans="1:10" x14ac:dyDescent="0.25">
      <c r="A3671" s="7" t="s">
        <v>262</v>
      </c>
      <c r="B3671" s="7" t="s">
        <v>161</v>
      </c>
      <c r="C3671" s="8">
        <v>22.705220000000001</v>
      </c>
      <c r="D3671" s="8">
        <v>1.4111</v>
      </c>
      <c r="E3671" s="3">
        <f t="shared" si="171"/>
        <v>-0.93785129586940796</v>
      </c>
      <c r="F3671" s="8">
        <v>0</v>
      </c>
      <c r="G3671" s="3" t="str">
        <f t="shared" si="172"/>
        <v/>
      </c>
      <c r="H3671" s="8">
        <v>43.472650000000002</v>
      </c>
      <c r="I3671" s="8">
        <v>29.994430000000001</v>
      </c>
      <c r="J3671" s="3">
        <f t="shared" si="173"/>
        <v>-0.31003907054205349</v>
      </c>
    </row>
    <row r="3672" spans="1:10" x14ac:dyDescent="0.25">
      <c r="A3672" s="7" t="s">
        <v>262</v>
      </c>
      <c r="B3672" s="7" t="s">
        <v>162</v>
      </c>
      <c r="C3672" s="8">
        <v>5443.2467999999999</v>
      </c>
      <c r="D3672" s="8">
        <v>4382.0129500000003</v>
      </c>
      <c r="E3672" s="3">
        <f t="shared" si="171"/>
        <v>-0.1949633902324619</v>
      </c>
      <c r="F3672" s="8">
        <v>4188.50695</v>
      </c>
      <c r="G3672" s="3">
        <f t="shared" si="172"/>
        <v>4.6199278719115E-2</v>
      </c>
      <c r="H3672" s="8">
        <v>49174.002489999999</v>
      </c>
      <c r="I3672" s="8">
        <v>35063.614580000001</v>
      </c>
      <c r="J3672" s="3">
        <f t="shared" si="173"/>
        <v>-0.28694812696748606</v>
      </c>
    </row>
    <row r="3673" spans="1:10" x14ac:dyDescent="0.25">
      <c r="A3673" s="7" t="s">
        <v>262</v>
      </c>
      <c r="B3673" s="7" t="s">
        <v>163</v>
      </c>
      <c r="C3673" s="8">
        <v>1081.5126399999999</v>
      </c>
      <c r="D3673" s="8">
        <v>820.86594000000002</v>
      </c>
      <c r="E3673" s="3">
        <f t="shared" si="171"/>
        <v>-0.2410019914330358</v>
      </c>
      <c r="F3673" s="8">
        <v>425.07132000000001</v>
      </c>
      <c r="G3673" s="3">
        <f t="shared" si="172"/>
        <v>0.93112520505970631</v>
      </c>
      <c r="H3673" s="8">
        <v>5221.7782999999999</v>
      </c>
      <c r="I3673" s="8">
        <v>5112.2978199999998</v>
      </c>
      <c r="J3673" s="3">
        <f t="shared" si="173"/>
        <v>-2.0966129488875551E-2</v>
      </c>
    </row>
    <row r="3674" spans="1:10" x14ac:dyDescent="0.25">
      <c r="A3674" s="7" t="s">
        <v>262</v>
      </c>
      <c r="B3674" s="7" t="s">
        <v>225</v>
      </c>
      <c r="C3674" s="8">
        <v>0</v>
      </c>
      <c r="D3674" s="8">
        <v>0</v>
      </c>
      <c r="E3674" s="3" t="str">
        <f t="shared" si="171"/>
        <v/>
      </c>
      <c r="F3674" s="8">
        <v>0</v>
      </c>
      <c r="G3674" s="3" t="str">
        <f t="shared" si="172"/>
        <v/>
      </c>
      <c r="H3674" s="8">
        <v>0</v>
      </c>
      <c r="I3674" s="8">
        <v>0</v>
      </c>
      <c r="J3674" s="3" t="str">
        <f t="shared" si="173"/>
        <v/>
      </c>
    </row>
    <row r="3675" spans="1:10" x14ac:dyDescent="0.25">
      <c r="A3675" s="7" t="s">
        <v>262</v>
      </c>
      <c r="B3675" s="7" t="s">
        <v>164</v>
      </c>
      <c r="C3675" s="8">
        <v>980.13867000000005</v>
      </c>
      <c r="D3675" s="8">
        <v>409.80950000000001</v>
      </c>
      <c r="E3675" s="3">
        <f t="shared" si="171"/>
        <v>-0.58188620391847201</v>
      </c>
      <c r="F3675" s="8">
        <v>403.91455999999999</v>
      </c>
      <c r="G3675" s="3">
        <f t="shared" si="172"/>
        <v>1.4594522168252633E-2</v>
      </c>
      <c r="H3675" s="8">
        <v>2875.8686200000002</v>
      </c>
      <c r="I3675" s="8">
        <v>3348.8678500000001</v>
      </c>
      <c r="J3675" s="3">
        <f t="shared" si="173"/>
        <v>0.16447177966008741</v>
      </c>
    </row>
    <row r="3676" spans="1:10" x14ac:dyDescent="0.25">
      <c r="A3676" s="7" t="s">
        <v>262</v>
      </c>
      <c r="B3676" s="7" t="s">
        <v>165</v>
      </c>
      <c r="C3676" s="8">
        <v>0</v>
      </c>
      <c r="D3676" s="8">
        <v>0</v>
      </c>
      <c r="E3676" s="3" t="str">
        <f t="shared" si="171"/>
        <v/>
      </c>
      <c r="F3676" s="8">
        <v>15.12574</v>
      </c>
      <c r="G3676" s="3">
        <f t="shared" si="172"/>
        <v>-1</v>
      </c>
      <c r="H3676" s="8">
        <v>13.06507</v>
      </c>
      <c r="I3676" s="8">
        <v>15.12574</v>
      </c>
      <c r="J3676" s="3">
        <f t="shared" si="173"/>
        <v>0.15772360959413145</v>
      </c>
    </row>
    <row r="3677" spans="1:10" x14ac:dyDescent="0.25">
      <c r="A3677" s="7" t="s">
        <v>262</v>
      </c>
      <c r="B3677" s="7" t="s">
        <v>166</v>
      </c>
      <c r="C3677" s="8">
        <v>108.28256</v>
      </c>
      <c r="D3677" s="8">
        <v>48.902389999999997</v>
      </c>
      <c r="E3677" s="3">
        <f t="shared" si="171"/>
        <v>-0.54838165998291877</v>
      </c>
      <c r="F3677" s="8">
        <v>43.939770000000003</v>
      </c>
      <c r="G3677" s="3">
        <f t="shared" si="172"/>
        <v>0.11294141958412607</v>
      </c>
      <c r="H3677" s="8">
        <v>153.78603000000001</v>
      </c>
      <c r="I3677" s="8">
        <v>177.18695</v>
      </c>
      <c r="J3677" s="3">
        <f t="shared" si="173"/>
        <v>0.15216544701752155</v>
      </c>
    </row>
    <row r="3678" spans="1:10" x14ac:dyDescent="0.25">
      <c r="A3678" s="7" t="s">
        <v>262</v>
      </c>
      <c r="B3678" s="7" t="s">
        <v>167</v>
      </c>
      <c r="C3678" s="8">
        <v>1102.33088</v>
      </c>
      <c r="D3678" s="8">
        <v>654.94979000000001</v>
      </c>
      <c r="E3678" s="3">
        <f t="shared" si="171"/>
        <v>-0.40585009285052409</v>
      </c>
      <c r="F3678" s="8">
        <v>317.56187999999997</v>
      </c>
      <c r="G3678" s="3">
        <f t="shared" si="172"/>
        <v>1.0624320211229383</v>
      </c>
      <c r="H3678" s="8">
        <v>4290.6144199999999</v>
      </c>
      <c r="I3678" s="8">
        <v>3208.48576</v>
      </c>
      <c r="J3678" s="3">
        <f t="shared" si="173"/>
        <v>-0.25220832125017656</v>
      </c>
    </row>
    <row r="3679" spans="1:10" x14ac:dyDescent="0.25">
      <c r="A3679" s="7" t="s">
        <v>262</v>
      </c>
      <c r="B3679" s="7" t="s">
        <v>168</v>
      </c>
      <c r="C3679" s="8">
        <v>4371.9626200000002</v>
      </c>
      <c r="D3679" s="8">
        <v>6773.9991600000003</v>
      </c>
      <c r="E3679" s="3">
        <f t="shared" si="171"/>
        <v>0.54941836167849023</v>
      </c>
      <c r="F3679" s="8">
        <v>7329.6672799999997</v>
      </c>
      <c r="G3679" s="3">
        <f t="shared" si="172"/>
        <v>-7.5810824526266862E-2</v>
      </c>
      <c r="H3679" s="8">
        <v>35623.797899999998</v>
      </c>
      <c r="I3679" s="8">
        <v>42268.688450000001</v>
      </c>
      <c r="J3679" s="3">
        <f t="shared" si="173"/>
        <v>0.18652953760441138</v>
      </c>
    </row>
    <row r="3680" spans="1:10" x14ac:dyDescent="0.25">
      <c r="A3680" s="7" t="s">
        <v>262</v>
      </c>
      <c r="B3680" s="7" t="s">
        <v>169</v>
      </c>
      <c r="C3680" s="8">
        <v>1684.7879800000001</v>
      </c>
      <c r="D3680" s="8">
        <v>1985.39266</v>
      </c>
      <c r="E3680" s="3">
        <f t="shared" si="171"/>
        <v>0.17842285413266068</v>
      </c>
      <c r="F3680" s="8">
        <v>1808.5438099999999</v>
      </c>
      <c r="G3680" s="3">
        <f t="shared" si="172"/>
        <v>9.7785217600009355E-2</v>
      </c>
      <c r="H3680" s="8">
        <v>13621.38517</v>
      </c>
      <c r="I3680" s="8">
        <v>15479.187239999999</v>
      </c>
      <c r="J3680" s="3">
        <f t="shared" si="173"/>
        <v>0.13638863058447681</v>
      </c>
    </row>
    <row r="3681" spans="1:10" x14ac:dyDescent="0.25">
      <c r="A3681" s="7" t="s">
        <v>262</v>
      </c>
      <c r="B3681" s="7" t="s">
        <v>170</v>
      </c>
      <c r="C3681" s="8">
        <v>16004.54305</v>
      </c>
      <c r="D3681" s="8">
        <v>22014.825290000001</v>
      </c>
      <c r="E3681" s="3">
        <f t="shared" si="171"/>
        <v>0.37553601007059068</v>
      </c>
      <c r="F3681" s="8">
        <v>19505.310990000002</v>
      </c>
      <c r="G3681" s="3">
        <f t="shared" si="172"/>
        <v>0.12865799993071514</v>
      </c>
      <c r="H3681" s="8">
        <v>115152.46075</v>
      </c>
      <c r="I3681" s="8">
        <v>131796.92107000001</v>
      </c>
      <c r="J3681" s="3">
        <f t="shared" si="173"/>
        <v>0.14454281056256124</v>
      </c>
    </row>
    <row r="3682" spans="1:10" x14ac:dyDescent="0.25">
      <c r="A3682" s="7" t="s">
        <v>262</v>
      </c>
      <c r="B3682" s="7" t="s">
        <v>171</v>
      </c>
      <c r="C3682" s="8">
        <v>439.71161000000001</v>
      </c>
      <c r="D3682" s="8">
        <v>112.7466</v>
      </c>
      <c r="E3682" s="3">
        <f t="shared" si="171"/>
        <v>-0.74358966778248137</v>
      </c>
      <c r="F3682" s="8">
        <v>62.576630000000002</v>
      </c>
      <c r="G3682" s="3">
        <f t="shared" si="172"/>
        <v>0.80173652687912411</v>
      </c>
      <c r="H3682" s="8">
        <v>1511.80333</v>
      </c>
      <c r="I3682" s="8">
        <v>592.48811999999998</v>
      </c>
      <c r="J3682" s="3">
        <f t="shared" si="173"/>
        <v>-0.60809180120009398</v>
      </c>
    </row>
    <row r="3683" spans="1:10" x14ac:dyDescent="0.25">
      <c r="A3683" s="7" t="s">
        <v>262</v>
      </c>
      <c r="B3683" s="7" t="s">
        <v>172</v>
      </c>
      <c r="C3683" s="8">
        <v>15876.1085</v>
      </c>
      <c r="D3683" s="8">
        <v>12406.60757</v>
      </c>
      <c r="E3683" s="3">
        <f t="shared" si="171"/>
        <v>-0.21853598002306418</v>
      </c>
      <c r="F3683" s="8">
        <v>9603.5404400000007</v>
      </c>
      <c r="G3683" s="3">
        <f t="shared" si="172"/>
        <v>0.29187851579453539</v>
      </c>
      <c r="H3683" s="8">
        <v>131515.90886</v>
      </c>
      <c r="I3683" s="8">
        <v>82116.225810000004</v>
      </c>
      <c r="J3683" s="3">
        <f t="shared" si="173"/>
        <v>-0.37561754679113724</v>
      </c>
    </row>
    <row r="3684" spans="1:10" x14ac:dyDescent="0.25">
      <c r="A3684" s="7" t="s">
        <v>262</v>
      </c>
      <c r="B3684" s="7" t="s">
        <v>173</v>
      </c>
      <c r="C3684" s="8">
        <v>4.1309999999999999E-2</v>
      </c>
      <c r="D3684" s="8">
        <v>1.07639</v>
      </c>
      <c r="E3684" s="3">
        <f t="shared" si="171"/>
        <v>25.056402808036793</v>
      </c>
      <c r="F3684" s="8">
        <v>7.3421599999999998</v>
      </c>
      <c r="G3684" s="3">
        <f t="shared" si="172"/>
        <v>-0.85339600335596066</v>
      </c>
      <c r="H3684" s="8">
        <v>89.856470000000002</v>
      </c>
      <c r="I3684" s="8">
        <v>66.354690000000005</v>
      </c>
      <c r="J3684" s="3">
        <f t="shared" si="173"/>
        <v>-0.26154799982683485</v>
      </c>
    </row>
    <row r="3685" spans="1:10" x14ac:dyDescent="0.25">
      <c r="A3685" s="7" t="s">
        <v>262</v>
      </c>
      <c r="B3685" s="7" t="s">
        <v>174</v>
      </c>
      <c r="C3685" s="8">
        <v>0</v>
      </c>
      <c r="D3685" s="8">
        <v>0</v>
      </c>
      <c r="E3685" s="3" t="str">
        <f t="shared" si="171"/>
        <v/>
      </c>
      <c r="F3685" s="8">
        <v>0</v>
      </c>
      <c r="G3685" s="3" t="str">
        <f t="shared" si="172"/>
        <v/>
      </c>
      <c r="H3685" s="8">
        <v>23.508500000000002</v>
      </c>
      <c r="I3685" s="8">
        <v>83.171880000000002</v>
      </c>
      <c r="J3685" s="3">
        <f t="shared" si="173"/>
        <v>2.5379492523980685</v>
      </c>
    </row>
    <row r="3686" spans="1:10" x14ac:dyDescent="0.25">
      <c r="A3686" s="7" t="s">
        <v>262</v>
      </c>
      <c r="B3686" s="7" t="s">
        <v>175</v>
      </c>
      <c r="C3686" s="8">
        <v>0.45305000000000001</v>
      </c>
      <c r="D3686" s="8">
        <v>0</v>
      </c>
      <c r="E3686" s="3">
        <f t="shared" si="171"/>
        <v>-1</v>
      </c>
      <c r="F3686" s="8">
        <v>0</v>
      </c>
      <c r="G3686" s="3" t="str">
        <f t="shared" si="172"/>
        <v/>
      </c>
      <c r="H3686" s="8">
        <v>94.772670000000005</v>
      </c>
      <c r="I3686" s="8">
        <v>92.589460000000003</v>
      </c>
      <c r="J3686" s="3">
        <f t="shared" si="173"/>
        <v>-2.3036282506338601E-2</v>
      </c>
    </row>
    <row r="3687" spans="1:10" x14ac:dyDescent="0.25">
      <c r="A3687" s="7" t="s">
        <v>262</v>
      </c>
      <c r="B3687" s="7" t="s">
        <v>176</v>
      </c>
      <c r="C3687" s="8">
        <v>1498.1696199999999</v>
      </c>
      <c r="D3687" s="8">
        <v>1265.3423600000001</v>
      </c>
      <c r="E3687" s="3">
        <f t="shared" si="171"/>
        <v>-0.15540781023179462</v>
      </c>
      <c r="F3687" s="8">
        <v>1117.21504</v>
      </c>
      <c r="G3687" s="3">
        <f t="shared" si="172"/>
        <v>0.13258622082280591</v>
      </c>
      <c r="H3687" s="8">
        <v>12653.526260000001</v>
      </c>
      <c r="I3687" s="8">
        <v>10696.069869999999</v>
      </c>
      <c r="J3687" s="3">
        <f t="shared" si="173"/>
        <v>-0.15469651303351395</v>
      </c>
    </row>
    <row r="3688" spans="1:10" x14ac:dyDescent="0.25">
      <c r="A3688" s="7" t="s">
        <v>262</v>
      </c>
      <c r="B3688" s="7" t="s">
        <v>177</v>
      </c>
      <c r="C3688" s="8">
        <v>15.063510000000001</v>
      </c>
      <c r="D3688" s="8">
        <v>18.216460000000001</v>
      </c>
      <c r="E3688" s="3">
        <f t="shared" si="171"/>
        <v>0.20931044623729789</v>
      </c>
      <c r="F3688" s="8">
        <v>2.62026</v>
      </c>
      <c r="G3688" s="3">
        <f t="shared" si="172"/>
        <v>5.9521574194927229</v>
      </c>
      <c r="H3688" s="8">
        <v>256.54399000000001</v>
      </c>
      <c r="I3688" s="8">
        <v>241.02975000000001</v>
      </c>
      <c r="J3688" s="3">
        <f t="shared" si="173"/>
        <v>-6.0473995122629853E-2</v>
      </c>
    </row>
    <row r="3689" spans="1:10" x14ac:dyDescent="0.25">
      <c r="A3689" s="7" t="s">
        <v>262</v>
      </c>
      <c r="B3689" s="7" t="s">
        <v>178</v>
      </c>
      <c r="C3689" s="8">
        <v>7022.9252800000004</v>
      </c>
      <c r="D3689" s="8">
        <v>9245.3595499999992</v>
      </c>
      <c r="E3689" s="3">
        <f t="shared" si="171"/>
        <v>0.31645420980472094</v>
      </c>
      <c r="F3689" s="8">
        <v>6042.3917199999996</v>
      </c>
      <c r="G3689" s="3">
        <f t="shared" si="172"/>
        <v>0.53008278483474425</v>
      </c>
      <c r="H3689" s="8">
        <v>48912.14372</v>
      </c>
      <c r="I3689" s="8">
        <v>48226.510170000001</v>
      </c>
      <c r="J3689" s="3">
        <f t="shared" si="173"/>
        <v>-1.4017654877793606E-2</v>
      </c>
    </row>
    <row r="3690" spans="1:10" x14ac:dyDescent="0.25">
      <c r="A3690" s="7" t="s">
        <v>262</v>
      </c>
      <c r="B3690" s="7" t="s">
        <v>179</v>
      </c>
      <c r="C3690" s="8">
        <v>256.23770000000002</v>
      </c>
      <c r="D3690" s="8">
        <v>254.31353999999999</v>
      </c>
      <c r="E3690" s="3">
        <f t="shared" si="171"/>
        <v>-7.5092775184917304E-3</v>
      </c>
      <c r="F3690" s="8">
        <v>249.76952</v>
      </c>
      <c r="G3690" s="3">
        <f t="shared" si="172"/>
        <v>1.8192852354442568E-2</v>
      </c>
      <c r="H3690" s="8">
        <v>1744.8706400000001</v>
      </c>
      <c r="I3690" s="8">
        <v>2050.97748</v>
      </c>
      <c r="J3690" s="3">
        <f t="shared" si="173"/>
        <v>0.1754323976704657</v>
      </c>
    </row>
    <row r="3691" spans="1:10" x14ac:dyDescent="0.25">
      <c r="A3691" s="7" t="s">
        <v>262</v>
      </c>
      <c r="B3691" s="7" t="s">
        <v>180</v>
      </c>
      <c r="C3691" s="8">
        <v>170.42782</v>
      </c>
      <c r="D3691" s="8">
        <v>92.491159999999994</v>
      </c>
      <c r="E3691" s="3">
        <f t="shared" si="171"/>
        <v>-0.45730010511194708</v>
      </c>
      <c r="F3691" s="8">
        <v>29.957930000000001</v>
      </c>
      <c r="G3691" s="3">
        <f t="shared" si="172"/>
        <v>2.0873681859861475</v>
      </c>
      <c r="H3691" s="8">
        <v>538.78327000000002</v>
      </c>
      <c r="I3691" s="8">
        <v>757.23617000000002</v>
      </c>
      <c r="J3691" s="3">
        <f t="shared" si="173"/>
        <v>0.40545598232847868</v>
      </c>
    </row>
    <row r="3692" spans="1:10" x14ac:dyDescent="0.25">
      <c r="A3692" s="7" t="s">
        <v>262</v>
      </c>
      <c r="B3692" s="7" t="s">
        <v>181</v>
      </c>
      <c r="C3692" s="8">
        <v>890.85658000000001</v>
      </c>
      <c r="D3692" s="8">
        <v>1421.1325899999999</v>
      </c>
      <c r="E3692" s="3">
        <f t="shared" si="171"/>
        <v>0.59524285042604719</v>
      </c>
      <c r="F3692" s="8">
        <v>962.70367999999996</v>
      </c>
      <c r="G3692" s="3">
        <f t="shared" si="172"/>
        <v>0.47618900760823935</v>
      </c>
      <c r="H3692" s="8">
        <v>6396.5853900000002</v>
      </c>
      <c r="I3692" s="8">
        <v>6112.5935799999997</v>
      </c>
      <c r="J3692" s="3">
        <f t="shared" si="173"/>
        <v>-4.4397407786344045E-2</v>
      </c>
    </row>
    <row r="3693" spans="1:10" x14ac:dyDescent="0.25">
      <c r="A3693" s="7" t="s">
        <v>262</v>
      </c>
      <c r="B3693" s="7" t="s">
        <v>182</v>
      </c>
      <c r="C3693" s="8">
        <v>1435.0818400000001</v>
      </c>
      <c r="D3693" s="8">
        <v>1106.8097600000001</v>
      </c>
      <c r="E3693" s="3">
        <f t="shared" si="171"/>
        <v>-0.22874798555042686</v>
      </c>
      <c r="F3693" s="8">
        <v>794.85433999999998</v>
      </c>
      <c r="G3693" s="3">
        <f t="shared" si="172"/>
        <v>0.39246866287476023</v>
      </c>
      <c r="H3693" s="8">
        <v>4277.30501</v>
      </c>
      <c r="I3693" s="8">
        <v>5112.2314999999999</v>
      </c>
      <c r="J3693" s="3">
        <f t="shared" si="173"/>
        <v>0.19519919389615836</v>
      </c>
    </row>
    <row r="3694" spans="1:10" x14ac:dyDescent="0.25">
      <c r="A3694" s="7" t="s">
        <v>262</v>
      </c>
      <c r="B3694" s="7" t="s">
        <v>183</v>
      </c>
      <c r="C3694" s="8">
        <v>2194.8708499999998</v>
      </c>
      <c r="D3694" s="8">
        <v>2680.9325199999998</v>
      </c>
      <c r="E3694" s="3">
        <f t="shared" si="171"/>
        <v>0.22145342629157438</v>
      </c>
      <c r="F3694" s="8">
        <v>2088.5879799999998</v>
      </c>
      <c r="G3694" s="3">
        <f t="shared" si="172"/>
        <v>0.28361004931188005</v>
      </c>
      <c r="H3694" s="8">
        <v>13557.844289999999</v>
      </c>
      <c r="I3694" s="8">
        <v>13860.049010000001</v>
      </c>
      <c r="J3694" s="3">
        <f t="shared" si="173"/>
        <v>2.2290027347703134E-2</v>
      </c>
    </row>
    <row r="3695" spans="1:10" x14ac:dyDescent="0.25">
      <c r="A3695" s="7" t="s">
        <v>262</v>
      </c>
      <c r="B3695" s="7" t="s">
        <v>184</v>
      </c>
      <c r="C3695" s="8">
        <v>31.135809999999999</v>
      </c>
      <c r="D3695" s="8">
        <v>91.433350000000004</v>
      </c>
      <c r="E3695" s="3">
        <f t="shared" si="171"/>
        <v>1.9365977631543876</v>
      </c>
      <c r="F3695" s="8">
        <v>112.46648</v>
      </c>
      <c r="G3695" s="3">
        <f t="shared" si="172"/>
        <v>-0.18701687827341973</v>
      </c>
      <c r="H3695" s="8">
        <v>995.87563999999998</v>
      </c>
      <c r="I3695" s="8">
        <v>597.08164999999997</v>
      </c>
      <c r="J3695" s="3">
        <f t="shared" si="173"/>
        <v>-0.4004455716980887</v>
      </c>
    </row>
    <row r="3696" spans="1:10" x14ac:dyDescent="0.25">
      <c r="A3696" s="7" t="s">
        <v>262</v>
      </c>
      <c r="B3696" s="7" t="s">
        <v>185</v>
      </c>
      <c r="C3696" s="8">
        <v>0</v>
      </c>
      <c r="D3696" s="8">
        <v>0</v>
      </c>
      <c r="E3696" s="3" t="str">
        <f t="shared" si="171"/>
        <v/>
      </c>
      <c r="F3696" s="8">
        <v>0</v>
      </c>
      <c r="G3696" s="3" t="str">
        <f t="shared" si="172"/>
        <v/>
      </c>
      <c r="H3696" s="8">
        <v>0</v>
      </c>
      <c r="I3696" s="8">
        <v>0</v>
      </c>
      <c r="J3696" s="3" t="str">
        <f t="shared" si="173"/>
        <v/>
      </c>
    </row>
    <row r="3697" spans="1:10" x14ac:dyDescent="0.25">
      <c r="A3697" s="7" t="s">
        <v>262</v>
      </c>
      <c r="B3697" s="7" t="s">
        <v>186</v>
      </c>
      <c r="C3697" s="8">
        <v>89.90943</v>
      </c>
      <c r="D3697" s="8">
        <v>22.8795</v>
      </c>
      <c r="E3697" s="3">
        <f t="shared" si="171"/>
        <v>-0.74552724892149802</v>
      </c>
      <c r="F3697" s="8">
        <v>0</v>
      </c>
      <c r="G3697" s="3" t="str">
        <f t="shared" si="172"/>
        <v/>
      </c>
      <c r="H3697" s="8">
        <v>89.90943</v>
      </c>
      <c r="I3697" s="8">
        <v>22.8795</v>
      </c>
      <c r="J3697" s="3">
        <f t="shared" si="173"/>
        <v>-0.74552724892149802</v>
      </c>
    </row>
    <row r="3698" spans="1:10" x14ac:dyDescent="0.25">
      <c r="A3698" s="7" t="s">
        <v>262</v>
      </c>
      <c r="B3698" s="7" t="s">
        <v>187</v>
      </c>
      <c r="C3698" s="8">
        <v>22.514669999999999</v>
      </c>
      <c r="D3698" s="8">
        <v>0.48</v>
      </c>
      <c r="E3698" s="3">
        <f t="shared" si="171"/>
        <v>-0.97868056693702377</v>
      </c>
      <c r="F3698" s="8">
        <v>0</v>
      </c>
      <c r="G3698" s="3" t="str">
        <f t="shared" si="172"/>
        <v/>
      </c>
      <c r="H3698" s="8">
        <v>67.546629999999993</v>
      </c>
      <c r="I3698" s="8">
        <v>38.833469999999998</v>
      </c>
      <c r="J3698" s="3">
        <f t="shared" si="173"/>
        <v>-0.42508649210182647</v>
      </c>
    </row>
    <row r="3699" spans="1:10" x14ac:dyDescent="0.25">
      <c r="A3699" s="7" t="s">
        <v>262</v>
      </c>
      <c r="B3699" s="7" t="s">
        <v>188</v>
      </c>
      <c r="C3699" s="8">
        <v>0</v>
      </c>
      <c r="D3699" s="8">
        <v>0</v>
      </c>
      <c r="E3699" s="3" t="str">
        <f t="shared" si="171"/>
        <v/>
      </c>
      <c r="F3699" s="8">
        <v>0</v>
      </c>
      <c r="G3699" s="3" t="str">
        <f t="shared" si="172"/>
        <v/>
      </c>
      <c r="H3699" s="8">
        <v>58.585630000000002</v>
      </c>
      <c r="I3699" s="8">
        <v>18.219239999999999</v>
      </c>
      <c r="J3699" s="3">
        <f t="shared" si="173"/>
        <v>-0.6890152073127831</v>
      </c>
    </row>
    <row r="3700" spans="1:10" x14ac:dyDescent="0.25">
      <c r="A3700" s="7" t="s">
        <v>262</v>
      </c>
      <c r="B3700" s="7" t="s">
        <v>189</v>
      </c>
      <c r="C3700" s="8">
        <v>95.252949999999998</v>
      </c>
      <c r="D3700" s="8">
        <v>384.74567999999999</v>
      </c>
      <c r="E3700" s="3">
        <f t="shared" si="171"/>
        <v>3.0391996258383598</v>
      </c>
      <c r="F3700" s="8">
        <v>95.199879999999993</v>
      </c>
      <c r="G3700" s="3">
        <f t="shared" si="172"/>
        <v>3.0414513127537557</v>
      </c>
      <c r="H3700" s="8">
        <v>8434.0063900000005</v>
      </c>
      <c r="I3700" s="8">
        <v>1281.2428399999999</v>
      </c>
      <c r="J3700" s="3">
        <f t="shared" si="173"/>
        <v>-0.84808609565210447</v>
      </c>
    </row>
    <row r="3701" spans="1:10" x14ac:dyDescent="0.25">
      <c r="A3701" s="7" t="s">
        <v>262</v>
      </c>
      <c r="B3701" s="7" t="s">
        <v>190</v>
      </c>
      <c r="C3701" s="8">
        <v>137.81890999999999</v>
      </c>
      <c r="D3701" s="8">
        <v>152.9503</v>
      </c>
      <c r="E3701" s="3">
        <f t="shared" si="171"/>
        <v>0.10979182755109584</v>
      </c>
      <c r="F3701" s="8">
        <v>56.756779999999999</v>
      </c>
      <c r="G3701" s="3">
        <f t="shared" si="172"/>
        <v>1.6948375154474937</v>
      </c>
      <c r="H3701" s="8">
        <v>1019.55926</v>
      </c>
      <c r="I3701" s="8">
        <v>740.70693000000006</v>
      </c>
      <c r="J3701" s="3">
        <f t="shared" si="173"/>
        <v>-0.27350281728597114</v>
      </c>
    </row>
    <row r="3702" spans="1:10" x14ac:dyDescent="0.25">
      <c r="A3702" s="7" t="s">
        <v>262</v>
      </c>
      <c r="B3702" s="7" t="s">
        <v>191</v>
      </c>
      <c r="C3702" s="8">
        <v>4920.5416299999997</v>
      </c>
      <c r="D3702" s="8">
        <v>5962.0185099999999</v>
      </c>
      <c r="E3702" s="3">
        <f t="shared" si="171"/>
        <v>0.21165899169518876</v>
      </c>
      <c r="F3702" s="8">
        <v>3739.6546800000001</v>
      </c>
      <c r="G3702" s="3">
        <f t="shared" si="172"/>
        <v>0.59426979765949928</v>
      </c>
      <c r="H3702" s="8">
        <v>35239.45048</v>
      </c>
      <c r="I3702" s="8">
        <v>38318.698649999998</v>
      </c>
      <c r="J3702" s="3">
        <f t="shared" si="173"/>
        <v>8.7380709064904805E-2</v>
      </c>
    </row>
    <row r="3703" spans="1:10" x14ac:dyDescent="0.25">
      <c r="A3703" s="7" t="s">
        <v>262</v>
      </c>
      <c r="B3703" s="7" t="s">
        <v>192</v>
      </c>
      <c r="C3703" s="8">
        <v>9341.3597300000001</v>
      </c>
      <c r="D3703" s="8">
        <v>10945.05329</v>
      </c>
      <c r="E3703" s="3">
        <f t="shared" si="171"/>
        <v>0.17167667302755718</v>
      </c>
      <c r="F3703" s="8">
        <v>8231.8579000000009</v>
      </c>
      <c r="G3703" s="3">
        <f t="shared" si="172"/>
        <v>0.32959696619641576</v>
      </c>
      <c r="H3703" s="8">
        <v>69317.661959999998</v>
      </c>
      <c r="I3703" s="8">
        <v>80817.464389999994</v>
      </c>
      <c r="J3703" s="3">
        <f t="shared" si="173"/>
        <v>0.16590003333690051</v>
      </c>
    </row>
    <row r="3704" spans="1:10" x14ac:dyDescent="0.25">
      <c r="A3704" s="7" t="s">
        <v>262</v>
      </c>
      <c r="B3704" s="7" t="s">
        <v>194</v>
      </c>
      <c r="C3704" s="8">
        <v>808.79555000000005</v>
      </c>
      <c r="D3704" s="8">
        <v>880.40787</v>
      </c>
      <c r="E3704" s="3">
        <f t="shared" si="171"/>
        <v>8.8541931270516905E-2</v>
      </c>
      <c r="F3704" s="8">
        <v>445.41744</v>
      </c>
      <c r="G3704" s="3">
        <f t="shared" si="172"/>
        <v>0.97659047656508458</v>
      </c>
      <c r="H3704" s="8">
        <v>3155.4391799999999</v>
      </c>
      <c r="I3704" s="8">
        <v>3695.9809700000001</v>
      </c>
      <c r="J3704" s="3">
        <f t="shared" si="173"/>
        <v>0.17130477222508222</v>
      </c>
    </row>
    <row r="3705" spans="1:10" x14ac:dyDescent="0.25">
      <c r="A3705" s="7" t="s">
        <v>262</v>
      </c>
      <c r="B3705" s="7" t="s">
        <v>195</v>
      </c>
      <c r="C3705" s="8">
        <v>1718.9833799999999</v>
      </c>
      <c r="D3705" s="8">
        <v>2923.4539</v>
      </c>
      <c r="E3705" s="3">
        <f t="shared" si="171"/>
        <v>0.70068770531103097</v>
      </c>
      <c r="F3705" s="8">
        <v>2041.2808500000001</v>
      </c>
      <c r="G3705" s="3">
        <f t="shared" si="172"/>
        <v>0.43216642629063018</v>
      </c>
      <c r="H3705" s="8">
        <v>20998.663479999999</v>
      </c>
      <c r="I3705" s="8">
        <v>14320.459419999999</v>
      </c>
      <c r="J3705" s="3">
        <f t="shared" si="173"/>
        <v>-0.31802995778091303</v>
      </c>
    </row>
    <row r="3706" spans="1:10" x14ac:dyDescent="0.25">
      <c r="A3706" s="7" t="s">
        <v>262</v>
      </c>
      <c r="B3706" s="7" t="s">
        <v>196</v>
      </c>
      <c r="C3706" s="8">
        <v>319.84487000000001</v>
      </c>
      <c r="D3706" s="8">
        <v>1611.8342600000001</v>
      </c>
      <c r="E3706" s="3">
        <f t="shared" si="171"/>
        <v>4.0394250812901893</v>
      </c>
      <c r="F3706" s="8">
        <v>1093.1578099999999</v>
      </c>
      <c r="G3706" s="3">
        <f t="shared" si="172"/>
        <v>0.47447536417454694</v>
      </c>
      <c r="H3706" s="8">
        <v>7565.1307200000001</v>
      </c>
      <c r="I3706" s="8">
        <v>7994.3683700000001</v>
      </c>
      <c r="J3706" s="3">
        <f t="shared" si="173"/>
        <v>5.6738960090302326E-2</v>
      </c>
    </row>
    <row r="3707" spans="1:10" x14ac:dyDescent="0.25">
      <c r="A3707" s="7" t="s">
        <v>262</v>
      </c>
      <c r="B3707" s="7" t="s">
        <v>197</v>
      </c>
      <c r="C3707" s="8">
        <v>148.77663999999999</v>
      </c>
      <c r="D3707" s="8">
        <v>214.3852</v>
      </c>
      <c r="E3707" s="3">
        <f t="shared" si="171"/>
        <v>0.44098697214831595</v>
      </c>
      <c r="F3707" s="8">
        <v>251.39846</v>
      </c>
      <c r="G3707" s="3">
        <f t="shared" si="172"/>
        <v>-0.14722946194658471</v>
      </c>
      <c r="H3707" s="8">
        <v>2528.8129199999998</v>
      </c>
      <c r="I3707" s="8">
        <v>9030.1230400000004</v>
      </c>
      <c r="J3707" s="3">
        <f t="shared" si="173"/>
        <v>2.5708940620249603</v>
      </c>
    </row>
    <row r="3708" spans="1:10" x14ac:dyDescent="0.25">
      <c r="A3708" s="7" t="s">
        <v>262</v>
      </c>
      <c r="B3708" s="7" t="s">
        <v>198</v>
      </c>
      <c r="C3708" s="8">
        <v>1172.22723</v>
      </c>
      <c r="D3708" s="8">
        <v>2214.1722</v>
      </c>
      <c r="E3708" s="3">
        <f t="shared" si="171"/>
        <v>0.88885921034269111</v>
      </c>
      <c r="F3708" s="8">
        <v>1104.52738</v>
      </c>
      <c r="G3708" s="3">
        <f t="shared" si="172"/>
        <v>1.0046331490668887</v>
      </c>
      <c r="H3708" s="8">
        <v>9979.3074899999992</v>
      </c>
      <c r="I3708" s="8">
        <v>9129.0018199999995</v>
      </c>
      <c r="J3708" s="3">
        <f t="shared" si="173"/>
        <v>-8.5206881424594649E-2</v>
      </c>
    </row>
    <row r="3709" spans="1:10" x14ac:dyDescent="0.25">
      <c r="A3709" s="7" t="s">
        <v>262</v>
      </c>
      <c r="B3709" s="7" t="s">
        <v>199</v>
      </c>
      <c r="C3709" s="8">
        <v>223.69496000000001</v>
      </c>
      <c r="D3709" s="8">
        <v>359.16401999999999</v>
      </c>
      <c r="E3709" s="3">
        <f t="shared" si="171"/>
        <v>0.60559728301433347</v>
      </c>
      <c r="F3709" s="8">
        <v>151.51888</v>
      </c>
      <c r="G3709" s="3">
        <f t="shared" si="172"/>
        <v>1.3704242006012715</v>
      </c>
      <c r="H3709" s="8">
        <v>1142.1949400000001</v>
      </c>
      <c r="I3709" s="8">
        <v>1221.6073899999999</v>
      </c>
      <c r="J3709" s="3">
        <f t="shared" si="173"/>
        <v>6.9526179130157795E-2</v>
      </c>
    </row>
    <row r="3710" spans="1:10" x14ac:dyDescent="0.25">
      <c r="A3710" s="7" t="s">
        <v>262</v>
      </c>
      <c r="B3710" s="7" t="s">
        <v>200</v>
      </c>
      <c r="C3710" s="8">
        <v>0</v>
      </c>
      <c r="D3710" s="8">
        <v>0</v>
      </c>
      <c r="E3710" s="3" t="str">
        <f t="shared" si="171"/>
        <v/>
      </c>
      <c r="F3710" s="8">
        <v>0</v>
      </c>
      <c r="G3710" s="3" t="str">
        <f t="shared" si="172"/>
        <v/>
      </c>
      <c r="H3710" s="8">
        <v>5.7337300000000004</v>
      </c>
      <c r="I3710" s="8">
        <v>0</v>
      </c>
      <c r="J3710" s="3">
        <f t="shared" si="173"/>
        <v>-1</v>
      </c>
    </row>
    <row r="3711" spans="1:10" x14ac:dyDescent="0.25">
      <c r="A3711" s="7" t="s">
        <v>262</v>
      </c>
      <c r="B3711" s="7" t="s">
        <v>201</v>
      </c>
      <c r="C3711" s="8">
        <v>195.92420999999999</v>
      </c>
      <c r="D3711" s="8">
        <v>306.37608999999998</v>
      </c>
      <c r="E3711" s="3">
        <f t="shared" si="171"/>
        <v>0.56374799214451343</v>
      </c>
      <c r="F3711" s="8">
        <v>148.02886000000001</v>
      </c>
      <c r="G3711" s="3">
        <f t="shared" si="172"/>
        <v>1.0697051237170911</v>
      </c>
      <c r="H3711" s="8">
        <v>1635.6200799999999</v>
      </c>
      <c r="I3711" s="8">
        <v>1717.6649399999999</v>
      </c>
      <c r="J3711" s="3">
        <f t="shared" si="173"/>
        <v>5.016131863580453E-2</v>
      </c>
    </row>
    <row r="3712" spans="1:10" x14ac:dyDescent="0.25">
      <c r="A3712" s="7" t="s">
        <v>262</v>
      </c>
      <c r="B3712" s="7" t="s">
        <v>202</v>
      </c>
      <c r="C3712" s="8">
        <v>467.97913999999997</v>
      </c>
      <c r="D3712" s="8">
        <v>77.1233</v>
      </c>
      <c r="E3712" s="3">
        <f t="shared" si="171"/>
        <v>-0.8351992783268074</v>
      </c>
      <c r="F3712" s="8">
        <v>22.867460000000001</v>
      </c>
      <c r="G3712" s="3">
        <f t="shared" si="172"/>
        <v>2.3726220577186972</v>
      </c>
      <c r="H3712" s="8">
        <v>1308.72523</v>
      </c>
      <c r="I3712" s="8">
        <v>819.31335000000001</v>
      </c>
      <c r="J3712" s="3">
        <f t="shared" si="173"/>
        <v>-0.37396075874536328</v>
      </c>
    </row>
    <row r="3713" spans="1:10" x14ac:dyDescent="0.25">
      <c r="A3713" s="7" t="s">
        <v>262</v>
      </c>
      <c r="B3713" s="7" t="s">
        <v>203</v>
      </c>
      <c r="C3713" s="8">
        <v>3186.3038799999999</v>
      </c>
      <c r="D3713" s="8">
        <v>6878.3440199999995</v>
      </c>
      <c r="E3713" s="3">
        <f t="shared" si="171"/>
        <v>1.158721917006861</v>
      </c>
      <c r="F3713" s="8">
        <v>4379.2986799999999</v>
      </c>
      <c r="G3713" s="3">
        <f t="shared" si="172"/>
        <v>0.57064966849897525</v>
      </c>
      <c r="H3713" s="8">
        <v>54103.089419999997</v>
      </c>
      <c r="I3713" s="8">
        <v>39664.511590000002</v>
      </c>
      <c r="J3713" s="3">
        <f t="shared" si="173"/>
        <v>-0.26687159614701339</v>
      </c>
    </row>
    <row r="3714" spans="1:10" x14ac:dyDescent="0.25">
      <c r="A3714" s="7" t="s">
        <v>262</v>
      </c>
      <c r="B3714" s="7" t="s">
        <v>204</v>
      </c>
      <c r="C3714" s="8">
        <v>1.796</v>
      </c>
      <c r="D3714" s="8">
        <v>19.569130000000001</v>
      </c>
      <c r="E3714" s="3">
        <f t="shared" si="171"/>
        <v>9.8959521158129178</v>
      </c>
      <c r="F3714" s="8">
        <v>14.50081</v>
      </c>
      <c r="G3714" s="3">
        <f t="shared" si="172"/>
        <v>0.34951978544646822</v>
      </c>
      <c r="H3714" s="8">
        <v>12.762600000000001</v>
      </c>
      <c r="I3714" s="8">
        <v>86.317880000000002</v>
      </c>
      <c r="J3714" s="3">
        <f t="shared" si="173"/>
        <v>5.7633460266716812</v>
      </c>
    </row>
    <row r="3715" spans="1:10" x14ac:dyDescent="0.25">
      <c r="A3715" s="7" t="s">
        <v>262</v>
      </c>
      <c r="B3715" s="7" t="s">
        <v>205</v>
      </c>
      <c r="C3715" s="8">
        <v>0</v>
      </c>
      <c r="D3715" s="8">
        <v>0</v>
      </c>
      <c r="E3715" s="3" t="str">
        <f t="shared" si="171"/>
        <v/>
      </c>
      <c r="F3715" s="8">
        <v>0</v>
      </c>
      <c r="G3715" s="3" t="str">
        <f t="shared" si="172"/>
        <v/>
      </c>
      <c r="H3715" s="8">
        <v>0.38011</v>
      </c>
      <c r="I3715" s="8">
        <v>4.2000000000000003E-2</v>
      </c>
      <c r="J3715" s="3">
        <f t="shared" si="173"/>
        <v>-0.88950566941148612</v>
      </c>
    </row>
    <row r="3716" spans="1:10" x14ac:dyDescent="0.25">
      <c r="A3716" s="7" t="s">
        <v>262</v>
      </c>
      <c r="B3716" s="7" t="s">
        <v>206</v>
      </c>
      <c r="C3716" s="8">
        <v>4004.87601</v>
      </c>
      <c r="D3716" s="8">
        <v>4452.84458</v>
      </c>
      <c r="E3716" s="3">
        <f t="shared" si="171"/>
        <v>0.11185579001233559</v>
      </c>
      <c r="F3716" s="8">
        <v>4730.7676799999999</v>
      </c>
      <c r="G3716" s="3">
        <f t="shared" si="172"/>
        <v>-5.8747991615601847E-2</v>
      </c>
      <c r="H3716" s="8">
        <v>27472.831539999999</v>
      </c>
      <c r="I3716" s="8">
        <v>29051.66763</v>
      </c>
      <c r="J3716" s="3">
        <f t="shared" si="173"/>
        <v>5.7468997605916172E-2</v>
      </c>
    </row>
    <row r="3717" spans="1:10" x14ac:dyDescent="0.25">
      <c r="A3717" s="7" t="s">
        <v>262</v>
      </c>
      <c r="B3717" s="7" t="s">
        <v>207</v>
      </c>
      <c r="C3717" s="8">
        <v>349.38585999999998</v>
      </c>
      <c r="D3717" s="8">
        <v>158.82023000000001</v>
      </c>
      <c r="E3717" s="3">
        <f t="shared" ref="E3717:E3780" si="174">IF(C3717=0,"",(D3717/C3717-1))</f>
        <v>-0.54543028730470078</v>
      </c>
      <c r="F3717" s="8">
        <v>122.15064</v>
      </c>
      <c r="G3717" s="3">
        <f t="shared" ref="G3717:G3780" si="175">IF(F3717=0,"",(D3717/F3717-1))</f>
        <v>0.30019973698050229</v>
      </c>
      <c r="H3717" s="8">
        <v>1303.87012</v>
      </c>
      <c r="I3717" s="8">
        <v>1589.11628</v>
      </c>
      <c r="J3717" s="3">
        <f t="shared" ref="J3717:J3780" si="176">IF(H3717=0,"",(I3717/H3717-1))</f>
        <v>0.21876884486009995</v>
      </c>
    </row>
    <row r="3718" spans="1:10" x14ac:dyDescent="0.25">
      <c r="A3718" s="7" t="s">
        <v>262</v>
      </c>
      <c r="B3718" s="7" t="s">
        <v>208</v>
      </c>
      <c r="C3718" s="8">
        <v>9339.0926299999992</v>
      </c>
      <c r="D3718" s="8">
        <v>6214.3138399999998</v>
      </c>
      <c r="E3718" s="3">
        <f t="shared" si="174"/>
        <v>-0.33459126210637014</v>
      </c>
      <c r="F3718" s="8">
        <v>5662.5686500000002</v>
      </c>
      <c r="G3718" s="3">
        <f t="shared" si="175"/>
        <v>9.7437262857731577E-2</v>
      </c>
      <c r="H3718" s="8">
        <v>48370.85716</v>
      </c>
      <c r="I3718" s="8">
        <v>47696.020479999999</v>
      </c>
      <c r="J3718" s="3">
        <f t="shared" si="176"/>
        <v>-1.395130703943892E-2</v>
      </c>
    </row>
    <row r="3719" spans="1:10" x14ac:dyDescent="0.25">
      <c r="A3719" s="7" t="s">
        <v>262</v>
      </c>
      <c r="B3719" s="7" t="s">
        <v>209</v>
      </c>
      <c r="C3719" s="8">
        <v>2960.0822400000002</v>
      </c>
      <c r="D3719" s="8">
        <v>2115.7930500000002</v>
      </c>
      <c r="E3719" s="3">
        <f t="shared" si="174"/>
        <v>-0.28522490983223492</v>
      </c>
      <c r="F3719" s="8">
        <v>2000.6113700000001</v>
      </c>
      <c r="G3719" s="3">
        <f t="shared" si="175"/>
        <v>5.7573240723909347E-2</v>
      </c>
      <c r="H3719" s="8">
        <v>17908.180059999999</v>
      </c>
      <c r="I3719" s="8">
        <v>18031.15797</v>
      </c>
      <c r="J3719" s="3">
        <f t="shared" si="176"/>
        <v>6.8671361125458574E-3</v>
      </c>
    </row>
    <row r="3720" spans="1:10" x14ac:dyDescent="0.25">
      <c r="A3720" s="7" t="s">
        <v>262</v>
      </c>
      <c r="B3720" s="7" t="s">
        <v>210</v>
      </c>
      <c r="C3720" s="8">
        <v>170.76490000000001</v>
      </c>
      <c r="D3720" s="8">
        <v>181.81934999999999</v>
      </c>
      <c r="E3720" s="3">
        <f t="shared" si="174"/>
        <v>6.4734907466346803E-2</v>
      </c>
      <c r="F3720" s="8">
        <v>73.963430000000002</v>
      </c>
      <c r="G3720" s="3">
        <f t="shared" si="175"/>
        <v>1.4582330754536397</v>
      </c>
      <c r="H3720" s="8">
        <v>617.58054000000004</v>
      </c>
      <c r="I3720" s="8">
        <v>752.77714000000003</v>
      </c>
      <c r="J3720" s="3">
        <f t="shared" si="176"/>
        <v>0.21891330967131828</v>
      </c>
    </row>
    <row r="3721" spans="1:10" x14ac:dyDescent="0.25">
      <c r="A3721" s="7" t="s">
        <v>262</v>
      </c>
      <c r="B3721" s="7" t="s">
        <v>211</v>
      </c>
      <c r="C3721" s="8">
        <v>3203.8496500000001</v>
      </c>
      <c r="D3721" s="8">
        <v>3075.13778</v>
      </c>
      <c r="E3721" s="3">
        <f t="shared" si="174"/>
        <v>-4.0174129269767711E-2</v>
      </c>
      <c r="F3721" s="8">
        <v>2444.9436500000002</v>
      </c>
      <c r="G3721" s="3">
        <f t="shared" si="175"/>
        <v>0.25775405089601966</v>
      </c>
      <c r="H3721" s="8">
        <v>24780.516660000001</v>
      </c>
      <c r="I3721" s="8">
        <v>20391.887920000001</v>
      </c>
      <c r="J3721" s="3">
        <f t="shared" si="176"/>
        <v>-0.17709996931113214</v>
      </c>
    </row>
    <row r="3722" spans="1:10" x14ac:dyDescent="0.25">
      <c r="A3722" s="7" t="s">
        <v>262</v>
      </c>
      <c r="B3722" s="7" t="s">
        <v>214</v>
      </c>
      <c r="C3722" s="8">
        <v>946.21061999999995</v>
      </c>
      <c r="D3722" s="8">
        <v>806.02193999999997</v>
      </c>
      <c r="E3722" s="3">
        <f t="shared" si="174"/>
        <v>-0.14815800735781215</v>
      </c>
      <c r="F3722" s="8">
        <v>434.87137999999999</v>
      </c>
      <c r="G3722" s="3">
        <f t="shared" si="175"/>
        <v>0.85347203120150139</v>
      </c>
      <c r="H3722" s="8">
        <v>8722.22631</v>
      </c>
      <c r="I3722" s="8">
        <v>6330.3369499999999</v>
      </c>
      <c r="J3722" s="3">
        <f t="shared" si="176"/>
        <v>-0.2742292248548639</v>
      </c>
    </row>
    <row r="3723" spans="1:10" x14ac:dyDescent="0.25">
      <c r="A3723" s="7" t="s">
        <v>262</v>
      </c>
      <c r="B3723" s="7" t="s">
        <v>215</v>
      </c>
      <c r="C3723" s="8">
        <v>129.56496000000001</v>
      </c>
      <c r="D3723" s="8">
        <v>43.593499999999999</v>
      </c>
      <c r="E3723" s="3">
        <f t="shared" si="174"/>
        <v>-0.66353943226625467</v>
      </c>
      <c r="F3723" s="8">
        <v>404.13801999999998</v>
      </c>
      <c r="G3723" s="3">
        <f t="shared" si="175"/>
        <v>-0.8921321483190322</v>
      </c>
      <c r="H3723" s="8">
        <v>1632.00731</v>
      </c>
      <c r="I3723" s="8">
        <v>8159.71317</v>
      </c>
      <c r="J3723" s="3">
        <f t="shared" si="176"/>
        <v>3.9998018513777369</v>
      </c>
    </row>
    <row r="3724" spans="1:10" x14ac:dyDescent="0.25">
      <c r="A3724" s="7" t="s">
        <v>262</v>
      </c>
      <c r="B3724" s="7" t="s">
        <v>216</v>
      </c>
      <c r="C3724" s="8">
        <v>2751.64435</v>
      </c>
      <c r="D3724" s="8">
        <v>1482.1536599999999</v>
      </c>
      <c r="E3724" s="3">
        <f t="shared" si="174"/>
        <v>-0.46135711179389882</v>
      </c>
      <c r="F3724" s="8">
        <v>1219.4708900000001</v>
      </c>
      <c r="G3724" s="3">
        <f t="shared" si="175"/>
        <v>0.21540716728383713</v>
      </c>
      <c r="H3724" s="8">
        <v>18544.56235</v>
      </c>
      <c r="I3724" s="8">
        <v>9395.0610300000008</v>
      </c>
      <c r="J3724" s="3">
        <f t="shared" si="176"/>
        <v>-0.49337919910522987</v>
      </c>
    </row>
    <row r="3725" spans="1:10" x14ac:dyDescent="0.25">
      <c r="A3725" s="7" t="s">
        <v>262</v>
      </c>
      <c r="B3725" s="7" t="s">
        <v>217</v>
      </c>
      <c r="C3725" s="8">
        <v>0</v>
      </c>
      <c r="D3725" s="8">
        <v>0</v>
      </c>
      <c r="E3725" s="3" t="str">
        <f t="shared" si="174"/>
        <v/>
      </c>
      <c r="F3725" s="8">
        <v>0</v>
      </c>
      <c r="G3725" s="3" t="str">
        <f t="shared" si="175"/>
        <v/>
      </c>
      <c r="H3725" s="8">
        <v>36.864910000000002</v>
      </c>
      <c r="I3725" s="8">
        <v>34.704000000000001</v>
      </c>
      <c r="J3725" s="3">
        <f t="shared" si="176"/>
        <v>-5.8616988350168264E-2</v>
      </c>
    </row>
    <row r="3726" spans="1:10" x14ac:dyDescent="0.25">
      <c r="A3726" s="7" t="s">
        <v>262</v>
      </c>
      <c r="B3726" s="7" t="s">
        <v>218</v>
      </c>
      <c r="C3726" s="8">
        <v>55.53631</v>
      </c>
      <c r="D3726" s="8">
        <v>378.23165999999998</v>
      </c>
      <c r="E3726" s="3">
        <f t="shared" si="174"/>
        <v>5.8105291835197548</v>
      </c>
      <c r="F3726" s="8">
        <v>43.091070000000002</v>
      </c>
      <c r="G3726" s="3">
        <f t="shared" si="175"/>
        <v>7.7774951979609686</v>
      </c>
      <c r="H3726" s="8">
        <v>1307.5173500000001</v>
      </c>
      <c r="I3726" s="8">
        <v>2055.47768</v>
      </c>
      <c r="J3726" s="3">
        <f t="shared" si="176"/>
        <v>0.57204619885158681</v>
      </c>
    </row>
    <row r="3727" spans="1:10" x14ac:dyDescent="0.25">
      <c r="A3727" s="7" t="s">
        <v>262</v>
      </c>
      <c r="B3727" s="7" t="s">
        <v>219</v>
      </c>
      <c r="C3727" s="8">
        <v>480.80658</v>
      </c>
      <c r="D3727" s="8">
        <v>534.02646000000004</v>
      </c>
      <c r="E3727" s="3">
        <f t="shared" si="174"/>
        <v>0.11068875138938417</v>
      </c>
      <c r="F3727" s="8">
        <v>624.75743</v>
      </c>
      <c r="G3727" s="3">
        <f t="shared" si="175"/>
        <v>-0.14522591592067968</v>
      </c>
      <c r="H3727" s="8">
        <v>2553.74496</v>
      </c>
      <c r="I3727" s="8">
        <v>3403.9783600000001</v>
      </c>
      <c r="J3727" s="3">
        <f t="shared" si="176"/>
        <v>0.33293590915202431</v>
      </c>
    </row>
    <row r="3728" spans="1:10" x14ac:dyDescent="0.25">
      <c r="A3728" s="7" t="s">
        <v>262</v>
      </c>
      <c r="B3728" s="7" t="s">
        <v>220</v>
      </c>
      <c r="C3728" s="8">
        <v>12063.30552</v>
      </c>
      <c r="D3728" s="8">
        <v>24580.394840000001</v>
      </c>
      <c r="E3728" s="3">
        <f t="shared" si="174"/>
        <v>1.0376168703716955</v>
      </c>
      <c r="F3728" s="8">
        <v>19664.91173</v>
      </c>
      <c r="G3728" s="3">
        <f t="shared" si="175"/>
        <v>0.24996212428968789</v>
      </c>
      <c r="H3728" s="8">
        <v>88420.773180000004</v>
      </c>
      <c r="I3728" s="8">
        <v>115968.14004</v>
      </c>
      <c r="J3728" s="3">
        <f t="shared" si="176"/>
        <v>0.31154858603103652</v>
      </c>
    </row>
    <row r="3729" spans="1:10" x14ac:dyDescent="0.25">
      <c r="A3729" s="7" t="s">
        <v>262</v>
      </c>
      <c r="B3729" s="7" t="s">
        <v>221</v>
      </c>
      <c r="C3729" s="8">
        <v>89.960030000000003</v>
      </c>
      <c r="D3729" s="8">
        <v>76.917959999999994</v>
      </c>
      <c r="E3729" s="3">
        <f t="shared" si="174"/>
        <v>-0.14497627446322559</v>
      </c>
      <c r="F3729" s="8">
        <v>121.50574</v>
      </c>
      <c r="G3729" s="3">
        <f t="shared" si="175"/>
        <v>-0.36696027693835709</v>
      </c>
      <c r="H3729" s="8">
        <v>292.19450999999998</v>
      </c>
      <c r="I3729" s="8">
        <v>557.69092999999998</v>
      </c>
      <c r="J3729" s="3">
        <f t="shared" si="176"/>
        <v>0.90862904987503024</v>
      </c>
    </row>
    <row r="3730" spans="1:10" x14ac:dyDescent="0.25">
      <c r="A3730" s="7" t="s">
        <v>262</v>
      </c>
      <c r="B3730" s="7" t="s">
        <v>222</v>
      </c>
      <c r="C3730" s="8">
        <v>0.2104</v>
      </c>
      <c r="D3730" s="8">
        <v>457.82549999999998</v>
      </c>
      <c r="E3730" s="3">
        <f t="shared" si="174"/>
        <v>2174.9767110266157</v>
      </c>
      <c r="F3730" s="8">
        <v>94.034940000000006</v>
      </c>
      <c r="G3730" s="3">
        <f t="shared" si="175"/>
        <v>3.8686743459399233</v>
      </c>
      <c r="H3730" s="8">
        <v>1734.45561</v>
      </c>
      <c r="I3730" s="8">
        <v>1494.9221199999999</v>
      </c>
      <c r="J3730" s="3">
        <f t="shared" si="176"/>
        <v>-0.13810298091168793</v>
      </c>
    </row>
    <row r="3731" spans="1:10" s="2" customFormat="1" ht="13" x14ac:dyDescent="0.3">
      <c r="A3731" s="2" t="s">
        <v>262</v>
      </c>
      <c r="B3731" s="2" t="s">
        <v>0</v>
      </c>
      <c r="C3731" s="4">
        <v>606940.95726000005</v>
      </c>
      <c r="D3731" s="4">
        <v>707494.79446</v>
      </c>
      <c r="E3731" s="5">
        <f t="shared" si="174"/>
        <v>0.16567317792153036</v>
      </c>
      <c r="F3731" s="4">
        <v>545614.26289999997</v>
      </c>
      <c r="G3731" s="5">
        <f t="shared" si="175"/>
        <v>0.29669409795042223</v>
      </c>
      <c r="H3731" s="4">
        <v>4584098.9988500001</v>
      </c>
      <c r="I3731" s="4">
        <v>4503570.9775999999</v>
      </c>
      <c r="J3731" s="5">
        <f t="shared" si="176"/>
        <v>-1.75668154789419E-2</v>
      </c>
    </row>
    <row r="3732" spans="1:10" x14ac:dyDescent="0.25">
      <c r="A3732" s="7" t="s">
        <v>263</v>
      </c>
      <c r="B3732" s="7" t="s">
        <v>3</v>
      </c>
      <c r="C3732" s="8">
        <v>73127.739780000004</v>
      </c>
      <c r="D3732" s="8">
        <v>50427.063840000003</v>
      </c>
      <c r="E3732" s="3">
        <f t="shared" si="174"/>
        <v>-0.3104249633353019</v>
      </c>
      <c r="F3732" s="8">
        <v>38415.824119999997</v>
      </c>
      <c r="G3732" s="3">
        <f t="shared" si="175"/>
        <v>0.31266385650039275</v>
      </c>
      <c r="H3732" s="8">
        <v>623029.52482000005</v>
      </c>
      <c r="I3732" s="8">
        <v>375394.4106</v>
      </c>
      <c r="J3732" s="3">
        <f t="shared" si="176"/>
        <v>-0.39746930820260007</v>
      </c>
    </row>
    <row r="3733" spans="1:10" x14ac:dyDescent="0.25">
      <c r="A3733" s="7" t="s">
        <v>263</v>
      </c>
      <c r="B3733" s="7" t="s">
        <v>4</v>
      </c>
      <c r="C3733" s="8">
        <v>0</v>
      </c>
      <c r="D3733" s="8">
        <v>0</v>
      </c>
      <c r="E3733" s="3" t="str">
        <f t="shared" si="174"/>
        <v/>
      </c>
      <c r="F3733" s="8">
        <v>0</v>
      </c>
      <c r="G3733" s="3" t="str">
        <f t="shared" si="175"/>
        <v/>
      </c>
      <c r="H3733" s="8">
        <v>42.044240000000002</v>
      </c>
      <c r="I3733" s="8">
        <v>0</v>
      </c>
      <c r="J3733" s="3">
        <f t="shared" si="176"/>
        <v>-1</v>
      </c>
    </row>
    <row r="3734" spans="1:10" x14ac:dyDescent="0.25">
      <c r="A3734" s="7" t="s">
        <v>263</v>
      </c>
      <c r="B3734" s="7" t="s">
        <v>5</v>
      </c>
      <c r="C3734" s="8">
        <v>81.17183</v>
      </c>
      <c r="D3734" s="8">
        <v>289.39343000000002</v>
      </c>
      <c r="E3734" s="3">
        <f t="shared" si="174"/>
        <v>2.5651953393190721</v>
      </c>
      <c r="F3734" s="8">
        <v>164.50711999999999</v>
      </c>
      <c r="G3734" s="3">
        <f t="shared" si="175"/>
        <v>0.75915443659824611</v>
      </c>
      <c r="H3734" s="8">
        <v>3039.1044299999999</v>
      </c>
      <c r="I3734" s="8">
        <v>2434.8892799999999</v>
      </c>
      <c r="J3734" s="3">
        <f t="shared" si="176"/>
        <v>-0.19881355310978899</v>
      </c>
    </row>
    <row r="3735" spans="1:10" x14ac:dyDescent="0.25">
      <c r="A3735" s="7" t="s">
        <v>263</v>
      </c>
      <c r="B3735" s="7" t="s">
        <v>6</v>
      </c>
      <c r="C3735" s="8">
        <v>0</v>
      </c>
      <c r="D3735" s="8">
        <v>0</v>
      </c>
      <c r="E3735" s="3" t="str">
        <f t="shared" si="174"/>
        <v/>
      </c>
      <c r="F3735" s="8">
        <v>0</v>
      </c>
      <c r="G3735" s="3" t="str">
        <f t="shared" si="175"/>
        <v/>
      </c>
      <c r="H3735" s="8">
        <v>0</v>
      </c>
      <c r="I3735" s="8">
        <v>138.04481999999999</v>
      </c>
      <c r="J3735" s="3" t="str">
        <f t="shared" si="176"/>
        <v/>
      </c>
    </row>
    <row r="3736" spans="1:10" x14ac:dyDescent="0.25">
      <c r="A3736" s="7" t="s">
        <v>263</v>
      </c>
      <c r="B3736" s="7" t="s">
        <v>7</v>
      </c>
      <c r="C3736" s="8">
        <v>6979.6893700000001</v>
      </c>
      <c r="D3736" s="8">
        <v>8890.0545600000005</v>
      </c>
      <c r="E3736" s="3">
        <f t="shared" si="174"/>
        <v>0.27370346855421746</v>
      </c>
      <c r="F3736" s="8">
        <v>9110.2649000000001</v>
      </c>
      <c r="G3736" s="3">
        <f t="shared" si="175"/>
        <v>-2.4171672549280099E-2</v>
      </c>
      <c r="H3736" s="8">
        <v>81467.778619999997</v>
      </c>
      <c r="I3736" s="8">
        <v>72721.645229999995</v>
      </c>
      <c r="J3736" s="3">
        <f t="shared" si="176"/>
        <v>-0.10735696416611096</v>
      </c>
    </row>
    <row r="3737" spans="1:10" x14ac:dyDescent="0.25">
      <c r="A3737" s="7" t="s">
        <v>263</v>
      </c>
      <c r="B3737" s="7" t="s">
        <v>9</v>
      </c>
      <c r="C3737" s="8">
        <v>0</v>
      </c>
      <c r="D3737" s="8">
        <v>57.850960000000001</v>
      </c>
      <c r="E3737" s="3" t="str">
        <f t="shared" si="174"/>
        <v/>
      </c>
      <c r="F3737" s="8">
        <v>44.945680000000003</v>
      </c>
      <c r="G3737" s="3">
        <f t="shared" si="175"/>
        <v>0.28713059853583256</v>
      </c>
      <c r="H3737" s="8">
        <v>88.641360000000006</v>
      </c>
      <c r="I3737" s="8">
        <v>102.79664</v>
      </c>
      <c r="J3737" s="3">
        <f t="shared" si="176"/>
        <v>0.15969159317952686</v>
      </c>
    </row>
    <row r="3738" spans="1:10" x14ac:dyDescent="0.25">
      <c r="A3738" s="7" t="s">
        <v>263</v>
      </c>
      <c r="B3738" s="7" t="s">
        <v>10</v>
      </c>
      <c r="C3738" s="8">
        <v>0</v>
      </c>
      <c r="D3738" s="8">
        <v>8.2979999999999998E-2</v>
      </c>
      <c r="E3738" s="3" t="str">
        <f t="shared" si="174"/>
        <v/>
      </c>
      <c r="F3738" s="8">
        <v>1.40812</v>
      </c>
      <c r="G3738" s="3">
        <f t="shared" si="175"/>
        <v>-0.94107036332130789</v>
      </c>
      <c r="H3738" s="8">
        <v>65.933790000000002</v>
      </c>
      <c r="I3738" s="8">
        <v>2.1097000000000001</v>
      </c>
      <c r="J3738" s="3">
        <f t="shared" si="176"/>
        <v>-0.96800274942483966</v>
      </c>
    </row>
    <row r="3739" spans="1:10" x14ac:dyDescent="0.25">
      <c r="A3739" s="7" t="s">
        <v>263</v>
      </c>
      <c r="B3739" s="7" t="s">
        <v>12</v>
      </c>
      <c r="C3739" s="8">
        <v>0</v>
      </c>
      <c r="D3739" s="8">
        <v>0</v>
      </c>
      <c r="E3739" s="3" t="str">
        <f t="shared" si="174"/>
        <v/>
      </c>
      <c r="F3739" s="8">
        <v>6.5485499999999996</v>
      </c>
      <c r="G3739" s="3">
        <f t="shared" si="175"/>
        <v>-1</v>
      </c>
      <c r="H3739" s="8">
        <v>0</v>
      </c>
      <c r="I3739" s="8">
        <v>6.5485499999999996</v>
      </c>
      <c r="J3739" s="3" t="str">
        <f t="shared" si="176"/>
        <v/>
      </c>
    </row>
    <row r="3740" spans="1:10" x14ac:dyDescent="0.25">
      <c r="A3740" s="7" t="s">
        <v>263</v>
      </c>
      <c r="B3740" s="7" t="s">
        <v>13</v>
      </c>
      <c r="C3740" s="8">
        <v>0</v>
      </c>
      <c r="D3740" s="8">
        <v>0</v>
      </c>
      <c r="E3740" s="3" t="str">
        <f t="shared" si="174"/>
        <v/>
      </c>
      <c r="F3740" s="8">
        <v>0</v>
      </c>
      <c r="G3740" s="3" t="str">
        <f t="shared" si="175"/>
        <v/>
      </c>
      <c r="H3740" s="8">
        <v>0</v>
      </c>
      <c r="I3740" s="8">
        <v>0</v>
      </c>
      <c r="J3740" s="3" t="str">
        <f t="shared" si="176"/>
        <v/>
      </c>
    </row>
    <row r="3741" spans="1:10" x14ac:dyDescent="0.25">
      <c r="A3741" s="7" t="s">
        <v>263</v>
      </c>
      <c r="B3741" s="7" t="s">
        <v>14</v>
      </c>
      <c r="C3741" s="8">
        <v>0</v>
      </c>
      <c r="D3741" s="8">
        <v>0.15239</v>
      </c>
      <c r="E3741" s="3" t="str">
        <f t="shared" si="174"/>
        <v/>
      </c>
      <c r="F3741" s="8">
        <v>0</v>
      </c>
      <c r="G3741" s="3" t="str">
        <f t="shared" si="175"/>
        <v/>
      </c>
      <c r="H3741" s="8">
        <v>0</v>
      </c>
      <c r="I3741" s="8">
        <v>0.15239</v>
      </c>
      <c r="J3741" s="3" t="str">
        <f t="shared" si="176"/>
        <v/>
      </c>
    </row>
    <row r="3742" spans="1:10" x14ac:dyDescent="0.25">
      <c r="A3742" s="7" t="s">
        <v>263</v>
      </c>
      <c r="B3742" s="7" t="s">
        <v>15</v>
      </c>
      <c r="C3742" s="8">
        <v>338.07204000000002</v>
      </c>
      <c r="D3742" s="8">
        <v>2511.6240600000001</v>
      </c>
      <c r="E3742" s="3">
        <f t="shared" si="174"/>
        <v>6.4292569713839685</v>
      </c>
      <c r="F3742" s="8">
        <v>5246.8593799999999</v>
      </c>
      <c r="G3742" s="3">
        <f t="shared" si="175"/>
        <v>-0.52130905783871029</v>
      </c>
      <c r="H3742" s="8">
        <v>5461.68498</v>
      </c>
      <c r="I3742" s="8">
        <v>14768.12528</v>
      </c>
      <c r="J3742" s="3">
        <f t="shared" si="176"/>
        <v>1.703950398838272</v>
      </c>
    </row>
    <row r="3743" spans="1:10" x14ac:dyDescent="0.25">
      <c r="A3743" s="7" t="s">
        <v>263</v>
      </c>
      <c r="B3743" s="7" t="s">
        <v>16</v>
      </c>
      <c r="C3743" s="8">
        <v>0.50761999999999996</v>
      </c>
      <c r="D3743" s="8">
        <v>0</v>
      </c>
      <c r="E3743" s="3">
        <f t="shared" si="174"/>
        <v>-1</v>
      </c>
      <c r="F3743" s="8">
        <v>0</v>
      </c>
      <c r="G3743" s="3" t="str">
        <f t="shared" si="175"/>
        <v/>
      </c>
      <c r="H3743" s="8">
        <v>0.62819999999999998</v>
      </c>
      <c r="I3743" s="8">
        <v>0</v>
      </c>
      <c r="J3743" s="3">
        <f t="shared" si="176"/>
        <v>-1</v>
      </c>
    </row>
    <row r="3744" spans="1:10" x14ac:dyDescent="0.25">
      <c r="A3744" s="7" t="s">
        <v>263</v>
      </c>
      <c r="B3744" s="7" t="s">
        <v>17</v>
      </c>
      <c r="C3744" s="8">
        <v>1221.55881</v>
      </c>
      <c r="D3744" s="8">
        <v>1387.77648</v>
      </c>
      <c r="E3744" s="3">
        <f t="shared" si="174"/>
        <v>0.13607013320955041</v>
      </c>
      <c r="F3744" s="8">
        <v>1403.76856</v>
      </c>
      <c r="G3744" s="3">
        <f t="shared" si="175"/>
        <v>-1.1392248306230757E-2</v>
      </c>
      <c r="H3744" s="8">
        <v>12658.60835</v>
      </c>
      <c r="I3744" s="8">
        <v>11934.86103</v>
      </c>
      <c r="J3744" s="3">
        <f t="shared" si="176"/>
        <v>-5.7174319639962667E-2</v>
      </c>
    </row>
    <row r="3745" spans="1:10" x14ac:dyDescent="0.25">
      <c r="A3745" s="7" t="s">
        <v>263</v>
      </c>
      <c r="B3745" s="7" t="s">
        <v>18</v>
      </c>
      <c r="C3745" s="8">
        <v>209.40018000000001</v>
      </c>
      <c r="D3745" s="8">
        <v>1860.53631</v>
      </c>
      <c r="E3745" s="3">
        <f t="shared" si="174"/>
        <v>7.8850750271561374</v>
      </c>
      <c r="F3745" s="8">
        <v>1285.77584</v>
      </c>
      <c r="G3745" s="3">
        <f t="shared" si="175"/>
        <v>0.44701452004262254</v>
      </c>
      <c r="H3745" s="8">
        <v>8841.9632299999994</v>
      </c>
      <c r="I3745" s="8">
        <v>8434.0483700000004</v>
      </c>
      <c r="J3745" s="3">
        <f t="shared" si="176"/>
        <v>-4.6133969276865971E-2</v>
      </c>
    </row>
    <row r="3746" spans="1:10" x14ac:dyDescent="0.25">
      <c r="A3746" s="7" t="s">
        <v>263</v>
      </c>
      <c r="B3746" s="7" t="s">
        <v>19</v>
      </c>
      <c r="C3746" s="8">
        <v>2305.9776299999999</v>
      </c>
      <c r="D3746" s="8">
        <v>92.693520000000007</v>
      </c>
      <c r="E3746" s="3">
        <f t="shared" si="174"/>
        <v>-0.95980294049947046</v>
      </c>
      <c r="F3746" s="8">
        <v>1083.7886800000001</v>
      </c>
      <c r="G3746" s="3">
        <f t="shared" si="175"/>
        <v>-0.91447269960413313</v>
      </c>
      <c r="H3746" s="8">
        <v>6575.2332500000002</v>
      </c>
      <c r="I3746" s="8">
        <v>12061.283439999999</v>
      </c>
      <c r="J3746" s="3">
        <f t="shared" si="176"/>
        <v>0.83435065820668775</v>
      </c>
    </row>
    <row r="3747" spans="1:10" x14ac:dyDescent="0.25">
      <c r="A3747" s="7" t="s">
        <v>263</v>
      </c>
      <c r="B3747" s="7" t="s">
        <v>20</v>
      </c>
      <c r="C3747" s="8">
        <v>217600.23480000001</v>
      </c>
      <c r="D3747" s="8">
        <v>508640.16548000003</v>
      </c>
      <c r="E3747" s="3">
        <f t="shared" si="174"/>
        <v>1.3374982382142173</v>
      </c>
      <c r="F3747" s="8">
        <v>106595.18158999999</v>
      </c>
      <c r="G3747" s="3">
        <f t="shared" si="175"/>
        <v>3.771699413547573</v>
      </c>
      <c r="H3747" s="8">
        <v>970304.49624999997</v>
      </c>
      <c r="I3747" s="8">
        <v>1182292.7709300001</v>
      </c>
      <c r="J3747" s="3">
        <f t="shared" si="176"/>
        <v>0.21847603046186559</v>
      </c>
    </row>
    <row r="3748" spans="1:10" x14ac:dyDescent="0.25">
      <c r="A3748" s="7" t="s">
        <v>263</v>
      </c>
      <c r="B3748" s="7" t="s">
        <v>21</v>
      </c>
      <c r="C3748" s="8">
        <v>7.6019399999999999</v>
      </c>
      <c r="D3748" s="8">
        <v>0</v>
      </c>
      <c r="E3748" s="3">
        <f t="shared" si="174"/>
        <v>-1</v>
      </c>
      <c r="F3748" s="8">
        <v>0</v>
      </c>
      <c r="G3748" s="3" t="str">
        <f t="shared" si="175"/>
        <v/>
      </c>
      <c r="H3748" s="8">
        <v>36.130789999999998</v>
      </c>
      <c r="I3748" s="8">
        <v>31.03321</v>
      </c>
      <c r="J3748" s="3">
        <f t="shared" si="176"/>
        <v>-0.14108686801478731</v>
      </c>
    </row>
    <row r="3749" spans="1:10" x14ac:dyDescent="0.25">
      <c r="A3749" s="7" t="s">
        <v>263</v>
      </c>
      <c r="B3749" s="7" t="s">
        <v>22</v>
      </c>
      <c r="C3749" s="8">
        <v>60.59646</v>
      </c>
      <c r="D3749" s="8">
        <v>0.99817</v>
      </c>
      <c r="E3749" s="3">
        <f t="shared" si="174"/>
        <v>-0.98352758560483566</v>
      </c>
      <c r="F3749" s="8">
        <v>103.64053</v>
      </c>
      <c r="G3749" s="3">
        <f t="shared" si="175"/>
        <v>-0.99036892227394047</v>
      </c>
      <c r="H3749" s="8">
        <v>2335.3513600000001</v>
      </c>
      <c r="I3749" s="8">
        <v>660.90446999999995</v>
      </c>
      <c r="J3749" s="3">
        <f t="shared" si="176"/>
        <v>-0.7169999849615778</v>
      </c>
    </row>
    <row r="3750" spans="1:10" x14ac:dyDescent="0.25">
      <c r="A3750" s="7" t="s">
        <v>263</v>
      </c>
      <c r="B3750" s="7" t="s">
        <v>23</v>
      </c>
      <c r="C3750" s="8">
        <v>0</v>
      </c>
      <c r="D3750" s="8">
        <v>0.39085999999999999</v>
      </c>
      <c r="E3750" s="3" t="str">
        <f t="shared" si="174"/>
        <v/>
      </c>
      <c r="F3750" s="8">
        <v>0</v>
      </c>
      <c r="G3750" s="3" t="str">
        <f t="shared" si="175"/>
        <v/>
      </c>
      <c r="H3750" s="8">
        <v>0</v>
      </c>
      <c r="I3750" s="8">
        <v>0.82384000000000002</v>
      </c>
      <c r="J3750" s="3" t="str">
        <f t="shared" si="176"/>
        <v/>
      </c>
    </row>
    <row r="3751" spans="1:10" x14ac:dyDescent="0.25">
      <c r="A3751" s="7" t="s">
        <v>263</v>
      </c>
      <c r="B3751" s="7" t="s">
        <v>24</v>
      </c>
      <c r="C3751" s="8">
        <v>0</v>
      </c>
      <c r="D3751" s="8">
        <v>0</v>
      </c>
      <c r="E3751" s="3" t="str">
        <f t="shared" si="174"/>
        <v/>
      </c>
      <c r="F3751" s="8">
        <v>0</v>
      </c>
      <c r="G3751" s="3" t="str">
        <f t="shared" si="175"/>
        <v/>
      </c>
      <c r="H3751" s="8">
        <v>0</v>
      </c>
      <c r="I3751" s="8">
        <v>0</v>
      </c>
      <c r="J3751" s="3" t="str">
        <f t="shared" si="176"/>
        <v/>
      </c>
    </row>
    <row r="3752" spans="1:10" x14ac:dyDescent="0.25">
      <c r="A3752" s="7" t="s">
        <v>263</v>
      </c>
      <c r="B3752" s="7" t="s">
        <v>26</v>
      </c>
      <c r="C3752" s="8">
        <v>149.93996000000001</v>
      </c>
      <c r="D3752" s="8">
        <v>38.168349999999997</v>
      </c>
      <c r="E3752" s="3">
        <f t="shared" si="174"/>
        <v>-0.74544244242828928</v>
      </c>
      <c r="F3752" s="8">
        <v>188.16107</v>
      </c>
      <c r="G3752" s="3">
        <f t="shared" si="175"/>
        <v>-0.79715065395833473</v>
      </c>
      <c r="H3752" s="8">
        <v>2032.9955399999999</v>
      </c>
      <c r="I3752" s="8">
        <v>793.97715000000005</v>
      </c>
      <c r="J3752" s="3">
        <f t="shared" si="176"/>
        <v>-0.60945455394358605</v>
      </c>
    </row>
    <row r="3753" spans="1:10" x14ac:dyDescent="0.25">
      <c r="A3753" s="7" t="s">
        <v>263</v>
      </c>
      <c r="B3753" s="7" t="s">
        <v>27</v>
      </c>
      <c r="C3753" s="8">
        <v>1689.50503</v>
      </c>
      <c r="D3753" s="8">
        <v>9795.1032500000001</v>
      </c>
      <c r="E3753" s="3">
        <f t="shared" si="174"/>
        <v>4.7976170985415774</v>
      </c>
      <c r="F3753" s="8">
        <v>2996.1506899999999</v>
      </c>
      <c r="G3753" s="3">
        <f t="shared" si="175"/>
        <v>2.269229175519206</v>
      </c>
      <c r="H3753" s="8">
        <v>32187.195879999999</v>
      </c>
      <c r="I3753" s="8">
        <v>70076.948069999999</v>
      </c>
      <c r="J3753" s="3">
        <f t="shared" si="176"/>
        <v>1.1771684719371085</v>
      </c>
    </row>
    <row r="3754" spans="1:10" x14ac:dyDescent="0.25">
      <c r="A3754" s="7" t="s">
        <v>263</v>
      </c>
      <c r="B3754" s="7" t="s">
        <v>29</v>
      </c>
      <c r="C3754" s="8">
        <v>0</v>
      </c>
      <c r="D3754" s="8">
        <v>0</v>
      </c>
      <c r="E3754" s="3" t="str">
        <f t="shared" si="174"/>
        <v/>
      </c>
      <c r="F3754" s="8">
        <v>0</v>
      </c>
      <c r="G3754" s="3" t="str">
        <f t="shared" si="175"/>
        <v/>
      </c>
      <c r="H3754" s="8">
        <v>380.60118999999997</v>
      </c>
      <c r="I3754" s="8">
        <v>256.19743999999997</v>
      </c>
      <c r="J3754" s="3">
        <f t="shared" si="176"/>
        <v>-0.32686116929902398</v>
      </c>
    </row>
    <row r="3755" spans="1:10" x14ac:dyDescent="0.25">
      <c r="A3755" s="7" t="s">
        <v>263</v>
      </c>
      <c r="B3755" s="7" t="s">
        <v>30</v>
      </c>
      <c r="C3755" s="8">
        <v>0</v>
      </c>
      <c r="D3755" s="8">
        <v>0</v>
      </c>
      <c r="E3755" s="3" t="str">
        <f t="shared" si="174"/>
        <v/>
      </c>
      <c r="F3755" s="8">
        <v>0</v>
      </c>
      <c r="G3755" s="3" t="str">
        <f t="shared" si="175"/>
        <v/>
      </c>
      <c r="H3755" s="8">
        <v>3.1530000000000002E-2</v>
      </c>
      <c r="I3755" s="8">
        <v>0</v>
      </c>
      <c r="J3755" s="3">
        <f t="shared" si="176"/>
        <v>-1</v>
      </c>
    </row>
    <row r="3756" spans="1:10" x14ac:dyDescent="0.25">
      <c r="A3756" s="7" t="s">
        <v>263</v>
      </c>
      <c r="B3756" s="7" t="s">
        <v>31</v>
      </c>
      <c r="C3756" s="8">
        <v>0</v>
      </c>
      <c r="D3756" s="8">
        <v>0</v>
      </c>
      <c r="E3756" s="3" t="str">
        <f t="shared" si="174"/>
        <v/>
      </c>
      <c r="F3756" s="8">
        <v>0</v>
      </c>
      <c r="G3756" s="3" t="str">
        <f t="shared" si="175"/>
        <v/>
      </c>
      <c r="H3756" s="8">
        <v>1.7194799999999999</v>
      </c>
      <c r="I3756" s="8">
        <v>0</v>
      </c>
      <c r="J3756" s="3">
        <f t="shared" si="176"/>
        <v>-1</v>
      </c>
    </row>
    <row r="3757" spans="1:10" x14ac:dyDescent="0.25">
      <c r="A3757" s="7" t="s">
        <v>263</v>
      </c>
      <c r="B3757" s="7" t="s">
        <v>32</v>
      </c>
      <c r="C3757" s="8">
        <v>4044.4082400000002</v>
      </c>
      <c r="D3757" s="8">
        <v>35457.86447</v>
      </c>
      <c r="E3757" s="3">
        <f t="shared" si="174"/>
        <v>7.7671328822136907</v>
      </c>
      <c r="F3757" s="8">
        <v>3422.6471900000001</v>
      </c>
      <c r="G3757" s="3">
        <f t="shared" si="175"/>
        <v>9.3597778274073296</v>
      </c>
      <c r="H3757" s="8">
        <v>40302.175410000003</v>
      </c>
      <c r="I3757" s="8">
        <v>62615.67916</v>
      </c>
      <c r="J3757" s="3">
        <f t="shared" si="176"/>
        <v>0.55365507005518722</v>
      </c>
    </row>
    <row r="3758" spans="1:10" x14ac:dyDescent="0.25">
      <c r="A3758" s="7" t="s">
        <v>263</v>
      </c>
      <c r="B3758" s="7" t="s">
        <v>33</v>
      </c>
      <c r="C3758" s="8">
        <v>0</v>
      </c>
      <c r="D3758" s="8">
        <v>0</v>
      </c>
      <c r="E3758" s="3" t="str">
        <f t="shared" si="174"/>
        <v/>
      </c>
      <c r="F3758" s="8">
        <v>0</v>
      </c>
      <c r="G3758" s="3" t="str">
        <f t="shared" si="175"/>
        <v/>
      </c>
      <c r="H3758" s="8">
        <v>0</v>
      </c>
      <c r="I3758" s="8">
        <v>41.405000000000001</v>
      </c>
      <c r="J3758" s="3" t="str">
        <f t="shared" si="176"/>
        <v/>
      </c>
    </row>
    <row r="3759" spans="1:10" x14ac:dyDescent="0.25">
      <c r="A3759" s="7" t="s">
        <v>263</v>
      </c>
      <c r="B3759" s="7" t="s">
        <v>34</v>
      </c>
      <c r="C3759" s="8">
        <v>916.92053999999996</v>
      </c>
      <c r="D3759" s="8">
        <v>694.21133999999995</v>
      </c>
      <c r="E3759" s="3">
        <f t="shared" si="174"/>
        <v>-0.24288822235348773</v>
      </c>
      <c r="F3759" s="8">
        <v>819.87057000000004</v>
      </c>
      <c r="G3759" s="3">
        <f t="shared" si="175"/>
        <v>-0.15326715532672441</v>
      </c>
      <c r="H3759" s="8">
        <v>4447.1888300000001</v>
      </c>
      <c r="I3759" s="8">
        <v>5015.3960699999998</v>
      </c>
      <c r="J3759" s="3">
        <f t="shared" si="176"/>
        <v>0.12776773411710507</v>
      </c>
    </row>
    <row r="3760" spans="1:10" x14ac:dyDescent="0.25">
      <c r="A3760" s="7" t="s">
        <v>263</v>
      </c>
      <c r="B3760" s="7" t="s">
        <v>35</v>
      </c>
      <c r="C3760" s="8">
        <v>0</v>
      </c>
      <c r="D3760" s="8">
        <v>0</v>
      </c>
      <c r="E3760" s="3" t="str">
        <f t="shared" si="174"/>
        <v/>
      </c>
      <c r="F3760" s="8">
        <v>0</v>
      </c>
      <c r="G3760" s="3" t="str">
        <f t="shared" si="175"/>
        <v/>
      </c>
      <c r="H3760" s="8">
        <v>0</v>
      </c>
      <c r="I3760" s="8">
        <v>5.8090000000000003E-2</v>
      </c>
      <c r="J3760" s="3" t="str">
        <f t="shared" si="176"/>
        <v/>
      </c>
    </row>
    <row r="3761" spans="1:10" x14ac:dyDescent="0.25">
      <c r="A3761" s="7" t="s">
        <v>263</v>
      </c>
      <c r="B3761" s="7" t="s">
        <v>36</v>
      </c>
      <c r="C3761" s="8">
        <v>0</v>
      </c>
      <c r="D3761" s="8">
        <v>0</v>
      </c>
      <c r="E3761" s="3" t="str">
        <f t="shared" si="174"/>
        <v/>
      </c>
      <c r="F3761" s="8">
        <v>0.17316999999999999</v>
      </c>
      <c r="G3761" s="3">
        <f t="shared" si="175"/>
        <v>-1</v>
      </c>
      <c r="H3761" s="8">
        <v>28.0367</v>
      </c>
      <c r="I3761" s="8">
        <v>5.4020900000000003</v>
      </c>
      <c r="J3761" s="3">
        <f t="shared" si="176"/>
        <v>-0.80732076171589373</v>
      </c>
    </row>
    <row r="3762" spans="1:10" x14ac:dyDescent="0.25">
      <c r="A3762" s="7" t="s">
        <v>263</v>
      </c>
      <c r="B3762" s="7" t="s">
        <v>39</v>
      </c>
      <c r="C3762" s="8">
        <v>2419.3547800000001</v>
      </c>
      <c r="D3762" s="8">
        <v>395.16311000000002</v>
      </c>
      <c r="E3762" s="3">
        <f t="shared" si="174"/>
        <v>-0.83666591056975936</v>
      </c>
      <c r="F3762" s="8">
        <v>844.09150999999997</v>
      </c>
      <c r="G3762" s="3">
        <f t="shared" si="175"/>
        <v>-0.53184802202310977</v>
      </c>
      <c r="H3762" s="8">
        <v>15068.377350000001</v>
      </c>
      <c r="I3762" s="8">
        <v>7481.0075299999999</v>
      </c>
      <c r="J3762" s="3">
        <f t="shared" si="176"/>
        <v>-0.50352932129085559</v>
      </c>
    </row>
    <row r="3763" spans="1:10" x14ac:dyDescent="0.25">
      <c r="A3763" s="7" t="s">
        <v>263</v>
      </c>
      <c r="B3763" s="7" t="s">
        <v>40</v>
      </c>
      <c r="C3763" s="8">
        <v>0</v>
      </c>
      <c r="D3763" s="8">
        <v>0</v>
      </c>
      <c r="E3763" s="3" t="str">
        <f t="shared" si="174"/>
        <v/>
      </c>
      <c r="F3763" s="8">
        <v>0</v>
      </c>
      <c r="G3763" s="3" t="str">
        <f t="shared" si="175"/>
        <v/>
      </c>
      <c r="H3763" s="8">
        <v>0.12432</v>
      </c>
      <c r="I3763" s="8">
        <v>0.15892000000000001</v>
      </c>
      <c r="J3763" s="3">
        <f t="shared" si="176"/>
        <v>0.27831402831402841</v>
      </c>
    </row>
    <row r="3764" spans="1:10" x14ac:dyDescent="0.25">
      <c r="A3764" s="7" t="s">
        <v>263</v>
      </c>
      <c r="B3764" s="7" t="s">
        <v>41</v>
      </c>
      <c r="C3764" s="8">
        <v>0</v>
      </c>
      <c r="D3764" s="8">
        <v>0</v>
      </c>
      <c r="E3764" s="3" t="str">
        <f t="shared" si="174"/>
        <v/>
      </c>
      <c r="F3764" s="8">
        <v>0</v>
      </c>
      <c r="G3764" s="3" t="str">
        <f t="shared" si="175"/>
        <v/>
      </c>
      <c r="H3764" s="8">
        <v>11.2</v>
      </c>
      <c r="I3764" s="8">
        <v>5.6419999999999998E-2</v>
      </c>
      <c r="J3764" s="3">
        <f t="shared" si="176"/>
        <v>-0.99496249999999997</v>
      </c>
    </row>
    <row r="3765" spans="1:10" x14ac:dyDescent="0.25">
      <c r="A3765" s="7" t="s">
        <v>263</v>
      </c>
      <c r="B3765" s="7" t="s">
        <v>42</v>
      </c>
      <c r="C3765" s="8">
        <v>0</v>
      </c>
      <c r="D3765" s="8">
        <v>0</v>
      </c>
      <c r="E3765" s="3" t="str">
        <f t="shared" si="174"/>
        <v/>
      </c>
      <c r="F3765" s="8">
        <v>0</v>
      </c>
      <c r="G3765" s="3" t="str">
        <f t="shared" si="175"/>
        <v/>
      </c>
      <c r="H3765" s="8">
        <v>0</v>
      </c>
      <c r="I3765" s="8">
        <v>0</v>
      </c>
      <c r="J3765" s="3" t="str">
        <f t="shared" si="176"/>
        <v/>
      </c>
    </row>
    <row r="3766" spans="1:10" x14ac:dyDescent="0.25">
      <c r="A3766" s="7" t="s">
        <v>263</v>
      </c>
      <c r="B3766" s="7" t="s">
        <v>43</v>
      </c>
      <c r="C3766" s="8">
        <v>0</v>
      </c>
      <c r="D3766" s="8">
        <v>0</v>
      </c>
      <c r="E3766" s="3" t="str">
        <f t="shared" si="174"/>
        <v/>
      </c>
      <c r="F3766" s="8">
        <v>0</v>
      </c>
      <c r="G3766" s="3" t="str">
        <f t="shared" si="175"/>
        <v/>
      </c>
      <c r="H3766" s="8">
        <v>0</v>
      </c>
      <c r="I3766" s="8">
        <v>0</v>
      </c>
      <c r="J3766" s="3" t="str">
        <f t="shared" si="176"/>
        <v/>
      </c>
    </row>
    <row r="3767" spans="1:10" x14ac:dyDescent="0.25">
      <c r="A3767" s="7" t="s">
        <v>263</v>
      </c>
      <c r="B3767" s="7" t="s">
        <v>45</v>
      </c>
      <c r="C3767" s="8">
        <v>0</v>
      </c>
      <c r="D3767" s="8">
        <v>0</v>
      </c>
      <c r="E3767" s="3" t="str">
        <f t="shared" si="174"/>
        <v/>
      </c>
      <c r="F3767" s="8">
        <v>0</v>
      </c>
      <c r="G3767" s="3" t="str">
        <f t="shared" si="175"/>
        <v/>
      </c>
      <c r="H3767" s="8">
        <v>0</v>
      </c>
      <c r="I3767" s="8">
        <v>112.42700000000001</v>
      </c>
      <c r="J3767" s="3" t="str">
        <f t="shared" si="176"/>
        <v/>
      </c>
    </row>
    <row r="3768" spans="1:10" x14ac:dyDescent="0.25">
      <c r="A3768" s="7" t="s">
        <v>263</v>
      </c>
      <c r="B3768" s="7" t="s">
        <v>46</v>
      </c>
      <c r="C3768" s="8">
        <v>0.22789000000000001</v>
      </c>
      <c r="D3768" s="8">
        <v>59.527349999999998</v>
      </c>
      <c r="E3768" s="3">
        <f t="shared" si="174"/>
        <v>260.21089121944794</v>
      </c>
      <c r="F3768" s="8">
        <v>112.19691</v>
      </c>
      <c r="G3768" s="3">
        <f t="shared" si="175"/>
        <v>-0.4694385968383622</v>
      </c>
      <c r="H3768" s="8">
        <v>538.63287000000003</v>
      </c>
      <c r="I3768" s="8">
        <v>263.46981</v>
      </c>
      <c r="J3768" s="3">
        <f t="shared" si="176"/>
        <v>-0.5108545640744131</v>
      </c>
    </row>
    <row r="3769" spans="1:10" x14ac:dyDescent="0.25">
      <c r="A3769" s="7" t="s">
        <v>263</v>
      </c>
      <c r="B3769" s="7" t="s">
        <v>47</v>
      </c>
      <c r="C3769" s="8">
        <v>0.19472999999999999</v>
      </c>
      <c r="D3769" s="8">
        <v>0</v>
      </c>
      <c r="E3769" s="3">
        <f t="shared" si="174"/>
        <v>-1</v>
      </c>
      <c r="F3769" s="8">
        <v>1.8673900000000001</v>
      </c>
      <c r="G3769" s="3">
        <f t="shared" si="175"/>
        <v>-1</v>
      </c>
      <c r="H3769" s="8">
        <v>56.700760000000002</v>
      </c>
      <c r="I3769" s="8">
        <v>3.4529800000000002</v>
      </c>
      <c r="J3769" s="3">
        <f t="shared" si="176"/>
        <v>-0.93910169810775024</v>
      </c>
    </row>
    <row r="3770" spans="1:10" x14ac:dyDescent="0.25">
      <c r="A3770" s="7" t="s">
        <v>263</v>
      </c>
      <c r="B3770" s="7" t="s">
        <v>48</v>
      </c>
      <c r="C3770" s="8">
        <v>0</v>
      </c>
      <c r="D3770" s="8">
        <v>0</v>
      </c>
      <c r="E3770" s="3" t="str">
        <f t="shared" si="174"/>
        <v/>
      </c>
      <c r="F3770" s="8">
        <v>0</v>
      </c>
      <c r="G3770" s="3" t="str">
        <f t="shared" si="175"/>
        <v/>
      </c>
      <c r="H3770" s="8">
        <v>0</v>
      </c>
      <c r="I3770" s="8">
        <v>0</v>
      </c>
      <c r="J3770" s="3" t="str">
        <f t="shared" si="176"/>
        <v/>
      </c>
    </row>
    <row r="3771" spans="1:10" x14ac:dyDescent="0.25">
      <c r="A3771" s="7" t="s">
        <v>263</v>
      </c>
      <c r="B3771" s="7" t="s">
        <v>49</v>
      </c>
      <c r="C3771" s="8">
        <v>5332.3332499999997</v>
      </c>
      <c r="D3771" s="8">
        <v>3707.68127</v>
      </c>
      <c r="E3771" s="3">
        <f t="shared" si="174"/>
        <v>-0.30467937839406412</v>
      </c>
      <c r="F3771" s="8">
        <v>5233.3351000000002</v>
      </c>
      <c r="G3771" s="3">
        <f t="shared" si="175"/>
        <v>-0.29152611114086702</v>
      </c>
      <c r="H3771" s="8">
        <v>37378.362939999999</v>
      </c>
      <c r="I3771" s="8">
        <v>26033.16041</v>
      </c>
      <c r="J3771" s="3">
        <f t="shared" si="176"/>
        <v>-0.30352325884928122</v>
      </c>
    </row>
    <row r="3772" spans="1:10" x14ac:dyDescent="0.25">
      <c r="A3772" s="7" t="s">
        <v>263</v>
      </c>
      <c r="B3772" s="7" t="s">
        <v>50</v>
      </c>
      <c r="C3772" s="8">
        <v>68.094800000000006</v>
      </c>
      <c r="D3772" s="8">
        <v>81.036500000000004</v>
      </c>
      <c r="E3772" s="3">
        <f t="shared" si="174"/>
        <v>0.19005415978899998</v>
      </c>
      <c r="F3772" s="8">
        <v>92.974760000000003</v>
      </c>
      <c r="G3772" s="3">
        <f t="shared" si="175"/>
        <v>-0.12840323545874166</v>
      </c>
      <c r="H3772" s="8">
        <v>16487.967349999999</v>
      </c>
      <c r="I3772" s="8">
        <v>747.45186999999999</v>
      </c>
      <c r="J3772" s="3">
        <f t="shared" si="176"/>
        <v>-0.95466682738184827</v>
      </c>
    </row>
    <row r="3773" spans="1:10" x14ac:dyDescent="0.25">
      <c r="A3773" s="7" t="s">
        <v>263</v>
      </c>
      <c r="B3773" s="7" t="s">
        <v>52</v>
      </c>
      <c r="C3773" s="8">
        <v>38.073009999999996</v>
      </c>
      <c r="D3773" s="8">
        <v>89.944180000000003</v>
      </c>
      <c r="E3773" s="3">
        <f t="shared" si="174"/>
        <v>1.3624131635507677</v>
      </c>
      <c r="F3773" s="8">
        <v>234.11398</v>
      </c>
      <c r="G3773" s="3">
        <f t="shared" si="175"/>
        <v>-0.61581029889799832</v>
      </c>
      <c r="H3773" s="8">
        <v>1458.32158</v>
      </c>
      <c r="I3773" s="8">
        <v>1521.18121</v>
      </c>
      <c r="J3773" s="3">
        <f t="shared" si="176"/>
        <v>4.3104093680078392E-2</v>
      </c>
    </row>
    <row r="3774" spans="1:10" x14ac:dyDescent="0.25">
      <c r="A3774" s="7" t="s">
        <v>263</v>
      </c>
      <c r="B3774" s="7" t="s">
        <v>56</v>
      </c>
      <c r="C3774" s="8">
        <v>0</v>
      </c>
      <c r="D3774" s="8">
        <v>906.73375999999996</v>
      </c>
      <c r="E3774" s="3" t="str">
        <f t="shared" si="174"/>
        <v/>
      </c>
      <c r="F3774" s="8">
        <v>460.17124999999999</v>
      </c>
      <c r="G3774" s="3">
        <f t="shared" si="175"/>
        <v>0.97042679219964301</v>
      </c>
      <c r="H3774" s="8">
        <v>0</v>
      </c>
      <c r="I3774" s="8">
        <v>4997.6747100000002</v>
      </c>
      <c r="J3774" s="3" t="str">
        <f t="shared" si="176"/>
        <v/>
      </c>
    </row>
    <row r="3775" spans="1:10" x14ac:dyDescent="0.25">
      <c r="A3775" s="7" t="s">
        <v>263</v>
      </c>
      <c r="B3775" s="7" t="s">
        <v>57</v>
      </c>
      <c r="C3775" s="8">
        <v>1.38E-2</v>
      </c>
      <c r="D3775" s="8">
        <v>3.1220000000000001E-2</v>
      </c>
      <c r="E3775" s="3">
        <f t="shared" si="174"/>
        <v>1.2623188405797103</v>
      </c>
      <c r="F3775" s="8">
        <v>0</v>
      </c>
      <c r="G3775" s="3" t="str">
        <f t="shared" si="175"/>
        <v/>
      </c>
      <c r="H3775" s="8">
        <v>1.9148799999999999</v>
      </c>
      <c r="I3775" s="8">
        <v>16.898060000000001</v>
      </c>
      <c r="J3775" s="3">
        <f t="shared" si="176"/>
        <v>7.8246051971925148</v>
      </c>
    </row>
    <row r="3776" spans="1:10" x14ac:dyDescent="0.25">
      <c r="A3776" s="7" t="s">
        <v>263</v>
      </c>
      <c r="B3776" s="7" t="s">
        <v>58</v>
      </c>
      <c r="C3776" s="8">
        <v>591.46559999999999</v>
      </c>
      <c r="D3776" s="8">
        <v>62.124479999999998</v>
      </c>
      <c r="E3776" s="3">
        <f t="shared" si="174"/>
        <v>-0.89496518478843068</v>
      </c>
      <c r="F3776" s="8">
        <v>59.319319999999998</v>
      </c>
      <c r="G3776" s="3">
        <f t="shared" si="175"/>
        <v>4.7289146268028714E-2</v>
      </c>
      <c r="H3776" s="8">
        <v>669.66786999999999</v>
      </c>
      <c r="I3776" s="8">
        <v>254.21156999999999</v>
      </c>
      <c r="J3776" s="3">
        <f t="shared" si="176"/>
        <v>-0.62039156813660479</v>
      </c>
    </row>
    <row r="3777" spans="1:10" x14ac:dyDescent="0.25">
      <c r="A3777" s="7" t="s">
        <v>263</v>
      </c>
      <c r="B3777" s="7" t="s">
        <v>59</v>
      </c>
      <c r="C3777" s="8">
        <v>0</v>
      </c>
      <c r="D3777" s="8">
        <v>0</v>
      </c>
      <c r="E3777" s="3" t="str">
        <f t="shared" si="174"/>
        <v/>
      </c>
      <c r="F3777" s="8">
        <v>6.0999999999999999E-2</v>
      </c>
      <c r="G3777" s="3">
        <f t="shared" si="175"/>
        <v>-1</v>
      </c>
      <c r="H3777" s="8">
        <v>0</v>
      </c>
      <c r="I3777" s="8">
        <v>6.0999999999999999E-2</v>
      </c>
      <c r="J3777" s="3" t="str">
        <f t="shared" si="176"/>
        <v/>
      </c>
    </row>
    <row r="3778" spans="1:10" x14ac:dyDescent="0.25">
      <c r="A3778" s="7" t="s">
        <v>263</v>
      </c>
      <c r="B3778" s="7" t="s">
        <v>61</v>
      </c>
      <c r="C3778" s="8">
        <v>0</v>
      </c>
      <c r="D3778" s="8">
        <v>63.28387</v>
      </c>
      <c r="E3778" s="3" t="str">
        <f t="shared" si="174"/>
        <v/>
      </c>
      <c r="F3778" s="8">
        <v>0.28965000000000002</v>
      </c>
      <c r="G3778" s="3">
        <f t="shared" si="175"/>
        <v>217.48392887968237</v>
      </c>
      <c r="H3778" s="8">
        <v>833.08684000000005</v>
      </c>
      <c r="I3778" s="8">
        <v>63.679729999999999</v>
      </c>
      <c r="J3778" s="3">
        <f t="shared" si="176"/>
        <v>-0.92356171416655675</v>
      </c>
    </row>
    <row r="3779" spans="1:10" x14ac:dyDescent="0.25">
      <c r="A3779" s="7" t="s">
        <v>263</v>
      </c>
      <c r="B3779" s="7" t="s">
        <v>63</v>
      </c>
      <c r="C3779" s="8">
        <v>136.3809</v>
      </c>
      <c r="D3779" s="8">
        <v>265.51094000000001</v>
      </c>
      <c r="E3779" s="3">
        <f t="shared" si="174"/>
        <v>0.9468337575129655</v>
      </c>
      <c r="F3779" s="8">
        <v>258.49079999999998</v>
      </c>
      <c r="G3779" s="3">
        <f t="shared" si="175"/>
        <v>2.7158181258288616E-2</v>
      </c>
      <c r="H3779" s="8">
        <v>1746.5849499999999</v>
      </c>
      <c r="I3779" s="8">
        <v>1672.80332</v>
      </c>
      <c r="J3779" s="3">
        <f t="shared" si="176"/>
        <v>-4.2243367549914979E-2</v>
      </c>
    </row>
    <row r="3780" spans="1:10" x14ac:dyDescent="0.25">
      <c r="A3780" s="7" t="s">
        <v>263</v>
      </c>
      <c r="B3780" s="7" t="s">
        <v>64</v>
      </c>
      <c r="C3780" s="8">
        <v>0</v>
      </c>
      <c r="D3780" s="8">
        <v>0</v>
      </c>
      <c r="E3780" s="3" t="str">
        <f t="shared" si="174"/>
        <v/>
      </c>
      <c r="F3780" s="8">
        <v>1.231E-2</v>
      </c>
      <c r="G3780" s="3">
        <f t="shared" si="175"/>
        <v>-1</v>
      </c>
      <c r="H3780" s="8">
        <v>0</v>
      </c>
      <c r="I3780" s="8">
        <v>7.3459899999999996</v>
      </c>
      <c r="J3780" s="3" t="str">
        <f t="shared" si="176"/>
        <v/>
      </c>
    </row>
    <row r="3781" spans="1:10" x14ac:dyDescent="0.25">
      <c r="A3781" s="7" t="s">
        <v>263</v>
      </c>
      <c r="B3781" s="7" t="s">
        <v>66</v>
      </c>
      <c r="C3781" s="8">
        <v>7628.96047</v>
      </c>
      <c r="D3781" s="8">
        <v>5332.0140199999996</v>
      </c>
      <c r="E3781" s="3">
        <f t="shared" ref="E3781:E3844" si="177">IF(C3781=0,"",(D3781/C3781-1))</f>
        <v>-0.3010824946639159</v>
      </c>
      <c r="F3781" s="8">
        <v>2306.75108</v>
      </c>
      <c r="G3781" s="3">
        <f t="shared" ref="G3781:G3844" si="178">IF(F3781=0,"",(D3781/F3781-1))</f>
        <v>1.3114821821173699</v>
      </c>
      <c r="H3781" s="8">
        <v>41130.851049999997</v>
      </c>
      <c r="I3781" s="8">
        <v>26749.881570000001</v>
      </c>
      <c r="J3781" s="3">
        <f t="shared" ref="J3781:J3844" si="179">IF(H3781=0,"",(I3781/H3781-1))</f>
        <v>-0.34963948259952182</v>
      </c>
    </row>
    <row r="3782" spans="1:10" x14ac:dyDescent="0.25">
      <c r="A3782" s="7" t="s">
        <v>263</v>
      </c>
      <c r="B3782" s="7" t="s">
        <v>68</v>
      </c>
      <c r="C3782" s="8">
        <v>0</v>
      </c>
      <c r="D3782" s="8">
        <v>315.66971999999998</v>
      </c>
      <c r="E3782" s="3" t="str">
        <f t="shared" si="177"/>
        <v/>
      </c>
      <c r="F3782" s="8">
        <v>4194.0833000000002</v>
      </c>
      <c r="G3782" s="3">
        <f t="shared" si="178"/>
        <v>-0.92473451349905234</v>
      </c>
      <c r="H3782" s="8">
        <v>9194.3238199999996</v>
      </c>
      <c r="I3782" s="8">
        <v>9560.3144100000009</v>
      </c>
      <c r="J3782" s="3">
        <f t="shared" si="179"/>
        <v>3.9806145309335239E-2</v>
      </c>
    </row>
    <row r="3783" spans="1:10" x14ac:dyDescent="0.25">
      <c r="A3783" s="7" t="s">
        <v>263</v>
      </c>
      <c r="B3783" s="7" t="s">
        <v>69</v>
      </c>
      <c r="C3783" s="8">
        <v>0</v>
      </c>
      <c r="D3783" s="8">
        <v>170.35996</v>
      </c>
      <c r="E3783" s="3" t="str">
        <f t="shared" si="177"/>
        <v/>
      </c>
      <c r="F3783" s="8">
        <v>32.949240000000003</v>
      </c>
      <c r="G3783" s="3">
        <f t="shared" si="178"/>
        <v>4.1703760086727337</v>
      </c>
      <c r="H3783" s="8">
        <v>0</v>
      </c>
      <c r="I3783" s="8">
        <v>361.45024000000001</v>
      </c>
      <c r="J3783" s="3" t="str">
        <f t="shared" si="179"/>
        <v/>
      </c>
    </row>
    <row r="3784" spans="1:10" x14ac:dyDescent="0.25">
      <c r="A3784" s="7" t="s">
        <v>263</v>
      </c>
      <c r="B3784" s="7" t="s">
        <v>70</v>
      </c>
      <c r="C3784" s="8">
        <v>1.8400799999999999</v>
      </c>
      <c r="D3784" s="8">
        <v>88.534930000000003</v>
      </c>
      <c r="E3784" s="3">
        <f t="shared" si="177"/>
        <v>47.114717838354856</v>
      </c>
      <c r="F3784" s="8">
        <v>137.07437999999999</v>
      </c>
      <c r="G3784" s="3">
        <f t="shared" si="178"/>
        <v>-0.35411030128314269</v>
      </c>
      <c r="H3784" s="8">
        <v>910.45344</v>
      </c>
      <c r="I3784" s="8">
        <v>880.47729000000004</v>
      </c>
      <c r="J3784" s="3">
        <f t="shared" si="179"/>
        <v>-3.2924418408480038E-2</v>
      </c>
    </row>
    <row r="3785" spans="1:10" x14ac:dyDescent="0.25">
      <c r="A3785" s="7" t="s">
        <v>263</v>
      </c>
      <c r="B3785" s="7" t="s">
        <v>71</v>
      </c>
      <c r="C3785" s="8">
        <v>2298.7631500000002</v>
      </c>
      <c r="D3785" s="8">
        <v>3467.69427</v>
      </c>
      <c r="E3785" s="3">
        <f t="shared" si="177"/>
        <v>0.50850437549427374</v>
      </c>
      <c r="F3785" s="8">
        <v>1718.4664600000001</v>
      </c>
      <c r="G3785" s="3">
        <f t="shared" si="178"/>
        <v>1.017900465744324</v>
      </c>
      <c r="H3785" s="8">
        <v>15630.610140000001</v>
      </c>
      <c r="I3785" s="8">
        <v>14989.218730000001</v>
      </c>
      <c r="J3785" s="3">
        <f t="shared" si="179"/>
        <v>-4.1034316911188751E-2</v>
      </c>
    </row>
    <row r="3786" spans="1:10" x14ac:dyDescent="0.25">
      <c r="A3786" s="7" t="s">
        <v>263</v>
      </c>
      <c r="B3786" s="7" t="s">
        <v>72</v>
      </c>
      <c r="C3786" s="8">
        <v>0</v>
      </c>
      <c r="D3786" s="8">
        <v>0</v>
      </c>
      <c r="E3786" s="3" t="str">
        <f t="shared" si="177"/>
        <v/>
      </c>
      <c r="F3786" s="8">
        <v>0</v>
      </c>
      <c r="G3786" s="3" t="str">
        <f t="shared" si="178"/>
        <v/>
      </c>
      <c r="H3786" s="8">
        <v>0</v>
      </c>
      <c r="I3786" s="8">
        <v>0</v>
      </c>
      <c r="J3786" s="3" t="str">
        <f t="shared" si="179"/>
        <v/>
      </c>
    </row>
    <row r="3787" spans="1:10" x14ac:dyDescent="0.25">
      <c r="A3787" s="7" t="s">
        <v>263</v>
      </c>
      <c r="B3787" s="7" t="s">
        <v>74</v>
      </c>
      <c r="C3787" s="8">
        <v>0</v>
      </c>
      <c r="D3787" s="8">
        <v>0</v>
      </c>
      <c r="E3787" s="3" t="str">
        <f t="shared" si="177"/>
        <v/>
      </c>
      <c r="F3787" s="8">
        <v>0</v>
      </c>
      <c r="G3787" s="3" t="str">
        <f t="shared" si="178"/>
        <v/>
      </c>
      <c r="H3787" s="8">
        <v>1.6250000000000001E-2</v>
      </c>
      <c r="I3787" s="8">
        <v>0.2626</v>
      </c>
      <c r="J3787" s="3">
        <f t="shared" si="179"/>
        <v>15.16</v>
      </c>
    </row>
    <row r="3788" spans="1:10" x14ac:dyDescent="0.25">
      <c r="A3788" s="7" t="s">
        <v>263</v>
      </c>
      <c r="B3788" s="7" t="s">
        <v>75</v>
      </c>
      <c r="C3788" s="8">
        <v>0</v>
      </c>
      <c r="D3788" s="8">
        <v>0</v>
      </c>
      <c r="E3788" s="3" t="str">
        <f t="shared" si="177"/>
        <v/>
      </c>
      <c r="F3788" s="8">
        <v>0</v>
      </c>
      <c r="G3788" s="3" t="str">
        <f t="shared" si="178"/>
        <v/>
      </c>
      <c r="H3788" s="8">
        <v>0</v>
      </c>
      <c r="I3788" s="8">
        <v>0</v>
      </c>
      <c r="J3788" s="3" t="str">
        <f t="shared" si="179"/>
        <v/>
      </c>
    </row>
    <row r="3789" spans="1:10" x14ac:dyDescent="0.25">
      <c r="A3789" s="7" t="s">
        <v>263</v>
      </c>
      <c r="B3789" s="7" t="s">
        <v>76</v>
      </c>
      <c r="C3789" s="8">
        <v>0</v>
      </c>
      <c r="D3789" s="8">
        <v>0</v>
      </c>
      <c r="E3789" s="3" t="str">
        <f t="shared" si="177"/>
        <v/>
      </c>
      <c r="F3789" s="8">
        <v>7.1499999999999994E-2</v>
      </c>
      <c r="G3789" s="3">
        <f t="shared" si="178"/>
        <v>-1</v>
      </c>
      <c r="H3789" s="8">
        <v>0.82403000000000004</v>
      </c>
      <c r="I3789" s="8">
        <v>7.1499999999999994E-2</v>
      </c>
      <c r="J3789" s="3">
        <f t="shared" si="179"/>
        <v>-0.91323131439389349</v>
      </c>
    </row>
    <row r="3790" spans="1:10" x14ac:dyDescent="0.25">
      <c r="A3790" s="7" t="s">
        <v>263</v>
      </c>
      <c r="B3790" s="7" t="s">
        <v>78</v>
      </c>
      <c r="C3790" s="8">
        <v>0</v>
      </c>
      <c r="D3790" s="8">
        <v>0</v>
      </c>
      <c r="E3790" s="3" t="str">
        <f t="shared" si="177"/>
        <v/>
      </c>
      <c r="F3790" s="8">
        <v>17.403500000000001</v>
      </c>
      <c r="G3790" s="3">
        <f t="shared" si="178"/>
        <v>-1</v>
      </c>
      <c r="H3790" s="8">
        <v>2.6669999999999999E-2</v>
      </c>
      <c r="I3790" s="8">
        <v>17.403500000000001</v>
      </c>
      <c r="J3790" s="3">
        <f t="shared" si="179"/>
        <v>651.54968128983887</v>
      </c>
    </row>
    <row r="3791" spans="1:10" x14ac:dyDescent="0.25">
      <c r="A3791" s="7" t="s">
        <v>263</v>
      </c>
      <c r="B3791" s="7" t="s">
        <v>79</v>
      </c>
      <c r="C3791" s="8">
        <v>0</v>
      </c>
      <c r="D3791" s="8">
        <v>0</v>
      </c>
      <c r="E3791" s="3" t="str">
        <f t="shared" si="177"/>
        <v/>
      </c>
      <c r="F3791" s="8">
        <v>0</v>
      </c>
      <c r="G3791" s="3" t="str">
        <f t="shared" si="178"/>
        <v/>
      </c>
      <c r="H3791" s="8">
        <v>0</v>
      </c>
      <c r="I3791" s="8">
        <v>9.7909999999999997E-2</v>
      </c>
      <c r="J3791" s="3" t="str">
        <f t="shared" si="179"/>
        <v/>
      </c>
    </row>
    <row r="3792" spans="1:10" x14ac:dyDescent="0.25">
      <c r="A3792" s="7" t="s">
        <v>263</v>
      </c>
      <c r="B3792" s="7" t="s">
        <v>81</v>
      </c>
      <c r="C3792" s="8">
        <v>0</v>
      </c>
      <c r="D3792" s="8">
        <v>0</v>
      </c>
      <c r="E3792" s="3" t="str">
        <f t="shared" si="177"/>
        <v/>
      </c>
      <c r="F3792" s="8">
        <v>0</v>
      </c>
      <c r="G3792" s="3" t="str">
        <f t="shared" si="178"/>
        <v/>
      </c>
      <c r="H3792" s="8">
        <v>122.22413</v>
      </c>
      <c r="I3792" s="8">
        <v>417.05610999999999</v>
      </c>
      <c r="J3792" s="3">
        <f t="shared" si="179"/>
        <v>2.4122240019217154</v>
      </c>
    </row>
    <row r="3793" spans="1:10" x14ac:dyDescent="0.25">
      <c r="A3793" s="7" t="s">
        <v>263</v>
      </c>
      <c r="B3793" s="7" t="s">
        <v>82</v>
      </c>
      <c r="C3793" s="8">
        <v>10.26618</v>
      </c>
      <c r="D3793" s="8">
        <v>45.292360000000002</v>
      </c>
      <c r="E3793" s="3">
        <f t="shared" si="177"/>
        <v>3.4118026373977468</v>
      </c>
      <c r="F3793" s="8">
        <v>35.674999999999997</v>
      </c>
      <c r="G3793" s="3">
        <f t="shared" si="178"/>
        <v>0.26958262088297147</v>
      </c>
      <c r="H3793" s="8">
        <v>203.03341</v>
      </c>
      <c r="I3793" s="8">
        <v>381.79149999999998</v>
      </c>
      <c r="J3793" s="3">
        <f t="shared" si="179"/>
        <v>0.88043682071832396</v>
      </c>
    </row>
    <row r="3794" spans="1:10" x14ac:dyDescent="0.25">
      <c r="A3794" s="7" t="s">
        <v>263</v>
      </c>
      <c r="B3794" s="7" t="s">
        <v>84</v>
      </c>
      <c r="C3794" s="8">
        <v>231.78145000000001</v>
      </c>
      <c r="D3794" s="8">
        <v>9.3119099999999992</v>
      </c>
      <c r="E3794" s="3">
        <f t="shared" si="177"/>
        <v>-0.95982461064075664</v>
      </c>
      <c r="F3794" s="8">
        <v>139.88362000000001</v>
      </c>
      <c r="G3794" s="3">
        <f t="shared" si="178"/>
        <v>-0.93343101930018679</v>
      </c>
      <c r="H3794" s="8">
        <v>740.84982000000002</v>
      </c>
      <c r="I3794" s="8">
        <v>326.87353999999999</v>
      </c>
      <c r="J3794" s="3">
        <f t="shared" si="179"/>
        <v>-0.55878569289522129</v>
      </c>
    </row>
    <row r="3795" spans="1:10" x14ac:dyDescent="0.25">
      <c r="A3795" s="7" t="s">
        <v>263</v>
      </c>
      <c r="B3795" s="7" t="s">
        <v>86</v>
      </c>
      <c r="C3795" s="8">
        <v>147.22089</v>
      </c>
      <c r="D3795" s="8">
        <v>200.84898999999999</v>
      </c>
      <c r="E3795" s="3">
        <f t="shared" si="177"/>
        <v>0.36426963591919592</v>
      </c>
      <c r="F3795" s="8">
        <v>188.23662999999999</v>
      </c>
      <c r="G3795" s="3">
        <f t="shared" si="178"/>
        <v>6.700268699030576E-2</v>
      </c>
      <c r="H3795" s="8">
        <v>2246.29378</v>
      </c>
      <c r="I3795" s="8">
        <v>8891.6084800000008</v>
      </c>
      <c r="J3795" s="3">
        <f t="shared" si="179"/>
        <v>2.9583462141804091</v>
      </c>
    </row>
    <row r="3796" spans="1:10" x14ac:dyDescent="0.25">
      <c r="A3796" s="7" t="s">
        <v>263</v>
      </c>
      <c r="B3796" s="7" t="s">
        <v>87</v>
      </c>
      <c r="C3796" s="8">
        <v>0</v>
      </c>
      <c r="D3796" s="8">
        <v>0</v>
      </c>
      <c r="E3796" s="3" t="str">
        <f t="shared" si="177"/>
        <v/>
      </c>
      <c r="F3796" s="8">
        <v>0</v>
      </c>
      <c r="G3796" s="3" t="str">
        <f t="shared" si="178"/>
        <v/>
      </c>
      <c r="H3796" s="8">
        <v>0</v>
      </c>
      <c r="I3796" s="8">
        <v>0.09</v>
      </c>
      <c r="J3796" s="3" t="str">
        <f t="shared" si="179"/>
        <v/>
      </c>
    </row>
    <row r="3797" spans="1:10" x14ac:dyDescent="0.25">
      <c r="A3797" s="7" t="s">
        <v>263</v>
      </c>
      <c r="B3797" s="7" t="s">
        <v>88</v>
      </c>
      <c r="C3797" s="8">
        <v>913.24809000000005</v>
      </c>
      <c r="D3797" s="8">
        <v>193.03783999999999</v>
      </c>
      <c r="E3797" s="3">
        <f t="shared" si="177"/>
        <v>-0.78862497265118836</v>
      </c>
      <c r="F3797" s="8">
        <v>1284.7314200000001</v>
      </c>
      <c r="G3797" s="3">
        <f t="shared" si="178"/>
        <v>-0.84974459486637288</v>
      </c>
      <c r="H3797" s="8">
        <v>4599.3266999999996</v>
      </c>
      <c r="I3797" s="8">
        <v>8439.5377100000005</v>
      </c>
      <c r="J3797" s="3">
        <f t="shared" si="179"/>
        <v>0.8349506918045202</v>
      </c>
    </row>
    <row r="3798" spans="1:10" x14ac:dyDescent="0.25">
      <c r="A3798" s="7" t="s">
        <v>263</v>
      </c>
      <c r="B3798" s="7" t="s">
        <v>90</v>
      </c>
      <c r="C3798" s="8">
        <v>188.93292</v>
      </c>
      <c r="D3798" s="8">
        <v>301.28068000000002</v>
      </c>
      <c r="E3798" s="3">
        <f t="shared" si="177"/>
        <v>0.59464364389223445</v>
      </c>
      <c r="F3798" s="8">
        <v>69.898150000000001</v>
      </c>
      <c r="G3798" s="3">
        <f t="shared" si="178"/>
        <v>3.3102811733930011</v>
      </c>
      <c r="H3798" s="8">
        <v>2818.8732100000002</v>
      </c>
      <c r="I3798" s="8">
        <v>3693.6759900000002</v>
      </c>
      <c r="J3798" s="3">
        <f t="shared" si="179"/>
        <v>0.3103377537154286</v>
      </c>
    </row>
    <row r="3799" spans="1:10" x14ac:dyDescent="0.25">
      <c r="A3799" s="7" t="s">
        <v>263</v>
      </c>
      <c r="B3799" s="7" t="s">
        <v>91</v>
      </c>
      <c r="C3799" s="8">
        <v>784.78162999999995</v>
      </c>
      <c r="D3799" s="8">
        <v>734.00368000000003</v>
      </c>
      <c r="E3799" s="3">
        <f t="shared" si="177"/>
        <v>-6.4703285677061406E-2</v>
      </c>
      <c r="F3799" s="8">
        <v>639.74721999999997</v>
      </c>
      <c r="G3799" s="3">
        <f t="shared" si="178"/>
        <v>0.14733391104067639</v>
      </c>
      <c r="H3799" s="8">
        <v>5193.4663799999998</v>
      </c>
      <c r="I3799" s="8">
        <v>4613.8</v>
      </c>
      <c r="J3799" s="3">
        <f t="shared" si="179"/>
        <v>-0.111614543656678</v>
      </c>
    </row>
    <row r="3800" spans="1:10" x14ac:dyDescent="0.25">
      <c r="A3800" s="7" t="s">
        <v>263</v>
      </c>
      <c r="B3800" s="7" t="s">
        <v>92</v>
      </c>
      <c r="C3800" s="8">
        <v>7628.22217</v>
      </c>
      <c r="D3800" s="8">
        <v>14789.450489999999</v>
      </c>
      <c r="E3800" s="3">
        <f t="shared" si="177"/>
        <v>0.93878077491809586</v>
      </c>
      <c r="F3800" s="8">
        <v>12560.89408</v>
      </c>
      <c r="G3800" s="3">
        <f t="shared" si="178"/>
        <v>0.17742020558460103</v>
      </c>
      <c r="H3800" s="8">
        <v>30250.205000000002</v>
      </c>
      <c r="I3800" s="8">
        <v>49201.951410000001</v>
      </c>
      <c r="J3800" s="3">
        <f t="shared" si="179"/>
        <v>0.62649976785281281</v>
      </c>
    </row>
    <row r="3801" spans="1:10" x14ac:dyDescent="0.25">
      <c r="A3801" s="7" t="s">
        <v>263</v>
      </c>
      <c r="B3801" s="7" t="s">
        <v>93</v>
      </c>
      <c r="C3801" s="8">
        <v>0</v>
      </c>
      <c r="D3801" s="8">
        <v>0</v>
      </c>
      <c r="E3801" s="3" t="str">
        <f t="shared" si="177"/>
        <v/>
      </c>
      <c r="F3801" s="8">
        <v>0</v>
      </c>
      <c r="G3801" s="3" t="str">
        <f t="shared" si="178"/>
        <v/>
      </c>
      <c r="H3801" s="8">
        <v>273.96206000000001</v>
      </c>
      <c r="I3801" s="8">
        <v>32.891829999999999</v>
      </c>
      <c r="J3801" s="3">
        <f t="shared" si="179"/>
        <v>-0.87994020047885457</v>
      </c>
    </row>
    <row r="3802" spans="1:10" x14ac:dyDescent="0.25">
      <c r="A3802" s="7" t="s">
        <v>263</v>
      </c>
      <c r="B3802" s="7" t="s">
        <v>94</v>
      </c>
      <c r="C3802" s="8">
        <v>44490.06624</v>
      </c>
      <c r="D3802" s="8">
        <v>37578.981390000001</v>
      </c>
      <c r="E3802" s="3">
        <f t="shared" si="177"/>
        <v>-0.15533995415332513</v>
      </c>
      <c r="F3802" s="8">
        <v>36690.344440000001</v>
      </c>
      <c r="G3802" s="3">
        <f t="shared" si="178"/>
        <v>2.4219912992454962E-2</v>
      </c>
      <c r="H3802" s="8">
        <v>271367.31708000001</v>
      </c>
      <c r="I3802" s="8">
        <v>311026.84986999998</v>
      </c>
      <c r="J3802" s="3">
        <f t="shared" si="179"/>
        <v>0.14614704975068249</v>
      </c>
    </row>
    <row r="3803" spans="1:10" x14ac:dyDescent="0.25">
      <c r="A3803" s="7" t="s">
        <v>263</v>
      </c>
      <c r="B3803" s="7" t="s">
        <v>95</v>
      </c>
      <c r="C3803" s="8">
        <v>3565.1817000000001</v>
      </c>
      <c r="D3803" s="8">
        <v>43431.222560000002</v>
      </c>
      <c r="E3803" s="3">
        <f t="shared" si="177"/>
        <v>11.182050233232152</v>
      </c>
      <c r="F3803" s="8">
        <v>15209.542960000001</v>
      </c>
      <c r="G3803" s="3">
        <f t="shared" si="178"/>
        <v>1.8555245002575673</v>
      </c>
      <c r="H3803" s="8">
        <v>65013.650800000003</v>
      </c>
      <c r="I3803" s="8">
        <v>291426.85819</v>
      </c>
      <c r="J3803" s="3">
        <f t="shared" si="179"/>
        <v>3.4825487355956941</v>
      </c>
    </row>
    <row r="3804" spans="1:10" x14ac:dyDescent="0.25">
      <c r="A3804" s="7" t="s">
        <v>263</v>
      </c>
      <c r="B3804" s="7" t="s">
        <v>96</v>
      </c>
      <c r="C3804" s="8">
        <v>0.14534</v>
      </c>
      <c r="D3804" s="8">
        <v>72.454480000000004</v>
      </c>
      <c r="E3804" s="3">
        <f t="shared" si="177"/>
        <v>497.51713224164035</v>
      </c>
      <c r="F3804" s="8">
        <v>0.11834</v>
      </c>
      <c r="G3804" s="3">
        <f t="shared" si="178"/>
        <v>611.25688693594725</v>
      </c>
      <c r="H3804" s="8">
        <v>187.46960000000001</v>
      </c>
      <c r="I3804" s="8">
        <v>3427.13274</v>
      </c>
      <c r="J3804" s="3">
        <f t="shared" si="179"/>
        <v>17.281005240316297</v>
      </c>
    </row>
    <row r="3805" spans="1:10" x14ac:dyDescent="0.25">
      <c r="A3805" s="7" t="s">
        <v>263</v>
      </c>
      <c r="B3805" s="7" t="s">
        <v>97</v>
      </c>
      <c r="C3805" s="8">
        <v>128.2704</v>
      </c>
      <c r="D3805" s="8">
        <v>93.240219999999994</v>
      </c>
      <c r="E3805" s="3">
        <f t="shared" si="177"/>
        <v>-0.27309636517856029</v>
      </c>
      <c r="F3805" s="8">
        <v>327.44502999999997</v>
      </c>
      <c r="G3805" s="3">
        <f t="shared" si="178"/>
        <v>-0.71524924351424723</v>
      </c>
      <c r="H3805" s="8">
        <v>1534.6546000000001</v>
      </c>
      <c r="I3805" s="8">
        <v>1674.1987300000001</v>
      </c>
      <c r="J3805" s="3">
        <f t="shared" si="179"/>
        <v>9.0928688448853601E-2</v>
      </c>
    </row>
    <row r="3806" spans="1:10" x14ac:dyDescent="0.25">
      <c r="A3806" s="7" t="s">
        <v>263</v>
      </c>
      <c r="B3806" s="7" t="s">
        <v>98</v>
      </c>
      <c r="C3806" s="8">
        <v>3039.10212</v>
      </c>
      <c r="D3806" s="8">
        <v>4408.2158099999997</v>
      </c>
      <c r="E3806" s="3">
        <f t="shared" si="177"/>
        <v>0.45049940276439271</v>
      </c>
      <c r="F3806" s="8">
        <v>3548.69524</v>
      </c>
      <c r="G3806" s="3">
        <f t="shared" si="178"/>
        <v>0.24220749088614313</v>
      </c>
      <c r="H3806" s="8">
        <v>22483.61664</v>
      </c>
      <c r="I3806" s="8">
        <v>31133.884239999999</v>
      </c>
      <c r="J3806" s="3">
        <f t="shared" si="179"/>
        <v>0.38473648339166844</v>
      </c>
    </row>
    <row r="3807" spans="1:10" x14ac:dyDescent="0.25">
      <c r="A3807" s="7" t="s">
        <v>263</v>
      </c>
      <c r="B3807" s="7" t="s">
        <v>99</v>
      </c>
      <c r="C3807" s="8">
        <v>15238.673419999999</v>
      </c>
      <c r="D3807" s="8">
        <v>0</v>
      </c>
      <c r="E3807" s="3">
        <f t="shared" si="177"/>
        <v>-1</v>
      </c>
      <c r="F3807" s="8">
        <v>0</v>
      </c>
      <c r="G3807" s="3" t="str">
        <f t="shared" si="178"/>
        <v/>
      </c>
      <c r="H3807" s="8">
        <v>110477.44455</v>
      </c>
      <c r="I3807" s="8">
        <v>67152.325819999998</v>
      </c>
      <c r="J3807" s="3">
        <f t="shared" si="179"/>
        <v>-0.39216257134180788</v>
      </c>
    </row>
    <row r="3808" spans="1:10" x14ac:dyDescent="0.25">
      <c r="A3808" s="7" t="s">
        <v>263</v>
      </c>
      <c r="B3808" s="7" t="s">
        <v>100</v>
      </c>
      <c r="C3808" s="8">
        <v>0</v>
      </c>
      <c r="D3808" s="8">
        <v>0</v>
      </c>
      <c r="E3808" s="3" t="str">
        <f t="shared" si="177"/>
        <v/>
      </c>
      <c r="F3808" s="8">
        <v>0</v>
      </c>
      <c r="G3808" s="3" t="str">
        <f t="shared" si="178"/>
        <v/>
      </c>
      <c r="H3808" s="8">
        <v>0</v>
      </c>
      <c r="I3808" s="8">
        <v>0</v>
      </c>
      <c r="J3808" s="3" t="str">
        <f t="shared" si="179"/>
        <v/>
      </c>
    </row>
    <row r="3809" spans="1:10" x14ac:dyDescent="0.25">
      <c r="A3809" s="7" t="s">
        <v>263</v>
      </c>
      <c r="B3809" s="7" t="s">
        <v>101</v>
      </c>
      <c r="C3809" s="8">
        <v>328.78127999999998</v>
      </c>
      <c r="D3809" s="8">
        <v>521.29438000000005</v>
      </c>
      <c r="E3809" s="3">
        <f t="shared" si="177"/>
        <v>0.58553546600950046</v>
      </c>
      <c r="F3809" s="8">
        <v>247.81538</v>
      </c>
      <c r="G3809" s="3">
        <f t="shared" si="178"/>
        <v>1.1035594320255671</v>
      </c>
      <c r="H3809" s="8">
        <v>3141.5844999999999</v>
      </c>
      <c r="I3809" s="8">
        <v>2555.2291500000001</v>
      </c>
      <c r="J3809" s="3">
        <f t="shared" si="179"/>
        <v>-0.18664318912956179</v>
      </c>
    </row>
    <row r="3810" spans="1:10" x14ac:dyDescent="0.25">
      <c r="A3810" s="7" t="s">
        <v>263</v>
      </c>
      <c r="B3810" s="7" t="s">
        <v>102</v>
      </c>
      <c r="C3810" s="8">
        <v>1128.41103</v>
      </c>
      <c r="D3810" s="8">
        <v>5751.2207099999996</v>
      </c>
      <c r="E3810" s="3">
        <f t="shared" si="177"/>
        <v>4.0967427268058518</v>
      </c>
      <c r="F3810" s="8">
        <v>5416.6768000000002</v>
      </c>
      <c r="G3810" s="3">
        <f t="shared" si="178"/>
        <v>6.1761837073240011E-2</v>
      </c>
      <c r="H3810" s="8">
        <v>326688.83938999998</v>
      </c>
      <c r="I3810" s="8">
        <v>41192.830999999998</v>
      </c>
      <c r="J3810" s="3">
        <f t="shared" si="179"/>
        <v>-0.87390805551571304</v>
      </c>
    </row>
    <row r="3811" spans="1:10" x14ac:dyDescent="0.25">
      <c r="A3811" s="7" t="s">
        <v>263</v>
      </c>
      <c r="B3811" s="7" t="s">
        <v>103</v>
      </c>
      <c r="C3811" s="8">
        <v>2906.2076999999999</v>
      </c>
      <c r="D3811" s="8">
        <v>15494.07992</v>
      </c>
      <c r="E3811" s="3">
        <f t="shared" si="177"/>
        <v>4.3313739138465568</v>
      </c>
      <c r="F3811" s="8">
        <v>6424.8103300000002</v>
      </c>
      <c r="G3811" s="3">
        <f t="shared" si="178"/>
        <v>1.4116011406051889</v>
      </c>
      <c r="H3811" s="8">
        <v>36959.151579999998</v>
      </c>
      <c r="I3811" s="8">
        <v>51300.678220000002</v>
      </c>
      <c r="J3811" s="3">
        <f t="shared" si="179"/>
        <v>0.38803722560992848</v>
      </c>
    </row>
    <row r="3812" spans="1:10" x14ac:dyDescent="0.25">
      <c r="A3812" s="7" t="s">
        <v>263</v>
      </c>
      <c r="B3812" s="7" t="s">
        <v>105</v>
      </c>
      <c r="C3812" s="8">
        <v>0</v>
      </c>
      <c r="D3812" s="8">
        <v>0</v>
      </c>
      <c r="E3812" s="3" t="str">
        <f t="shared" si="177"/>
        <v/>
      </c>
      <c r="F3812" s="8">
        <v>0</v>
      </c>
      <c r="G3812" s="3" t="str">
        <f t="shared" si="178"/>
        <v/>
      </c>
      <c r="H3812" s="8">
        <v>0.60773999999999995</v>
      </c>
      <c r="I3812" s="8">
        <v>0</v>
      </c>
      <c r="J3812" s="3">
        <f t="shared" si="179"/>
        <v>-1</v>
      </c>
    </row>
    <row r="3813" spans="1:10" x14ac:dyDescent="0.25">
      <c r="A3813" s="7" t="s">
        <v>263</v>
      </c>
      <c r="B3813" s="7" t="s">
        <v>106</v>
      </c>
      <c r="C3813" s="8">
        <v>0</v>
      </c>
      <c r="D3813" s="8">
        <v>0</v>
      </c>
      <c r="E3813" s="3" t="str">
        <f t="shared" si="177"/>
        <v/>
      </c>
      <c r="F3813" s="8">
        <v>0</v>
      </c>
      <c r="G3813" s="3" t="str">
        <f t="shared" si="178"/>
        <v/>
      </c>
      <c r="H3813" s="8">
        <v>0</v>
      </c>
      <c r="I3813" s="8">
        <v>0</v>
      </c>
      <c r="J3813" s="3" t="str">
        <f t="shared" si="179"/>
        <v/>
      </c>
    </row>
    <row r="3814" spans="1:10" x14ac:dyDescent="0.25">
      <c r="A3814" s="7" t="s">
        <v>263</v>
      </c>
      <c r="B3814" s="7" t="s">
        <v>107</v>
      </c>
      <c r="C3814" s="8">
        <v>669.11077999999998</v>
      </c>
      <c r="D3814" s="8">
        <v>1014.6035900000001</v>
      </c>
      <c r="E3814" s="3">
        <f t="shared" si="177"/>
        <v>0.51634620204445092</v>
      </c>
      <c r="F3814" s="8">
        <v>788.70479999999998</v>
      </c>
      <c r="G3814" s="3">
        <f t="shared" si="178"/>
        <v>0.2864174149821328</v>
      </c>
      <c r="H3814" s="8">
        <v>7942.3186999999998</v>
      </c>
      <c r="I3814" s="8">
        <v>7068.8462799999998</v>
      </c>
      <c r="J3814" s="3">
        <f t="shared" si="179"/>
        <v>-0.10997700457424353</v>
      </c>
    </row>
    <row r="3815" spans="1:10" x14ac:dyDescent="0.25">
      <c r="A3815" s="7" t="s">
        <v>263</v>
      </c>
      <c r="B3815" s="7" t="s">
        <v>108</v>
      </c>
      <c r="C3815" s="8">
        <v>0</v>
      </c>
      <c r="D3815" s="8">
        <v>0</v>
      </c>
      <c r="E3815" s="3" t="str">
        <f t="shared" si="177"/>
        <v/>
      </c>
      <c r="F3815" s="8">
        <v>0</v>
      </c>
      <c r="G3815" s="3" t="str">
        <f t="shared" si="178"/>
        <v/>
      </c>
      <c r="H3815" s="8">
        <v>0</v>
      </c>
      <c r="I3815" s="8">
        <v>0</v>
      </c>
      <c r="J3815" s="3" t="str">
        <f t="shared" si="179"/>
        <v/>
      </c>
    </row>
    <row r="3816" spans="1:10" x14ac:dyDescent="0.25">
      <c r="A3816" s="7" t="s">
        <v>263</v>
      </c>
      <c r="B3816" s="7" t="s">
        <v>109</v>
      </c>
      <c r="C3816" s="8">
        <v>0</v>
      </c>
      <c r="D3816" s="8">
        <v>1.1815599999999999</v>
      </c>
      <c r="E3816" s="3" t="str">
        <f t="shared" si="177"/>
        <v/>
      </c>
      <c r="F3816" s="8">
        <v>0</v>
      </c>
      <c r="G3816" s="3" t="str">
        <f t="shared" si="178"/>
        <v/>
      </c>
      <c r="H3816" s="8">
        <v>1.6379999999999999</v>
      </c>
      <c r="I3816" s="8">
        <v>1.5835699999999999</v>
      </c>
      <c r="J3816" s="3">
        <f t="shared" si="179"/>
        <v>-3.3229548229548267E-2</v>
      </c>
    </row>
    <row r="3817" spans="1:10" x14ac:dyDescent="0.25">
      <c r="A3817" s="7" t="s">
        <v>263</v>
      </c>
      <c r="B3817" s="7" t="s">
        <v>110</v>
      </c>
      <c r="C3817" s="8">
        <v>3132.0942799999998</v>
      </c>
      <c r="D3817" s="8">
        <v>4193.7073499999997</v>
      </c>
      <c r="E3817" s="3">
        <f t="shared" si="177"/>
        <v>0.33894671586961289</v>
      </c>
      <c r="F3817" s="8">
        <v>1690.84413</v>
      </c>
      <c r="G3817" s="3">
        <f t="shared" si="178"/>
        <v>1.4802447934689282</v>
      </c>
      <c r="H3817" s="8">
        <v>26719.31438</v>
      </c>
      <c r="I3817" s="8">
        <v>18316.929380000001</v>
      </c>
      <c r="J3817" s="3">
        <f t="shared" si="179"/>
        <v>-0.31446858555208179</v>
      </c>
    </row>
    <row r="3818" spans="1:10" x14ac:dyDescent="0.25">
      <c r="A3818" s="7" t="s">
        <v>263</v>
      </c>
      <c r="B3818" s="7" t="s">
        <v>111</v>
      </c>
      <c r="C3818" s="8">
        <v>123.81805</v>
      </c>
      <c r="D3818" s="8">
        <v>166.55262999999999</v>
      </c>
      <c r="E3818" s="3">
        <f t="shared" si="177"/>
        <v>0.3451401471756339</v>
      </c>
      <c r="F3818" s="8">
        <v>134.21529000000001</v>
      </c>
      <c r="G3818" s="3">
        <f t="shared" si="178"/>
        <v>0.2409363344519091</v>
      </c>
      <c r="H3818" s="8">
        <v>1767.0215700000001</v>
      </c>
      <c r="I3818" s="8">
        <v>5966.6051200000002</v>
      </c>
      <c r="J3818" s="3">
        <f t="shared" si="179"/>
        <v>2.376645323010969</v>
      </c>
    </row>
    <row r="3819" spans="1:10" x14ac:dyDescent="0.25">
      <c r="A3819" s="7" t="s">
        <v>263</v>
      </c>
      <c r="B3819" s="7" t="s">
        <v>112</v>
      </c>
      <c r="C3819" s="8">
        <v>154.80312000000001</v>
      </c>
      <c r="D3819" s="8">
        <v>45.144680000000001</v>
      </c>
      <c r="E3819" s="3">
        <f t="shared" si="177"/>
        <v>-0.7083735780002367</v>
      </c>
      <c r="F3819" s="8">
        <v>82.876620000000003</v>
      </c>
      <c r="G3819" s="3">
        <f t="shared" si="178"/>
        <v>-0.45527846092178947</v>
      </c>
      <c r="H3819" s="8">
        <v>8639.8418199999996</v>
      </c>
      <c r="I3819" s="8">
        <v>5512.7792300000001</v>
      </c>
      <c r="J3819" s="3">
        <f t="shared" si="179"/>
        <v>-0.36193516677137494</v>
      </c>
    </row>
    <row r="3820" spans="1:10" x14ac:dyDescent="0.25">
      <c r="A3820" s="7" t="s">
        <v>263</v>
      </c>
      <c r="B3820" s="7" t="s">
        <v>114</v>
      </c>
      <c r="C3820" s="8">
        <v>6.7168799999999997</v>
      </c>
      <c r="D3820" s="8">
        <v>1521.51064</v>
      </c>
      <c r="E3820" s="3">
        <f t="shared" si="177"/>
        <v>225.52044401567395</v>
      </c>
      <c r="F3820" s="8">
        <v>1779.1426100000001</v>
      </c>
      <c r="G3820" s="3">
        <f t="shared" si="178"/>
        <v>-0.1448068123105658</v>
      </c>
      <c r="H3820" s="8">
        <v>2556.79027</v>
      </c>
      <c r="I3820" s="8">
        <v>10562.22777</v>
      </c>
      <c r="J3820" s="3">
        <f t="shared" si="179"/>
        <v>3.1310497360426828</v>
      </c>
    </row>
    <row r="3821" spans="1:10" x14ac:dyDescent="0.25">
      <c r="A3821" s="7" t="s">
        <v>263</v>
      </c>
      <c r="B3821" s="7" t="s">
        <v>115</v>
      </c>
      <c r="C3821" s="8">
        <v>7.8391200000000003</v>
      </c>
      <c r="D3821" s="8">
        <v>0.10027</v>
      </c>
      <c r="E3821" s="3">
        <f t="shared" si="177"/>
        <v>-0.98720902346181716</v>
      </c>
      <c r="F3821" s="8">
        <v>0.37683</v>
      </c>
      <c r="G3821" s="3">
        <f t="shared" si="178"/>
        <v>-0.73391184353687344</v>
      </c>
      <c r="H3821" s="8">
        <v>9.5001700000000007</v>
      </c>
      <c r="I3821" s="8">
        <v>18.311820000000001</v>
      </c>
      <c r="J3821" s="3">
        <f t="shared" si="179"/>
        <v>0.92752550743828799</v>
      </c>
    </row>
    <row r="3822" spans="1:10" x14ac:dyDescent="0.25">
      <c r="A3822" s="7" t="s">
        <v>263</v>
      </c>
      <c r="B3822" s="7" t="s">
        <v>116</v>
      </c>
      <c r="C3822" s="8">
        <v>23110.736550000001</v>
      </c>
      <c r="D3822" s="8">
        <v>35371.437310000001</v>
      </c>
      <c r="E3822" s="3">
        <f t="shared" si="177"/>
        <v>0.53051968869421429</v>
      </c>
      <c r="F3822" s="8">
        <v>29000.817869999999</v>
      </c>
      <c r="G3822" s="3">
        <f t="shared" si="178"/>
        <v>0.21967033718004592</v>
      </c>
      <c r="H3822" s="8">
        <v>122155.57617</v>
      </c>
      <c r="I3822" s="8">
        <v>135653.8616</v>
      </c>
      <c r="J3822" s="3">
        <f t="shared" si="179"/>
        <v>0.11050077166526462</v>
      </c>
    </row>
    <row r="3823" spans="1:10" x14ac:dyDescent="0.25">
      <c r="A3823" s="7" t="s">
        <v>263</v>
      </c>
      <c r="B3823" s="7" t="s">
        <v>117</v>
      </c>
      <c r="C3823" s="8">
        <v>0</v>
      </c>
      <c r="D3823" s="8">
        <v>0</v>
      </c>
      <c r="E3823" s="3" t="str">
        <f t="shared" si="177"/>
        <v/>
      </c>
      <c r="F3823" s="8">
        <v>0</v>
      </c>
      <c r="G3823" s="3" t="str">
        <f t="shared" si="178"/>
        <v/>
      </c>
      <c r="H3823" s="8">
        <v>0</v>
      </c>
      <c r="I3823" s="8">
        <v>1.745E-2</v>
      </c>
      <c r="J3823" s="3" t="str">
        <f t="shared" si="179"/>
        <v/>
      </c>
    </row>
    <row r="3824" spans="1:10" x14ac:dyDescent="0.25">
      <c r="A3824" s="7" t="s">
        <v>263</v>
      </c>
      <c r="B3824" s="7" t="s">
        <v>118</v>
      </c>
      <c r="C3824" s="8">
        <v>0</v>
      </c>
      <c r="D3824" s="8">
        <v>1.9878400000000001</v>
      </c>
      <c r="E3824" s="3" t="str">
        <f t="shared" si="177"/>
        <v/>
      </c>
      <c r="F3824" s="8">
        <v>0.37136999999999998</v>
      </c>
      <c r="G3824" s="3">
        <f t="shared" si="178"/>
        <v>4.3527210060047938</v>
      </c>
      <c r="H3824" s="8">
        <v>190.52332000000001</v>
      </c>
      <c r="I3824" s="8">
        <v>352.83143999999999</v>
      </c>
      <c r="J3824" s="3">
        <f t="shared" si="179"/>
        <v>0.85190684268991301</v>
      </c>
    </row>
    <row r="3825" spans="1:10" x14ac:dyDescent="0.25">
      <c r="A3825" s="7" t="s">
        <v>263</v>
      </c>
      <c r="B3825" s="7" t="s">
        <v>120</v>
      </c>
      <c r="C3825" s="8">
        <v>0</v>
      </c>
      <c r="D3825" s="8">
        <v>0</v>
      </c>
      <c r="E3825" s="3" t="str">
        <f t="shared" si="177"/>
        <v/>
      </c>
      <c r="F3825" s="8">
        <v>54.222090000000001</v>
      </c>
      <c r="G3825" s="3">
        <f t="shared" si="178"/>
        <v>-1</v>
      </c>
      <c r="H3825" s="8">
        <v>142.21532999999999</v>
      </c>
      <c r="I3825" s="8">
        <v>54.222090000000001</v>
      </c>
      <c r="J3825" s="3">
        <f t="shared" si="179"/>
        <v>-0.61873245310473912</v>
      </c>
    </row>
    <row r="3826" spans="1:10" x14ac:dyDescent="0.25">
      <c r="A3826" s="7" t="s">
        <v>263</v>
      </c>
      <c r="B3826" s="7" t="s">
        <v>121</v>
      </c>
      <c r="C3826" s="8">
        <v>155.48851999999999</v>
      </c>
      <c r="D3826" s="8">
        <v>109.25886</v>
      </c>
      <c r="E3826" s="3">
        <f t="shared" si="177"/>
        <v>-0.29731879884122636</v>
      </c>
      <c r="F3826" s="8">
        <v>403.17228</v>
      </c>
      <c r="G3826" s="3">
        <f t="shared" si="178"/>
        <v>-0.72900205341498181</v>
      </c>
      <c r="H3826" s="8">
        <v>428.22430000000003</v>
      </c>
      <c r="I3826" s="8">
        <v>516.89242000000002</v>
      </c>
      <c r="J3826" s="3">
        <f t="shared" si="179"/>
        <v>0.2070599916912701</v>
      </c>
    </row>
    <row r="3827" spans="1:10" x14ac:dyDescent="0.25">
      <c r="A3827" s="7" t="s">
        <v>263</v>
      </c>
      <c r="B3827" s="7" t="s">
        <v>122</v>
      </c>
      <c r="C3827" s="8">
        <v>500.34627999999998</v>
      </c>
      <c r="D3827" s="8">
        <v>4205.2162399999997</v>
      </c>
      <c r="E3827" s="3">
        <f t="shared" si="177"/>
        <v>7.4046117820642134</v>
      </c>
      <c r="F3827" s="8">
        <v>1812.2111</v>
      </c>
      <c r="G3827" s="3">
        <f t="shared" si="178"/>
        <v>1.3204891747986753</v>
      </c>
      <c r="H3827" s="8">
        <v>4384.8782799999999</v>
      </c>
      <c r="I3827" s="8">
        <v>10167.472009999999</v>
      </c>
      <c r="J3827" s="3">
        <f t="shared" si="179"/>
        <v>1.3187580956067042</v>
      </c>
    </row>
    <row r="3828" spans="1:10" x14ac:dyDescent="0.25">
      <c r="A3828" s="7" t="s">
        <v>263</v>
      </c>
      <c r="B3828" s="7" t="s">
        <v>123</v>
      </c>
      <c r="C3828" s="8">
        <v>0</v>
      </c>
      <c r="D3828" s="8">
        <v>0</v>
      </c>
      <c r="E3828" s="3" t="str">
        <f t="shared" si="177"/>
        <v/>
      </c>
      <c r="F3828" s="8">
        <v>0</v>
      </c>
      <c r="G3828" s="3" t="str">
        <f t="shared" si="178"/>
        <v/>
      </c>
      <c r="H3828" s="8">
        <v>0</v>
      </c>
      <c r="I3828" s="8">
        <v>7.7039999999999997E-2</v>
      </c>
      <c r="J3828" s="3" t="str">
        <f t="shared" si="179"/>
        <v/>
      </c>
    </row>
    <row r="3829" spans="1:10" x14ac:dyDescent="0.25">
      <c r="A3829" s="7" t="s">
        <v>263</v>
      </c>
      <c r="B3829" s="7" t="s">
        <v>124</v>
      </c>
      <c r="C3829" s="8">
        <v>0.11524</v>
      </c>
      <c r="D3829" s="8">
        <v>5.0000000000000001E-3</v>
      </c>
      <c r="E3829" s="3">
        <f t="shared" si="177"/>
        <v>-0.95661228740020832</v>
      </c>
      <c r="F3829" s="8">
        <v>0</v>
      </c>
      <c r="G3829" s="3" t="str">
        <f t="shared" si="178"/>
        <v/>
      </c>
      <c r="H3829" s="8">
        <v>14.671569999999999</v>
      </c>
      <c r="I3829" s="8">
        <v>1.36818</v>
      </c>
      <c r="J3829" s="3">
        <f t="shared" si="179"/>
        <v>-0.90674617644873723</v>
      </c>
    </row>
    <row r="3830" spans="1:10" x14ac:dyDescent="0.25">
      <c r="A3830" s="7" t="s">
        <v>263</v>
      </c>
      <c r="B3830" s="7" t="s">
        <v>125</v>
      </c>
      <c r="C3830" s="8">
        <v>444.97181</v>
      </c>
      <c r="D3830" s="8">
        <v>225.85146</v>
      </c>
      <c r="E3830" s="3">
        <f t="shared" si="177"/>
        <v>-0.49243647591967676</v>
      </c>
      <c r="F3830" s="8">
        <v>771.46545000000003</v>
      </c>
      <c r="G3830" s="3">
        <f t="shared" si="178"/>
        <v>-0.7072435842719853</v>
      </c>
      <c r="H3830" s="8">
        <v>13789.13018</v>
      </c>
      <c r="I3830" s="8">
        <v>6235.6851800000004</v>
      </c>
      <c r="J3830" s="3">
        <f t="shared" si="179"/>
        <v>-0.5477825578117792</v>
      </c>
    </row>
    <row r="3831" spans="1:10" x14ac:dyDescent="0.25">
      <c r="A3831" s="7" t="s">
        <v>263</v>
      </c>
      <c r="B3831" s="7" t="s">
        <v>126</v>
      </c>
      <c r="C3831" s="8">
        <v>140.45716999999999</v>
      </c>
      <c r="D3831" s="8">
        <v>784.93061</v>
      </c>
      <c r="E3831" s="3">
        <f t="shared" si="177"/>
        <v>4.5883982996382464</v>
      </c>
      <c r="F3831" s="8">
        <v>21.264050000000001</v>
      </c>
      <c r="G3831" s="3">
        <f t="shared" si="178"/>
        <v>35.913504718056998</v>
      </c>
      <c r="H3831" s="8">
        <v>4362.0934900000002</v>
      </c>
      <c r="I3831" s="8">
        <v>2579.3276000000001</v>
      </c>
      <c r="J3831" s="3">
        <f t="shared" si="179"/>
        <v>-0.4086950208854877</v>
      </c>
    </row>
    <row r="3832" spans="1:10" x14ac:dyDescent="0.25">
      <c r="A3832" s="7" t="s">
        <v>263</v>
      </c>
      <c r="B3832" s="7" t="s">
        <v>127</v>
      </c>
      <c r="C3832" s="8">
        <v>0</v>
      </c>
      <c r="D3832" s="8">
        <v>0</v>
      </c>
      <c r="E3832" s="3" t="str">
        <f t="shared" si="177"/>
        <v/>
      </c>
      <c r="F3832" s="8">
        <v>0</v>
      </c>
      <c r="G3832" s="3" t="str">
        <f t="shared" si="178"/>
        <v/>
      </c>
      <c r="H3832" s="8">
        <v>0</v>
      </c>
      <c r="I3832" s="8">
        <v>0</v>
      </c>
      <c r="J3832" s="3" t="str">
        <f t="shared" si="179"/>
        <v/>
      </c>
    </row>
    <row r="3833" spans="1:10" x14ac:dyDescent="0.25">
      <c r="A3833" s="7" t="s">
        <v>263</v>
      </c>
      <c r="B3833" s="7" t="s">
        <v>129</v>
      </c>
      <c r="C3833" s="8">
        <v>532.33266000000003</v>
      </c>
      <c r="D3833" s="8">
        <v>296.18824999999998</v>
      </c>
      <c r="E3833" s="3">
        <f t="shared" si="177"/>
        <v>-0.44360308458248654</v>
      </c>
      <c r="F3833" s="8">
        <v>415.79631000000001</v>
      </c>
      <c r="G3833" s="3">
        <f t="shared" si="178"/>
        <v>-0.28766022478650666</v>
      </c>
      <c r="H3833" s="8">
        <v>5906.3021799999997</v>
      </c>
      <c r="I3833" s="8">
        <v>5054.5843299999997</v>
      </c>
      <c r="J3833" s="3">
        <f t="shared" si="179"/>
        <v>-0.14420492281686814</v>
      </c>
    </row>
    <row r="3834" spans="1:10" x14ac:dyDescent="0.25">
      <c r="A3834" s="7" t="s">
        <v>263</v>
      </c>
      <c r="B3834" s="7" t="s">
        <v>130</v>
      </c>
      <c r="C3834" s="8">
        <v>0</v>
      </c>
      <c r="D3834" s="8">
        <v>155.053</v>
      </c>
      <c r="E3834" s="3" t="str">
        <f t="shared" si="177"/>
        <v/>
      </c>
      <c r="F3834" s="8">
        <v>0</v>
      </c>
      <c r="G3834" s="3" t="str">
        <f t="shared" si="178"/>
        <v/>
      </c>
      <c r="H3834" s="8">
        <v>0</v>
      </c>
      <c r="I3834" s="8">
        <v>155.13646</v>
      </c>
      <c r="J3834" s="3" t="str">
        <f t="shared" si="179"/>
        <v/>
      </c>
    </row>
    <row r="3835" spans="1:10" x14ac:dyDescent="0.25">
      <c r="A3835" s="7" t="s">
        <v>263</v>
      </c>
      <c r="B3835" s="7" t="s">
        <v>131</v>
      </c>
      <c r="C3835" s="8">
        <v>10256.935659999999</v>
      </c>
      <c r="D3835" s="8">
        <v>37729.245880000002</v>
      </c>
      <c r="E3835" s="3">
        <f t="shared" si="177"/>
        <v>2.6784130397869732</v>
      </c>
      <c r="F3835" s="8">
        <v>20794.71054</v>
      </c>
      <c r="G3835" s="3">
        <f t="shared" si="178"/>
        <v>0.81436744730951194</v>
      </c>
      <c r="H3835" s="8">
        <v>63770.945509999998</v>
      </c>
      <c r="I3835" s="8">
        <v>158238.92215999999</v>
      </c>
      <c r="J3835" s="3">
        <f t="shared" si="179"/>
        <v>1.4813639016091797</v>
      </c>
    </row>
    <row r="3836" spans="1:10" x14ac:dyDescent="0.25">
      <c r="A3836" s="7" t="s">
        <v>263</v>
      </c>
      <c r="B3836" s="7" t="s">
        <v>132</v>
      </c>
      <c r="C3836" s="8">
        <v>0</v>
      </c>
      <c r="D3836" s="8">
        <v>0</v>
      </c>
      <c r="E3836" s="3" t="str">
        <f t="shared" si="177"/>
        <v/>
      </c>
      <c r="F3836" s="8">
        <v>0</v>
      </c>
      <c r="G3836" s="3" t="str">
        <f t="shared" si="178"/>
        <v/>
      </c>
      <c r="H3836" s="8">
        <v>426.13299999999998</v>
      </c>
      <c r="I3836" s="8">
        <v>0</v>
      </c>
      <c r="J3836" s="3">
        <f t="shared" si="179"/>
        <v>-1</v>
      </c>
    </row>
    <row r="3837" spans="1:10" x14ac:dyDescent="0.25">
      <c r="A3837" s="7" t="s">
        <v>263</v>
      </c>
      <c r="B3837" s="7" t="s">
        <v>133</v>
      </c>
      <c r="C3837" s="8">
        <v>743.75365999999997</v>
      </c>
      <c r="D3837" s="8">
        <v>674.88426000000004</v>
      </c>
      <c r="E3837" s="3">
        <f t="shared" si="177"/>
        <v>-9.259705693414666E-2</v>
      </c>
      <c r="F3837" s="8">
        <v>699.44946000000004</v>
      </c>
      <c r="G3837" s="3">
        <f t="shared" si="178"/>
        <v>-3.5120764836961915E-2</v>
      </c>
      <c r="H3837" s="8">
        <v>7812.6747999999998</v>
      </c>
      <c r="I3837" s="8">
        <v>7396.2205199999999</v>
      </c>
      <c r="J3837" s="3">
        <f t="shared" si="179"/>
        <v>-5.3304955173611002E-2</v>
      </c>
    </row>
    <row r="3838" spans="1:10" x14ac:dyDescent="0.25">
      <c r="A3838" s="7" t="s">
        <v>263</v>
      </c>
      <c r="B3838" s="7" t="s">
        <v>134</v>
      </c>
      <c r="C3838" s="8">
        <v>3141.9031599999998</v>
      </c>
      <c r="D3838" s="8">
        <v>1909.6994400000001</v>
      </c>
      <c r="E3838" s="3">
        <f t="shared" si="177"/>
        <v>-0.39218386348992362</v>
      </c>
      <c r="F3838" s="8">
        <v>1329.3958500000001</v>
      </c>
      <c r="G3838" s="3">
        <f t="shared" si="178"/>
        <v>0.43651677564662172</v>
      </c>
      <c r="H3838" s="8">
        <v>14596.908390000001</v>
      </c>
      <c r="I3838" s="8">
        <v>19953.418740000001</v>
      </c>
      <c r="J3838" s="3">
        <f t="shared" si="179"/>
        <v>0.36696197625448002</v>
      </c>
    </row>
    <row r="3839" spans="1:10" x14ac:dyDescent="0.25">
      <c r="A3839" s="7" t="s">
        <v>263</v>
      </c>
      <c r="B3839" s="7" t="s">
        <v>135</v>
      </c>
      <c r="C3839" s="8">
        <v>52.279670000000003</v>
      </c>
      <c r="D3839" s="8">
        <v>5.4833800000000004</v>
      </c>
      <c r="E3839" s="3">
        <f t="shared" si="177"/>
        <v>-0.89511448714194253</v>
      </c>
      <c r="F3839" s="8">
        <v>0</v>
      </c>
      <c r="G3839" s="3" t="str">
        <f t="shared" si="178"/>
        <v/>
      </c>
      <c r="H3839" s="8">
        <v>8158.1227099999996</v>
      </c>
      <c r="I3839" s="8">
        <v>186.64447000000001</v>
      </c>
      <c r="J3839" s="3">
        <f t="shared" si="179"/>
        <v>-0.97712163978960298</v>
      </c>
    </row>
    <row r="3840" spans="1:10" x14ac:dyDescent="0.25">
      <c r="A3840" s="7" t="s">
        <v>263</v>
      </c>
      <c r="B3840" s="7" t="s">
        <v>136</v>
      </c>
      <c r="C3840" s="8">
        <v>556.34339999999997</v>
      </c>
      <c r="D3840" s="8">
        <v>1495.4089200000001</v>
      </c>
      <c r="E3840" s="3">
        <f t="shared" si="177"/>
        <v>1.6879242568528721</v>
      </c>
      <c r="F3840" s="8">
        <v>835.83573000000001</v>
      </c>
      <c r="G3840" s="3">
        <f t="shared" si="178"/>
        <v>0.78911820388439247</v>
      </c>
      <c r="H3840" s="8">
        <v>7000.2452400000002</v>
      </c>
      <c r="I3840" s="8">
        <v>5723.4112100000002</v>
      </c>
      <c r="J3840" s="3">
        <f t="shared" si="179"/>
        <v>-0.18239847122841657</v>
      </c>
    </row>
    <row r="3841" spans="1:10" x14ac:dyDescent="0.25">
      <c r="A3841" s="7" t="s">
        <v>263</v>
      </c>
      <c r="B3841" s="7" t="s">
        <v>137</v>
      </c>
      <c r="C3841" s="8">
        <v>0</v>
      </c>
      <c r="D3841" s="8">
        <v>0</v>
      </c>
      <c r="E3841" s="3" t="str">
        <f t="shared" si="177"/>
        <v/>
      </c>
      <c r="F3841" s="8">
        <v>0</v>
      </c>
      <c r="G3841" s="3" t="str">
        <f t="shared" si="178"/>
        <v/>
      </c>
      <c r="H3841" s="8">
        <v>266.1155</v>
      </c>
      <c r="I3841" s="8">
        <v>0</v>
      </c>
      <c r="J3841" s="3">
        <f t="shared" si="179"/>
        <v>-1</v>
      </c>
    </row>
    <row r="3842" spans="1:10" x14ac:dyDescent="0.25">
      <c r="A3842" s="7" t="s">
        <v>263</v>
      </c>
      <c r="B3842" s="7" t="s">
        <v>138</v>
      </c>
      <c r="C3842" s="8">
        <v>115.21381</v>
      </c>
      <c r="D3842" s="8">
        <v>88.012690000000006</v>
      </c>
      <c r="E3842" s="3">
        <f t="shared" si="177"/>
        <v>-0.23609253092142335</v>
      </c>
      <c r="F3842" s="8">
        <v>186.07919999999999</v>
      </c>
      <c r="G3842" s="3">
        <f t="shared" si="178"/>
        <v>-0.52701489473299534</v>
      </c>
      <c r="H3842" s="8">
        <v>3548.0155199999999</v>
      </c>
      <c r="I3842" s="8">
        <v>1018.58368</v>
      </c>
      <c r="J3842" s="3">
        <f t="shared" si="179"/>
        <v>-0.71291453651814918</v>
      </c>
    </row>
    <row r="3843" spans="1:10" x14ac:dyDescent="0.25">
      <c r="A3843" s="7" t="s">
        <v>263</v>
      </c>
      <c r="B3843" s="7" t="s">
        <v>140</v>
      </c>
      <c r="C3843" s="8">
        <v>0</v>
      </c>
      <c r="D3843" s="8">
        <v>0</v>
      </c>
      <c r="E3843" s="3" t="str">
        <f t="shared" si="177"/>
        <v/>
      </c>
      <c r="F3843" s="8">
        <v>0</v>
      </c>
      <c r="G3843" s="3" t="str">
        <f t="shared" si="178"/>
        <v/>
      </c>
      <c r="H3843" s="8">
        <v>11.59483</v>
      </c>
      <c r="I3843" s="8">
        <v>0</v>
      </c>
      <c r="J3843" s="3">
        <f t="shared" si="179"/>
        <v>-1</v>
      </c>
    </row>
    <row r="3844" spans="1:10" x14ac:dyDescent="0.25">
      <c r="A3844" s="7" t="s">
        <v>263</v>
      </c>
      <c r="B3844" s="7" t="s">
        <v>141</v>
      </c>
      <c r="C3844" s="8">
        <v>4262.1909800000003</v>
      </c>
      <c r="D3844" s="8">
        <v>5864.8423000000003</v>
      </c>
      <c r="E3844" s="3">
        <f t="shared" si="177"/>
        <v>0.37601583962809659</v>
      </c>
      <c r="F3844" s="8">
        <v>5798.0073199999997</v>
      </c>
      <c r="G3844" s="3">
        <f t="shared" si="178"/>
        <v>1.1527232773483442E-2</v>
      </c>
      <c r="H3844" s="8">
        <v>29871.50722</v>
      </c>
      <c r="I3844" s="8">
        <v>45700.963589999999</v>
      </c>
      <c r="J3844" s="3">
        <f t="shared" si="179"/>
        <v>0.52991823457109111</v>
      </c>
    </row>
    <row r="3845" spans="1:10" x14ac:dyDescent="0.25">
      <c r="A3845" s="7" t="s">
        <v>263</v>
      </c>
      <c r="B3845" s="7" t="s">
        <v>142</v>
      </c>
      <c r="C3845" s="8">
        <v>0</v>
      </c>
      <c r="D3845" s="8">
        <v>2382.0368199999998</v>
      </c>
      <c r="E3845" s="3" t="str">
        <f t="shared" ref="E3845:E3908" si="180">IF(C3845=0,"",(D3845/C3845-1))</f>
        <v/>
      </c>
      <c r="F3845" s="8">
        <v>1997.2024100000001</v>
      </c>
      <c r="G3845" s="3">
        <f t="shared" ref="G3845:G3908" si="181">IF(F3845=0,"",(D3845/F3845-1))</f>
        <v>0.19268673424042171</v>
      </c>
      <c r="H3845" s="8">
        <v>4666.1533799999997</v>
      </c>
      <c r="I3845" s="8">
        <v>4386.0539699999999</v>
      </c>
      <c r="J3845" s="3">
        <f t="shared" ref="J3845:J3908" si="182">IF(H3845=0,"",(I3845/H3845-1))</f>
        <v>-6.0027904612085403E-2</v>
      </c>
    </row>
    <row r="3846" spans="1:10" x14ac:dyDescent="0.25">
      <c r="A3846" s="7" t="s">
        <v>263</v>
      </c>
      <c r="B3846" s="7" t="s">
        <v>143</v>
      </c>
      <c r="C3846" s="8">
        <v>2.1956899999999999</v>
      </c>
      <c r="D3846" s="8">
        <v>14.2829</v>
      </c>
      <c r="E3846" s="3">
        <f t="shared" si="180"/>
        <v>5.504971102478037</v>
      </c>
      <c r="F3846" s="8">
        <v>17.81822</v>
      </c>
      <c r="G3846" s="3">
        <f t="shared" si="181"/>
        <v>-0.19841039116140669</v>
      </c>
      <c r="H3846" s="8">
        <v>87.068709999999996</v>
      </c>
      <c r="I3846" s="8">
        <v>973.76752999999997</v>
      </c>
      <c r="J3846" s="3">
        <f t="shared" si="182"/>
        <v>10.183897521853718</v>
      </c>
    </row>
    <row r="3847" spans="1:10" x14ac:dyDescent="0.25">
      <c r="A3847" s="7" t="s">
        <v>263</v>
      </c>
      <c r="B3847" s="7" t="s">
        <v>145</v>
      </c>
      <c r="C3847" s="8">
        <v>0</v>
      </c>
      <c r="D3847" s="8">
        <v>5.2479999999999999E-2</v>
      </c>
      <c r="E3847" s="3" t="str">
        <f t="shared" si="180"/>
        <v/>
      </c>
      <c r="F3847" s="8">
        <v>169.01029</v>
      </c>
      <c r="G3847" s="3">
        <f t="shared" si="181"/>
        <v>-0.99968948636204336</v>
      </c>
      <c r="H3847" s="8">
        <v>245.95355000000001</v>
      </c>
      <c r="I3847" s="8">
        <v>170.25133</v>
      </c>
      <c r="J3847" s="3">
        <f t="shared" si="182"/>
        <v>-0.30779071901991251</v>
      </c>
    </row>
    <row r="3848" spans="1:10" x14ac:dyDescent="0.25">
      <c r="A3848" s="7" t="s">
        <v>263</v>
      </c>
      <c r="B3848" s="7" t="s">
        <v>146</v>
      </c>
      <c r="C3848" s="8">
        <v>0</v>
      </c>
      <c r="D3848" s="8">
        <v>0</v>
      </c>
      <c r="E3848" s="3" t="str">
        <f t="shared" si="180"/>
        <v/>
      </c>
      <c r="F3848" s="8">
        <v>0</v>
      </c>
      <c r="G3848" s="3" t="str">
        <f t="shared" si="181"/>
        <v/>
      </c>
      <c r="H3848" s="8">
        <v>0</v>
      </c>
      <c r="I3848" s="8">
        <v>0</v>
      </c>
      <c r="J3848" s="3" t="str">
        <f t="shared" si="182"/>
        <v/>
      </c>
    </row>
    <row r="3849" spans="1:10" x14ac:dyDescent="0.25">
      <c r="A3849" s="7" t="s">
        <v>263</v>
      </c>
      <c r="B3849" s="7" t="s">
        <v>147</v>
      </c>
      <c r="C3849" s="8">
        <v>11550.10246</v>
      </c>
      <c r="D3849" s="8">
        <v>19587.721079999999</v>
      </c>
      <c r="E3849" s="3">
        <f t="shared" si="180"/>
        <v>0.69589154276645249</v>
      </c>
      <c r="F3849" s="8">
        <v>15053.57919</v>
      </c>
      <c r="G3849" s="3">
        <f t="shared" si="181"/>
        <v>0.30120025495411751</v>
      </c>
      <c r="H3849" s="8">
        <v>114440.88764</v>
      </c>
      <c r="I3849" s="8">
        <v>169132.23606</v>
      </c>
      <c r="J3849" s="3">
        <f t="shared" si="182"/>
        <v>0.47790042132532329</v>
      </c>
    </row>
    <row r="3850" spans="1:10" x14ac:dyDescent="0.25">
      <c r="A3850" s="7" t="s">
        <v>263</v>
      </c>
      <c r="B3850" s="7" t="s">
        <v>148</v>
      </c>
      <c r="C3850" s="8">
        <v>0</v>
      </c>
      <c r="D3850" s="8">
        <v>0</v>
      </c>
      <c r="E3850" s="3" t="str">
        <f t="shared" si="180"/>
        <v/>
      </c>
      <c r="F3850" s="8">
        <v>0</v>
      </c>
      <c r="G3850" s="3" t="str">
        <f t="shared" si="181"/>
        <v/>
      </c>
      <c r="H3850" s="8">
        <v>0</v>
      </c>
      <c r="I3850" s="8">
        <v>0</v>
      </c>
      <c r="J3850" s="3" t="str">
        <f t="shared" si="182"/>
        <v/>
      </c>
    </row>
    <row r="3851" spans="1:10" x14ac:dyDescent="0.25">
      <c r="A3851" s="7" t="s">
        <v>263</v>
      </c>
      <c r="B3851" s="7" t="s">
        <v>149</v>
      </c>
      <c r="C3851" s="8">
        <v>353.57693</v>
      </c>
      <c r="D3851" s="8">
        <v>904.04290000000003</v>
      </c>
      <c r="E3851" s="3">
        <f t="shared" si="180"/>
        <v>1.5568492265601153</v>
      </c>
      <c r="F3851" s="8">
        <v>144.25326000000001</v>
      </c>
      <c r="G3851" s="3">
        <f t="shared" si="181"/>
        <v>5.2670535140765624</v>
      </c>
      <c r="H3851" s="8">
        <v>3858.9798799999999</v>
      </c>
      <c r="I3851" s="8">
        <v>2634.3272299999999</v>
      </c>
      <c r="J3851" s="3">
        <f t="shared" si="182"/>
        <v>-0.3173513954677577</v>
      </c>
    </row>
    <row r="3852" spans="1:10" x14ac:dyDescent="0.25">
      <c r="A3852" s="7" t="s">
        <v>263</v>
      </c>
      <c r="B3852" s="7" t="s">
        <v>150</v>
      </c>
      <c r="C3852" s="8">
        <v>318.69139000000001</v>
      </c>
      <c r="D3852" s="8">
        <v>2871.9341100000001</v>
      </c>
      <c r="E3852" s="3">
        <f t="shared" si="180"/>
        <v>8.0116463767659365</v>
      </c>
      <c r="F3852" s="8">
        <v>2891.9151299999999</v>
      </c>
      <c r="G3852" s="3">
        <f t="shared" si="181"/>
        <v>-6.9092691527222749E-3</v>
      </c>
      <c r="H3852" s="8">
        <v>6523.4406200000003</v>
      </c>
      <c r="I3852" s="8">
        <v>12017.13485</v>
      </c>
      <c r="J3852" s="3">
        <f t="shared" si="182"/>
        <v>0.84214673667099316</v>
      </c>
    </row>
    <row r="3853" spans="1:10" x14ac:dyDescent="0.25">
      <c r="A3853" s="7" t="s">
        <v>263</v>
      </c>
      <c r="B3853" s="7" t="s">
        <v>151</v>
      </c>
      <c r="C3853" s="8">
        <v>1162.80431</v>
      </c>
      <c r="D3853" s="8">
        <v>1714.7199599999999</v>
      </c>
      <c r="E3853" s="3">
        <f t="shared" si="180"/>
        <v>0.47464190255710337</v>
      </c>
      <c r="F3853" s="8">
        <v>1550.5295100000001</v>
      </c>
      <c r="G3853" s="3">
        <f t="shared" si="181"/>
        <v>0.10589314743193756</v>
      </c>
      <c r="H3853" s="8">
        <v>5504.7660900000001</v>
      </c>
      <c r="I3853" s="8">
        <v>13126.30651</v>
      </c>
      <c r="J3853" s="3">
        <f t="shared" si="182"/>
        <v>1.3845348367926746</v>
      </c>
    </row>
    <row r="3854" spans="1:10" x14ac:dyDescent="0.25">
      <c r="A3854" s="7" t="s">
        <v>263</v>
      </c>
      <c r="B3854" s="7" t="s">
        <v>152</v>
      </c>
      <c r="C3854" s="8">
        <v>0</v>
      </c>
      <c r="D3854" s="8">
        <v>0</v>
      </c>
      <c r="E3854" s="3" t="str">
        <f t="shared" si="180"/>
        <v/>
      </c>
      <c r="F3854" s="8">
        <v>0.16175</v>
      </c>
      <c r="G3854" s="3">
        <f t="shared" si="181"/>
        <v>-1</v>
      </c>
      <c r="H3854" s="8">
        <v>232.57479000000001</v>
      </c>
      <c r="I3854" s="8">
        <v>4.1895499999999997</v>
      </c>
      <c r="J3854" s="3">
        <f t="shared" si="182"/>
        <v>-0.98198622473226782</v>
      </c>
    </row>
    <row r="3855" spans="1:10" x14ac:dyDescent="0.25">
      <c r="A3855" s="7" t="s">
        <v>263</v>
      </c>
      <c r="B3855" s="7" t="s">
        <v>153</v>
      </c>
      <c r="C3855" s="8">
        <v>0</v>
      </c>
      <c r="D3855" s="8">
        <v>0</v>
      </c>
      <c r="E3855" s="3" t="str">
        <f t="shared" si="180"/>
        <v/>
      </c>
      <c r="F3855" s="8">
        <v>0</v>
      </c>
      <c r="G3855" s="3" t="str">
        <f t="shared" si="181"/>
        <v/>
      </c>
      <c r="H3855" s="8">
        <v>46.131</v>
      </c>
      <c r="I3855" s="8">
        <v>4.4999999999999998E-2</v>
      </c>
      <c r="J3855" s="3">
        <f t="shared" si="182"/>
        <v>-0.99902451713598228</v>
      </c>
    </row>
    <row r="3856" spans="1:10" x14ac:dyDescent="0.25">
      <c r="A3856" s="7" t="s">
        <v>263</v>
      </c>
      <c r="B3856" s="7" t="s">
        <v>154</v>
      </c>
      <c r="C3856" s="8">
        <v>0</v>
      </c>
      <c r="D3856" s="8">
        <v>0</v>
      </c>
      <c r="E3856" s="3" t="str">
        <f t="shared" si="180"/>
        <v/>
      </c>
      <c r="F3856" s="8">
        <v>0</v>
      </c>
      <c r="G3856" s="3" t="str">
        <f t="shared" si="181"/>
        <v/>
      </c>
      <c r="H3856" s="8">
        <v>179.98183</v>
      </c>
      <c r="I3856" s="8">
        <v>0</v>
      </c>
      <c r="J3856" s="3">
        <f t="shared" si="182"/>
        <v>-1</v>
      </c>
    </row>
    <row r="3857" spans="1:10" x14ac:dyDescent="0.25">
      <c r="A3857" s="7" t="s">
        <v>263</v>
      </c>
      <c r="B3857" s="7" t="s">
        <v>155</v>
      </c>
      <c r="C3857" s="8">
        <v>0</v>
      </c>
      <c r="D3857" s="8">
        <v>0</v>
      </c>
      <c r="E3857" s="3" t="str">
        <f t="shared" si="180"/>
        <v/>
      </c>
      <c r="F3857" s="8">
        <v>0</v>
      </c>
      <c r="G3857" s="3" t="str">
        <f t="shared" si="181"/>
        <v/>
      </c>
      <c r="H3857" s="8">
        <v>0</v>
      </c>
      <c r="I3857" s="8">
        <v>0</v>
      </c>
      <c r="J3857" s="3" t="str">
        <f t="shared" si="182"/>
        <v/>
      </c>
    </row>
    <row r="3858" spans="1:10" x14ac:dyDescent="0.25">
      <c r="A3858" s="7" t="s">
        <v>263</v>
      </c>
      <c r="B3858" s="7" t="s">
        <v>156</v>
      </c>
      <c r="C3858" s="8">
        <v>0</v>
      </c>
      <c r="D3858" s="8">
        <v>7758.55</v>
      </c>
      <c r="E3858" s="3" t="str">
        <f t="shared" si="180"/>
        <v/>
      </c>
      <c r="F3858" s="8">
        <v>0</v>
      </c>
      <c r="G3858" s="3" t="str">
        <f t="shared" si="181"/>
        <v/>
      </c>
      <c r="H3858" s="8">
        <v>9223.7734400000008</v>
      </c>
      <c r="I3858" s="8">
        <v>11550.21061</v>
      </c>
      <c r="J3858" s="3">
        <f t="shared" si="182"/>
        <v>0.25222184663720437</v>
      </c>
    </row>
    <row r="3859" spans="1:10" x14ac:dyDescent="0.25">
      <c r="A3859" s="7" t="s">
        <v>263</v>
      </c>
      <c r="B3859" s="7" t="s">
        <v>157</v>
      </c>
      <c r="C3859" s="8">
        <v>0</v>
      </c>
      <c r="D3859" s="8">
        <v>0</v>
      </c>
      <c r="E3859" s="3" t="str">
        <f t="shared" si="180"/>
        <v/>
      </c>
      <c r="F3859" s="8">
        <v>0</v>
      </c>
      <c r="G3859" s="3" t="str">
        <f t="shared" si="181"/>
        <v/>
      </c>
      <c r="H3859" s="8">
        <v>0</v>
      </c>
      <c r="I3859" s="8">
        <v>0</v>
      </c>
      <c r="J3859" s="3" t="str">
        <f t="shared" si="182"/>
        <v/>
      </c>
    </row>
    <row r="3860" spans="1:10" x14ac:dyDescent="0.25">
      <c r="A3860" s="7" t="s">
        <v>263</v>
      </c>
      <c r="B3860" s="7" t="s">
        <v>158</v>
      </c>
      <c r="C3860" s="8">
        <v>488.07276999999999</v>
      </c>
      <c r="D3860" s="8">
        <v>305.20168999999999</v>
      </c>
      <c r="E3860" s="3">
        <f t="shared" si="180"/>
        <v>-0.37467994782827163</v>
      </c>
      <c r="F3860" s="8">
        <v>283.40951000000001</v>
      </c>
      <c r="G3860" s="3">
        <f t="shared" si="181"/>
        <v>7.6892903135113544E-2</v>
      </c>
      <c r="H3860" s="8">
        <v>2214.7054499999999</v>
      </c>
      <c r="I3860" s="8">
        <v>1603.7624900000001</v>
      </c>
      <c r="J3860" s="3">
        <f t="shared" si="182"/>
        <v>-0.27585743286991049</v>
      </c>
    </row>
    <row r="3861" spans="1:10" x14ac:dyDescent="0.25">
      <c r="A3861" s="7" t="s">
        <v>263</v>
      </c>
      <c r="B3861" s="7" t="s">
        <v>159</v>
      </c>
      <c r="C3861" s="8">
        <v>0</v>
      </c>
      <c r="D3861" s="8">
        <v>0</v>
      </c>
      <c r="E3861" s="3" t="str">
        <f t="shared" si="180"/>
        <v/>
      </c>
      <c r="F3861" s="8">
        <v>0</v>
      </c>
      <c r="G3861" s="3" t="str">
        <f t="shared" si="181"/>
        <v/>
      </c>
      <c r="H3861" s="8">
        <v>0</v>
      </c>
      <c r="I3861" s="8">
        <v>0</v>
      </c>
      <c r="J3861" s="3" t="str">
        <f t="shared" si="182"/>
        <v/>
      </c>
    </row>
    <row r="3862" spans="1:10" x14ac:dyDescent="0.25">
      <c r="A3862" s="7" t="s">
        <v>263</v>
      </c>
      <c r="B3862" s="7" t="s">
        <v>244</v>
      </c>
      <c r="C3862" s="8">
        <v>0</v>
      </c>
      <c r="D3862" s="8">
        <v>0</v>
      </c>
      <c r="E3862" s="3" t="str">
        <f t="shared" si="180"/>
        <v/>
      </c>
      <c r="F3862" s="8">
        <v>0</v>
      </c>
      <c r="G3862" s="3" t="str">
        <f t="shared" si="181"/>
        <v/>
      </c>
      <c r="H3862" s="8">
        <v>0</v>
      </c>
      <c r="I3862" s="8">
        <v>0</v>
      </c>
      <c r="J3862" s="3" t="str">
        <f t="shared" si="182"/>
        <v/>
      </c>
    </row>
    <row r="3863" spans="1:10" x14ac:dyDescent="0.25">
      <c r="A3863" s="7" t="s">
        <v>263</v>
      </c>
      <c r="B3863" s="7" t="s">
        <v>160</v>
      </c>
      <c r="C3863" s="8">
        <v>193.52017000000001</v>
      </c>
      <c r="D3863" s="8">
        <v>275.90487999999999</v>
      </c>
      <c r="E3863" s="3">
        <f t="shared" si="180"/>
        <v>0.42571639948435336</v>
      </c>
      <c r="F3863" s="8">
        <v>279.53710000000001</v>
      </c>
      <c r="G3863" s="3">
        <f t="shared" si="181"/>
        <v>-1.2993695648985448E-2</v>
      </c>
      <c r="H3863" s="8">
        <v>4740.0055300000004</v>
      </c>
      <c r="I3863" s="8">
        <v>1753.56178</v>
      </c>
      <c r="J3863" s="3">
        <f t="shared" si="182"/>
        <v>-0.63005068899149586</v>
      </c>
    </row>
    <row r="3864" spans="1:10" x14ac:dyDescent="0.25">
      <c r="A3864" s="7" t="s">
        <v>263</v>
      </c>
      <c r="B3864" s="7" t="s">
        <v>161</v>
      </c>
      <c r="C3864" s="8">
        <v>0</v>
      </c>
      <c r="D3864" s="8">
        <v>0</v>
      </c>
      <c r="E3864" s="3" t="str">
        <f t="shared" si="180"/>
        <v/>
      </c>
      <c r="F3864" s="8">
        <v>0</v>
      </c>
      <c r="G3864" s="3" t="str">
        <f t="shared" si="181"/>
        <v/>
      </c>
      <c r="H3864" s="8">
        <v>0.55156000000000005</v>
      </c>
      <c r="I3864" s="8">
        <v>0.39590999999999998</v>
      </c>
      <c r="J3864" s="3">
        <f t="shared" si="182"/>
        <v>-0.28219957937486406</v>
      </c>
    </row>
    <row r="3865" spans="1:10" x14ac:dyDescent="0.25">
      <c r="A3865" s="7" t="s">
        <v>263</v>
      </c>
      <c r="B3865" s="7" t="s">
        <v>162</v>
      </c>
      <c r="C3865" s="8">
        <v>119.73061</v>
      </c>
      <c r="D3865" s="8">
        <v>243.94641999999999</v>
      </c>
      <c r="E3865" s="3">
        <f t="shared" si="180"/>
        <v>1.0374607629577763</v>
      </c>
      <c r="F3865" s="8">
        <v>33.733040000000003</v>
      </c>
      <c r="G3865" s="3">
        <f t="shared" si="181"/>
        <v>6.2316761252469384</v>
      </c>
      <c r="H3865" s="8">
        <v>813.68831</v>
      </c>
      <c r="I3865" s="8">
        <v>511.90604999999999</v>
      </c>
      <c r="J3865" s="3">
        <f t="shared" si="182"/>
        <v>-0.37088189210927713</v>
      </c>
    </row>
    <row r="3866" spans="1:10" x14ac:dyDescent="0.25">
      <c r="A3866" s="7" t="s">
        <v>263</v>
      </c>
      <c r="B3866" s="7" t="s">
        <v>163</v>
      </c>
      <c r="C3866" s="8">
        <v>53.599550000000001</v>
      </c>
      <c r="D3866" s="8">
        <v>0</v>
      </c>
      <c r="E3866" s="3">
        <f t="shared" si="180"/>
        <v>-1</v>
      </c>
      <c r="F3866" s="8">
        <v>0.53449999999999998</v>
      </c>
      <c r="G3866" s="3">
        <f t="shared" si="181"/>
        <v>-1</v>
      </c>
      <c r="H3866" s="8">
        <v>520.95257000000004</v>
      </c>
      <c r="I3866" s="8">
        <v>263.87056000000001</v>
      </c>
      <c r="J3866" s="3">
        <f t="shared" si="182"/>
        <v>-0.49348448362583186</v>
      </c>
    </row>
    <row r="3867" spans="1:10" x14ac:dyDescent="0.25">
      <c r="A3867" s="7" t="s">
        <v>263</v>
      </c>
      <c r="B3867" s="7" t="s">
        <v>225</v>
      </c>
      <c r="C3867" s="8">
        <v>0</v>
      </c>
      <c r="D3867" s="8">
        <v>0</v>
      </c>
      <c r="E3867" s="3" t="str">
        <f t="shared" si="180"/>
        <v/>
      </c>
      <c r="F3867" s="8">
        <v>0</v>
      </c>
      <c r="G3867" s="3" t="str">
        <f t="shared" si="181"/>
        <v/>
      </c>
      <c r="H3867" s="8">
        <v>0</v>
      </c>
      <c r="I3867" s="8">
        <v>0</v>
      </c>
      <c r="J3867" s="3" t="str">
        <f t="shared" si="182"/>
        <v/>
      </c>
    </row>
    <row r="3868" spans="1:10" x14ac:dyDescent="0.25">
      <c r="A3868" s="7" t="s">
        <v>263</v>
      </c>
      <c r="B3868" s="7" t="s">
        <v>164</v>
      </c>
      <c r="C3868" s="8">
        <v>4826.1089899999997</v>
      </c>
      <c r="D3868" s="8">
        <v>8069.1531100000002</v>
      </c>
      <c r="E3868" s="3">
        <f t="shared" si="180"/>
        <v>0.67197904703764277</v>
      </c>
      <c r="F3868" s="8">
        <v>5822.1157800000001</v>
      </c>
      <c r="G3868" s="3">
        <f t="shared" si="181"/>
        <v>0.38594858208058525</v>
      </c>
      <c r="H3868" s="8">
        <v>29458.7255</v>
      </c>
      <c r="I3868" s="8">
        <v>49364.353320000002</v>
      </c>
      <c r="J3868" s="3">
        <f t="shared" si="182"/>
        <v>0.67571245809666824</v>
      </c>
    </row>
    <row r="3869" spans="1:10" x14ac:dyDescent="0.25">
      <c r="A3869" s="7" t="s">
        <v>263</v>
      </c>
      <c r="B3869" s="7" t="s">
        <v>166</v>
      </c>
      <c r="C3869" s="8">
        <v>0</v>
      </c>
      <c r="D3869" s="8">
        <v>0</v>
      </c>
      <c r="E3869" s="3" t="str">
        <f t="shared" si="180"/>
        <v/>
      </c>
      <c r="F3869" s="8">
        <v>0</v>
      </c>
      <c r="G3869" s="3" t="str">
        <f t="shared" si="181"/>
        <v/>
      </c>
      <c r="H3869" s="8">
        <v>0</v>
      </c>
      <c r="I3869" s="8">
        <v>0</v>
      </c>
      <c r="J3869" s="3" t="str">
        <f t="shared" si="182"/>
        <v/>
      </c>
    </row>
    <row r="3870" spans="1:10" x14ac:dyDescent="0.25">
      <c r="A3870" s="7" t="s">
        <v>263</v>
      </c>
      <c r="B3870" s="7" t="s">
        <v>167</v>
      </c>
      <c r="C3870" s="8">
        <v>0</v>
      </c>
      <c r="D3870" s="8">
        <v>0</v>
      </c>
      <c r="E3870" s="3" t="str">
        <f t="shared" si="180"/>
        <v/>
      </c>
      <c r="F3870" s="8">
        <v>46.479759999999999</v>
      </c>
      <c r="G3870" s="3">
        <f t="shared" si="181"/>
        <v>-1</v>
      </c>
      <c r="H3870" s="8">
        <v>38.650219999999997</v>
      </c>
      <c r="I3870" s="8">
        <v>77.952910000000003</v>
      </c>
      <c r="J3870" s="3">
        <f t="shared" si="182"/>
        <v>1.0168814045560417</v>
      </c>
    </row>
    <row r="3871" spans="1:10" x14ac:dyDescent="0.25">
      <c r="A3871" s="7" t="s">
        <v>263</v>
      </c>
      <c r="B3871" s="7" t="s">
        <v>168</v>
      </c>
      <c r="C3871" s="8">
        <v>4076.1297599999998</v>
      </c>
      <c r="D3871" s="8">
        <v>8183.8938500000004</v>
      </c>
      <c r="E3871" s="3">
        <f t="shared" si="180"/>
        <v>1.0077608741287962</v>
      </c>
      <c r="F3871" s="8">
        <v>6591.5093699999998</v>
      </c>
      <c r="G3871" s="3">
        <f t="shared" si="181"/>
        <v>0.24158116003709784</v>
      </c>
      <c r="H3871" s="8">
        <v>42624.655559999999</v>
      </c>
      <c r="I3871" s="8">
        <v>50880.188840000003</v>
      </c>
      <c r="J3871" s="3">
        <f t="shared" si="182"/>
        <v>0.19367976518611907</v>
      </c>
    </row>
    <row r="3872" spans="1:10" x14ac:dyDescent="0.25">
      <c r="A3872" s="7" t="s">
        <v>263</v>
      </c>
      <c r="B3872" s="7" t="s">
        <v>169</v>
      </c>
      <c r="C3872" s="8">
        <v>167.18879999999999</v>
      </c>
      <c r="D3872" s="8">
        <v>294.37675999999999</v>
      </c>
      <c r="E3872" s="3">
        <f t="shared" si="180"/>
        <v>0.76074449963155444</v>
      </c>
      <c r="F3872" s="8">
        <v>767.34487999999999</v>
      </c>
      <c r="G3872" s="3">
        <f t="shared" si="181"/>
        <v>-0.61636968243014789</v>
      </c>
      <c r="H3872" s="8">
        <v>2522.68977</v>
      </c>
      <c r="I3872" s="8">
        <v>2529.0292399999998</v>
      </c>
      <c r="J3872" s="3">
        <f t="shared" si="182"/>
        <v>2.5129804208940953E-3</v>
      </c>
    </row>
    <row r="3873" spans="1:10" x14ac:dyDescent="0.25">
      <c r="A3873" s="7" t="s">
        <v>263</v>
      </c>
      <c r="B3873" s="7" t="s">
        <v>170</v>
      </c>
      <c r="C3873" s="8">
        <v>10756.392400000001</v>
      </c>
      <c r="D3873" s="8">
        <v>8044.6717399999998</v>
      </c>
      <c r="E3873" s="3">
        <f t="shared" si="180"/>
        <v>-0.2521031735510133</v>
      </c>
      <c r="F3873" s="8">
        <v>8783.0605099999993</v>
      </c>
      <c r="G3873" s="3">
        <f t="shared" si="181"/>
        <v>-8.406964396514216E-2</v>
      </c>
      <c r="H3873" s="8">
        <v>51824.29537</v>
      </c>
      <c r="I3873" s="8">
        <v>51948.83509</v>
      </c>
      <c r="J3873" s="3">
        <f t="shared" si="182"/>
        <v>2.4031145838230294E-3</v>
      </c>
    </row>
    <row r="3874" spans="1:10" x14ac:dyDescent="0.25">
      <c r="A3874" s="7" t="s">
        <v>263</v>
      </c>
      <c r="B3874" s="7" t="s">
        <v>171</v>
      </c>
      <c r="C3874" s="8">
        <v>1.1309</v>
      </c>
      <c r="D3874" s="8">
        <v>0</v>
      </c>
      <c r="E3874" s="3">
        <f t="shared" si="180"/>
        <v>-1</v>
      </c>
      <c r="F3874" s="8">
        <v>0</v>
      </c>
      <c r="G3874" s="3" t="str">
        <f t="shared" si="181"/>
        <v/>
      </c>
      <c r="H3874" s="8">
        <v>1.14967</v>
      </c>
      <c r="I3874" s="8">
        <v>0</v>
      </c>
      <c r="J3874" s="3">
        <f t="shared" si="182"/>
        <v>-1</v>
      </c>
    </row>
    <row r="3875" spans="1:10" x14ac:dyDescent="0.25">
      <c r="A3875" s="7" t="s">
        <v>263</v>
      </c>
      <c r="B3875" s="7" t="s">
        <v>172</v>
      </c>
      <c r="C3875" s="8">
        <v>405.17155000000002</v>
      </c>
      <c r="D3875" s="8">
        <v>1052.05339</v>
      </c>
      <c r="E3875" s="3">
        <f t="shared" si="180"/>
        <v>1.596562838629711</v>
      </c>
      <c r="F3875" s="8">
        <v>443.78062</v>
      </c>
      <c r="G3875" s="3">
        <f t="shared" si="181"/>
        <v>1.3706609585610114</v>
      </c>
      <c r="H3875" s="8">
        <v>10678.089900000001</v>
      </c>
      <c r="I3875" s="8">
        <v>5890.7031800000004</v>
      </c>
      <c r="J3875" s="3">
        <f t="shared" si="182"/>
        <v>-0.44833736790322398</v>
      </c>
    </row>
    <row r="3876" spans="1:10" x14ac:dyDescent="0.25">
      <c r="A3876" s="7" t="s">
        <v>263</v>
      </c>
      <c r="B3876" s="7" t="s">
        <v>176</v>
      </c>
      <c r="C3876" s="8">
        <v>5.2580000000000002E-2</v>
      </c>
      <c r="D3876" s="8">
        <v>526.18961999999999</v>
      </c>
      <c r="E3876" s="3">
        <f t="shared" si="180"/>
        <v>10006.410041841003</v>
      </c>
      <c r="F3876" s="8">
        <v>0</v>
      </c>
      <c r="G3876" s="3" t="str">
        <f t="shared" si="181"/>
        <v/>
      </c>
      <c r="H3876" s="8">
        <v>558.19728999999995</v>
      </c>
      <c r="I3876" s="8">
        <v>2257.81475</v>
      </c>
      <c r="J3876" s="3">
        <f t="shared" si="182"/>
        <v>3.0448328762040395</v>
      </c>
    </row>
    <row r="3877" spans="1:10" x14ac:dyDescent="0.25">
      <c r="A3877" s="7" t="s">
        <v>263</v>
      </c>
      <c r="B3877" s="7" t="s">
        <v>177</v>
      </c>
      <c r="C3877" s="8">
        <v>0</v>
      </c>
      <c r="D3877" s="8">
        <v>0</v>
      </c>
      <c r="E3877" s="3" t="str">
        <f t="shared" si="180"/>
        <v/>
      </c>
      <c r="F3877" s="8">
        <v>0</v>
      </c>
      <c r="G3877" s="3" t="str">
        <f t="shared" si="181"/>
        <v/>
      </c>
      <c r="H3877" s="8">
        <v>0.21776999999999999</v>
      </c>
      <c r="I3877" s="8">
        <v>0</v>
      </c>
      <c r="J3877" s="3">
        <f t="shared" si="182"/>
        <v>-1</v>
      </c>
    </row>
    <row r="3878" spans="1:10" x14ac:dyDescent="0.25">
      <c r="A3878" s="7" t="s">
        <v>263</v>
      </c>
      <c r="B3878" s="7" t="s">
        <v>178</v>
      </c>
      <c r="C3878" s="8">
        <v>322.22266999999999</v>
      </c>
      <c r="D3878" s="8">
        <v>1654.6145300000001</v>
      </c>
      <c r="E3878" s="3">
        <f t="shared" si="180"/>
        <v>4.1350034744606896</v>
      </c>
      <c r="F3878" s="8">
        <v>808.90755999999999</v>
      </c>
      <c r="G3878" s="3">
        <f t="shared" si="181"/>
        <v>1.0454927260168021</v>
      </c>
      <c r="H3878" s="8">
        <v>8366.6401600000008</v>
      </c>
      <c r="I3878" s="8">
        <v>6455.7336999999998</v>
      </c>
      <c r="J3878" s="3">
        <f t="shared" si="182"/>
        <v>-0.22839591800969727</v>
      </c>
    </row>
    <row r="3879" spans="1:10" x14ac:dyDescent="0.25">
      <c r="A3879" s="7" t="s">
        <v>263</v>
      </c>
      <c r="B3879" s="7" t="s">
        <v>179</v>
      </c>
      <c r="C3879" s="8">
        <v>0</v>
      </c>
      <c r="D3879" s="8">
        <v>3.9789999999999999E-2</v>
      </c>
      <c r="E3879" s="3" t="str">
        <f t="shared" si="180"/>
        <v/>
      </c>
      <c r="F3879" s="8">
        <v>0</v>
      </c>
      <c r="G3879" s="3" t="str">
        <f t="shared" si="181"/>
        <v/>
      </c>
      <c r="H3879" s="8">
        <v>1.4349799999999999</v>
      </c>
      <c r="I3879" s="8">
        <v>3.9789999999999999E-2</v>
      </c>
      <c r="J3879" s="3">
        <f t="shared" si="182"/>
        <v>-0.97227139054202849</v>
      </c>
    </row>
    <row r="3880" spans="1:10" x14ac:dyDescent="0.25">
      <c r="A3880" s="7" t="s">
        <v>263</v>
      </c>
      <c r="B3880" s="7" t="s">
        <v>180</v>
      </c>
      <c r="C3880" s="8">
        <v>1721.60149</v>
      </c>
      <c r="D3880" s="8">
        <v>5269.08709</v>
      </c>
      <c r="E3880" s="3">
        <f t="shared" si="180"/>
        <v>2.0605730307540568</v>
      </c>
      <c r="F3880" s="8">
        <v>4078.1019900000001</v>
      </c>
      <c r="G3880" s="3">
        <f t="shared" si="181"/>
        <v>0.29204397117101033</v>
      </c>
      <c r="H3880" s="8">
        <v>23468.80126</v>
      </c>
      <c r="I3880" s="8">
        <v>20655.840469999999</v>
      </c>
      <c r="J3880" s="3">
        <f t="shared" si="182"/>
        <v>-0.11985958544863495</v>
      </c>
    </row>
    <row r="3881" spans="1:10" x14ac:dyDescent="0.25">
      <c r="A3881" s="7" t="s">
        <v>263</v>
      </c>
      <c r="B3881" s="7" t="s">
        <v>181</v>
      </c>
      <c r="C3881" s="8">
        <v>181.65799999999999</v>
      </c>
      <c r="D3881" s="8">
        <v>7306.5683799999997</v>
      </c>
      <c r="E3881" s="3">
        <f t="shared" si="180"/>
        <v>39.22156128549252</v>
      </c>
      <c r="F3881" s="8">
        <v>7560.7751500000004</v>
      </c>
      <c r="G3881" s="3">
        <f t="shared" si="181"/>
        <v>-3.3621786782007446E-2</v>
      </c>
      <c r="H3881" s="8">
        <v>7397.41219</v>
      </c>
      <c r="I3881" s="8">
        <v>28957.729210000001</v>
      </c>
      <c r="J3881" s="3">
        <f t="shared" si="182"/>
        <v>2.9145755929547574</v>
      </c>
    </row>
    <row r="3882" spans="1:10" x14ac:dyDescent="0.25">
      <c r="A3882" s="7" t="s">
        <v>263</v>
      </c>
      <c r="B3882" s="7" t="s">
        <v>182</v>
      </c>
      <c r="C3882" s="8">
        <v>0.31606000000000001</v>
      </c>
      <c r="D3882" s="8">
        <v>195.98092</v>
      </c>
      <c r="E3882" s="3">
        <f t="shared" si="180"/>
        <v>619.07504904132122</v>
      </c>
      <c r="F3882" s="8">
        <v>0</v>
      </c>
      <c r="G3882" s="3" t="str">
        <f t="shared" si="181"/>
        <v/>
      </c>
      <c r="H3882" s="8">
        <v>325.58544999999998</v>
      </c>
      <c r="I3882" s="8">
        <v>625.53880000000004</v>
      </c>
      <c r="J3882" s="3">
        <f t="shared" si="182"/>
        <v>0.92127381613643999</v>
      </c>
    </row>
    <row r="3883" spans="1:10" x14ac:dyDescent="0.25">
      <c r="A3883" s="7" t="s">
        <v>263</v>
      </c>
      <c r="B3883" s="7" t="s">
        <v>183</v>
      </c>
      <c r="C3883" s="8">
        <v>4.5839999999999999E-2</v>
      </c>
      <c r="D3883" s="8">
        <v>0.19102</v>
      </c>
      <c r="E3883" s="3">
        <f t="shared" si="180"/>
        <v>3.1671029668411865</v>
      </c>
      <c r="F3883" s="8">
        <v>0</v>
      </c>
      <c r="G3883" s="3" t="str">
        <f t="shared" si="181"/>
        <v/>
      </c>
      <c r="H3883" s="8">
        <v>7.6459099999999998</v>
      </c>
      <c r="I3883" s="8">
        <v>5.38903</v>
      </c>
      <c r="J3883" s="3">
        <f t="shared" si="182"/>
        <v>-0.29517480587660594</v>
      </c>
    </row>
    <row r="3884" spans="1:10" x14ac:dyDescent="0.25">
      <c r="A3884" s="7" t="s">
        <v>263</v>
      </c>
      <c r="B3884" s="7" t="s">
        <v>184</v>
      </c>
      <c r="C3884" s="8">
        <v>0.23965</v>
      </c>
      <c r="D3884" s="8">
        <v>0</v>
      </c>
      <c r="E3884" s="3">
        <f t="shared" si="180"/>
        <v>-1</v>
      </c>
      <c r="F3884" s="8">
        <v>0</v>
      </c>
      <c r="G3884" s="3" t="str">
        <f t="shared" si="181"/>
        <v/>
      </c>
      <c r="H3884" s="8">
        <v>0.23965</v>
      </c>
      <c r="I3884" s="8">
        <v>0.64775000000000005</v>
      </c>
      <c r="J3884" s="3">
        <f t="shared" si="182"/>
        <v>1.7029000625912789</v>
      </c>
    </row>
    <row r="3885" spans="1:10" x14ac:dyDescent="0.25">
      <c r="A3885" s="7" t="s">
        <v>263</v>
      </c>
      <c r="B3885" s="7" t="s">
        <v>186</v>
      </c>
      <c r="C3885" s="8">
        <v>0</v>
      </c>
      <c r="D3885" s="8">
        <v>0</v>
      </c>
      <c r="E3885" s="3" t="str">
        <f t="shared" si="180"/>
        <v/>
      </c>
      <c r="F3885" s="8">
        <v>0</v>
      </c>
      <c r="G3885" s="3" t="str">
        <f t="shared" si="181"/>
        <v/>
      </c>
      <c r="H3885" s="8">
        <v>0.49323</v>
      </c>
      <c r="I3885" s="8">
        <v>0</v>
      </c>
      <c r="J3885" s="3">
        <f t="shared" si="182"/>
        <v>-1</v>
      </c>
    </row>
    <row r="3886" spans="1:10" x14ac:dyDescent="0.25">
      <c r="A3886" s="7" t="s">
        <v>263</v>
      </c>
      <c r="B3886" s="7" t="s">
        <v>189</v>
      </c>
      <c r="C3886" s="8">
        <v>0</v>
      </c>
      <c r="D3886" s="8">
        <v>147.17599999999999</v>
      </c>
      <c r="E3886" s="3" t="str">
        <f t="shared" si="180"/>
        <v/>
      </c>
      <c r="F3886" s="8">
        <v>180.97469000000001</v>
      </c>
      <c r="G3886" s="3">
        <f t="shared" si="181"/>
        <v>-0.18675920925738299</v>
      </c>
      <c r="H3886" s="8">
        <v>858.66079000000002</v>
      </c>
      <c r="I3886" s="8">
        <v>1650.3043700000001</v>
      </c>
      <c r="J3886" s="3">
        <f t="shared" si="182"/>
        <v>0.92195147282782064</v>
      </c>
    </row>
    <row r="3887" spans="1:10" x14ac:dyDescent="0.25">
      <c r="A3887" s="7" t="s">
        <v>263</v>
      </c>
      <c r="B3887" s="7" t="s">
        <v>191</v>
      </c>
      <c r="C3887" s="8">
        <v>2.0531000000000001</v>
      </c>
      <c r="D3887" s="8">
        <v>0.77559</v>
      </c>
      <c r="E3887" s="3">
        <f t="shared" si="180"/>
        <v>-0.62223466952413431</v>
      </c>
      <c r="F3887" s="8">
        <v>0.98746999999999996</v>
      </c>
      <c r="G3887" s="3">
        <f t="shared" si="181"/>
        <v>-0.21456854385449686</v>
      </c>
      <c r="H3887" s="8">
        <v>36.698610000000002</v>
      </c>
      <c r="I3887" s="8">
        <v>8.1546900000000004</v>
      </c>
      <c r="J3887" s="3">
        <f t="shared" si="182"/>
        <v>-0.77779294638134799</v>
      </c>
    </row>
    <row r="3888" spans="1:10" x14ac:dyDescent="0.25">
      <c r="A3888" s="7" t="s">
        <v>263</v>
      </c>
      <c r="B3888" s="7" t="s">
        <v>192</v>
      </c>
      <c r="C3888" s="8">
        <v>1011.75152</v>
      </c>
      <c r="D3888" s="8">
        <v>7012.5996100000002</v>
      </c>
      <c r="E3888" s="3">
        <f t="shared" si="180"/>
        <v>5.9311480846601548</v>
      </c>
      <c r="F3888" s="8">
        <v>4351.8027300000003</v>
      </c>
      <c r="G3888" s="3">
        <f t="shared" si="181"/>
        <v>0.61142405689882917</v>
      </c>
      <c r="H3888" s="8">
        <v>24567.870040000002</v>
      </c>
      <c r="I3888" s="8">
        <v>40764.20983</v>
      </c>
      <c r="J3888" s="3">
        <f t="shared" si="182"/>
        <v>0.65924883856964578</v>
      </c>
    </row>
    <row r="3889" spans="1:10" x14ac:dyDescent="0.25">
      <c r="A3889" s="7" t="s">
        <v>263</v>
      </c>
      <c r="B3889" s="7" t="s">
        <v>194</v>
      </c>
      <c r="C3889" s="8">
        <v>7.444</v>
      </c>
      <c r="D3889" s="8">
        <v>211.80350000000001</v>
      </c>
      <c r="E3889" s="3">
        <f t="shared" si="180"/>
        <v>27.452915099408923</v>
      </c>
      <c r="F3889" s="8">
        <v>74.682119999999998</v>
      </c>
      <c r="G3889" s="3">
        <f t="shared" si="181"/>
        <v>1.8360670532652263</v>
      </c>
      <c r="H3889" s="8">
        <v>530.85762</v>
      </c>
      <c r="I3889" s="8">
        <v>667.50846000000001</v>
      </c>
      <c r="J3889" s="3">
        <f t="shared" si="182"/>
        <v>0.25741523687650947</v>
      </c>
    </row>
    <row r="3890" spans="1:10" x14ac:dyDescent="0.25">
      <c r="A3890" s="7" t="s">
        <v>263</v>
      </c>
      <c r="B3890" s="7" t="s">
        <v>195</v>
      </c>
      <c r="C3890" s="8">
        <v>1122.0928699999999</v>
      </c>
      <c r="D3890" s="8">
        <v>4153.0631400000002</v>
      </c>
      <c r="E3890" s="3">
        <f t="shared" si="180"/>
        <v>2.7011759463367775</v>
      </c>
      <c r="F3890" s="8">
        <v>2770.2633999999998</v>
      </c>
      <c r="G3890" s="3">
        <f t="shared" si="181"/>
        <v>0.49915821722945197</v>
      </c>
      <c r="H3890" s="8">
        <v>7205.6789099999996</v>
      </c>
      <c r="I3890" s="8">
        <v>12746.484619999999</v>
      </c>
      <c r="J3890" s="3">
        <f t="shared" si="182"/>
        <v>0.76894984902956209</v>
      </c>
    </row>
    <row r="3891" spans="1:10" x14ac:dyDescent="0.25">
      <c r="A3891" s="7" t="s">
        <v>263</v>
      </c>
      <c r="B3891" s="7" t="s">
        <v>196</v>
      </c>
      <c r="C3891" s="8">
        <v>0.44550000000000001</v>
      </c>
      <c r="D3891" s="8">
        <v>0</v>
      </c>
      <c r="E3891" s="3">
        <f t="shared" si="180"/>
        <v>-1</v>
      </c>
      <c r="F3891" s="8">
        <v>0.52651999999999999</v>
      </c>
      <c r="G3891" s="3">
        <f t="shared" si="181"/>
        <v>-1</v>
      </c>
      <c r="H3891" s="8">
        <v>30.006989999999998</v>
      </c>
      <c r="I3891" s="8">
        <v>97.036280000000005</v>
      </c>
      <c r="J3891" s="3">
        <f t="shared" si="182"/>
        <v>2.2337891937845153</v>
      </c>
    </row>
    <row r="3892" spans="1:10" x14ac:dyDescent="0.25">
      <c r="A3892" s="7" t="s">
        <v>263</v>
      </c>
      <c r="B3892" s="7" t="s">
        <v>197</v>
      </c>
      <c r="C3892" s="8">
        <v>638.30773999999997</v>
      </c>
      <c r="D3892" s="8">
        <v>630.67492000000004</v>
      </c>
      <c r="E3892" s="3">
        <f t="shared" si="180"/>
        <v>-1.1957899805507544E-2</v>
      </c>
      <c r="F3892" s="8">
        <v>638.22059999999999</v>
      </c>
      <c r="G3892" s="3">
        <f t="shared" si="181"/>
        <v>-1.1822996625304727E-2</v>
      </c>
      <c r="H3892" s="8">
        <v>9820.2073099999998</v>
      </c>
      <c r="I3892" s="8">
        <v>7324.0281500000001</v>
      </c>
      <c r="J3892" s="3">
        <f t="shared" si="182"/>
        <v>-0.25418803098567166</v>
      </c>
    </row>
    <row r="3893" spans="1:10" x14ac:dyDescent="0.25">
      <c r="A3893" s="7" t="s">
        <v>263</v>
      </c>
      <c r="B3893" s="7" t="s">
        <v>198</v>
      </c>
      <c r="C3893" s="8">
        <v>0.52293999999999996</v>
      </c>
      <c r="D3893" s="8">
        <v>0.74034999999999995</v>
      </c>
      <c r="E3893" s="3">
        <f t="shared" si="180"/>
        <v>0.41574559222855401</v>
      </c>
      <c r="F3893" s="8">
        <v>0.27799000000000001</v>
      </c>
      <c r="G3893" s="3">
        <f t="shared" si="181"/>
        <v>1.6632252958739522</v>
      </c>
      <c r="H3893" s="8">
        <v>8.2869399999999995</v>
      </c>
      <c r="I3893" s="8">
        <v>1.8870800000000001</v>
      </c>
      <c r="J3893" s="3">
        <f t="shared" si="182"/>
        <v>-0.7722826519801036</v>
      </c>
    </row>
    <row r="3894" spans="1:10" x14ac:dyDescent="0.25">
      <c r="A3894" s="7" t="s">
        <v>263</v>
      </c>
      <c r="B3894" s="7" t="s">
        <v>199</v>
      </c>
      <c r="C3894" s="8">
        <v>0</v>
      </c>
      <c r="D3894" s="8">
        <v>0</v>
      </c>
      <c r="E3894" s="3" t="str">
        <f t="shared" si="180"/>
        <v/>
      </c>
      <c r="F3894" s="8">
        <v>0</v>
      </c>
      <c r="G3894" s="3" t="str">
        <f t="shared" si="181"/>
        <v/>
      </c>
      <c r="H3894" s="8">
        <v>1.7324999999999999</v>
      </c>
      <c r="I3894" s="8">
        <v>0</v>
      </c>
      <c r="J3894" s="3">
        <f t="shared" si="182"/>
        <v>-1</v>
      </c>
    </row>
    <row r="3895" spans="1:10" x14ac:dyDescent="0.25">
      <c r="A3895" s="7" t="s">
        <v>263</v>
      </c>
      <c r="B3895" s="7" t="s">
        <v>201</v>
      </c>
      <c r="C3895" s="8">
        <v>21.076080000000001</v>
      </c>
      <c r="D3895" s="8">
        <v>20.492789999999999</v>
      </c>
      <c r="E3895" s="3">
        <f t="shared" si="180"/>
        <v>-2.7675450083696873E-2</v>
      </c>
      <c r="F3895" s="8">
        <v>134.24708000000001</v>
      </c>
      <c r="G3895" s="3">
        <f t="shared" si="181"/>
        <v>-0.84735019934884248</v>
      </c>
      <c r="H3895" s="8">
        <v>473.43952999999999</v>
      </c>
      <c r="I3895" s="8">
        <v>786.16396999999995</v>
      </c>
      <c r="J3895" s="3">
        <f t="shared" si="182"/>
        <v>0.66053723904296713</v>
      </c>
    </row>
    <row r="3896" spans="1:10" x14ac:dyDescent="0.25">
      <c r="A3896" s="7" t="s">
        <v>263</v>
      </c>
      <c r="B3896" s="7" t="s">
        <v>202</v>
      </c>
      <c r="C3896" s="8">
        <v>0</v>
      </c>
      <c r="D3896" s="8">
        <v>0</v>
      </c>
      <c r="E3896" s="3" t="str">
        <f t="shared" si="180"/>
        <v/>
      </c>
      <c r="F3896" s="8">
        <v>0</v>
      </c>
      <c r="G3896" s="3" t="str">
        <f t="shared" si="181"/>
        <v/>
      </c>
      <c r="H3896" s="8">
        <v>0.45402999999999999</v>
      </c>
      <c r="I3896" s="8">
        <v>0.28599999999999998</v>
      </c>
      <c r="J3896" s="3">
        <f t="shared" si="182"/>
        <v>-0.37008567715789709</v>
      </c>
    </row>
    <row r="3897" spans="1:10" x14ac:dyDescent="0.25">
      <c r="A3897" s="7" t="s">
        <v>263</v>
      </c>
      <c r="B3897" s="7" t="s">
        <v>203</v>
      </c>
      <c r="C3897" s="8">
        <v>31.26624</v>
      </c>
      <c r="D3897" s="8">
        <v>0.40184999999999998</v>
      </c>
      <c r="E3897" s="3">
        <f t="shared" si="180"/>
        <v>-0.98714747919801038</v>
      </c>
      <c r="F3897" s="8">
        <v>0</v>
      </c>
      <c r="G3897" s="3" t="str">
        <f t="shared" si="181"/>
        <v/>
      </c>
      <c r="H3897" s="8">
        <v>188.26345000000001</v>
      </c>
      <c r="I3897" s="8">
        <v>58.965780000000002</v>
      </c>
      <c r="J3897" s="3">
        <f t="shared" si="182"/>
        <v>-0.68679114294357191</v>
      </c>
    </row>
    <row r="3898" spans="1:10" x14ac:dyDescent="0.25">
      <c r="A3898" s="7" t="s">
        <v>263</v>
      </c>
      <c r="B3898" s="7" t="s">
        <v>205</v>
      </c>
      <c r="C3898" s="8">
        <v>0</v>
      </c>
      <c r="D3898" s="8">
        <v>0</v>
      </c>
      <c r="E3898" s="3" t="str">
        <f t="shared" si="180"/>
        <v/>
      </c>
      <c r="F3898" s="8">
        <v>0</v>
      </c>
      <c r="G3898" s="3" t="str">
        <f t="shared" si="181"/>
        <v/>
      </c>
      <c r="H3898" s="8">
        <v>0</v>
      </c>
      <c r="I3898" s="8">
        <v>0</v>
      </c>
      <c r="J3898" s="3" t="str">
        <f t="shared" si="182"/>
        <v/>
      </c>
    </row>
    <row r="3899" spans="1:10" x14ac:dyDescent="0.25">
      <c r="A3899" s="7" t="s">
        <v>263</v>
      </c>
      <c r="B3899" s="7" t="s">
        <v>206</v>
      </c>
      <c r="C3899" s="8">
        <v>0.88524999999999998</v>
      </c>
      <c r="D3899" s="8">
        <v>49.072969999999998</v>
      </c>
      <c r="E3899" s="3">
        <f t="shared" si="180"/>
        <v>54.434024286924597</v>
      </c>
      <c r="F3899" s="8">
        <v>325.86112000000003</v>
      </c>
      <c r="G3899" s="3">
        <f t="shared" si="181"/>
        <v>-0.84940526197172583</v>
      </c>
      <c r="H3899" s="8">
        <v>1001.55571</v>
      </c>
      <c r="I3899" s="8">
        <v>662.70276000000001</v>
      </c>
      <c r="J3899" s="3">
        <f t="shared" si="182"/>
        <v>-0.33832661190659075</v>
      </c>
    </row>
    <row r="3900" spans="1:10" x14ac:dyDescent="0.25">
      <c r="A3900" s="7" t="s">
        <v>263</v>
      </c>
      <c r="B3900" s="7" t="s">
        <v>207</v>
      </c>
      <c r="C3900" s="8">
        <v>0</v>
      </c>
      <c r="D3900" s="8">
        <v>0</v>
      </c>
      <c r="E3900" s="3" t="str">
        <f t="shared" si="180"/>
        <v/>
      </c>
      <c r="F3900" s="8">
        <v>0</v>
      </c>
      <c r="G3900" s="3" t="str">
        <f t="shared" si="181"/>
        <v/>
      </c>
      <c r="H3900" s="8">
        <v>0</v>
      </c>
      <c r="I3900" s="8">
        <v>57.91189</v>
      </c>
      <c r="J3900" s="3" t="str">
        <f t="shared" si="182"/>
        <v/>
      </c>
    </row>
    <row r="3901" spans="1:10" x14ac:dyDescent="0.25">
      <c r="A3901" s="7" t="s">
        <v>263</v>
      </c>
      <c r="B3901" s="7" t="s">
        <v>208</v>
      </c>
      <c r="C3901" s="8">
        <v>1.83287</v>
      </c>
      <c r="D3901" s="8">
        <v>2.3805499999999999</v>
      </c>
      <c r="E3901" s="3">
        <f t="shared" si="180"/>
        <v>0.29881006290680734</v>
      </c>
      <c r="F3901" s="8">
        <v>131.46199999999999</v>
      </c>
      <c r="G3901" s="3">
        <f t="shared" si="181"/>
        <v>-0.98189172536550484</v>
      </c>
      <c r="H3901" s="8">
        <v>60.759740000000001</v>
      </c>
      <c r="I3901" s="8">
        <v>322.18369999999999</v>
      </c>
      <c r="J3901" s="3">
        <f t="shared" si="182"/>
        <v>4.3025852316023734</v>
      </c>
    </row>
    <row r="3902" spans="1:10" x14ac:dyDescent="0.25">
      <c r="A3902" s="7" t="s">
        <v>263</v>
      </c>
      <c r="B3902" s="7" t="s">
        <v>209</v>
      </c>
      <c r="C3902" s="8">
        <v>38.852290000000004</v>
      </c>
      <c r="D3902" s="8">
        <v>3.2230000000000002E-2</v>
      </c>
      <c r="E3902" s="3">
        <f t="shared" si="180"/>
        <v>-0.99917044786806641</v>
      </c>
      <c r="F3902" s="8">
        <v>651.22375</v>
      </c>
      <c r="G3902" s="3">
        <f t="shared" si="181"/>
        <v>-0.99995050856176548</v>
      </c>
      <c r="H3902" s="8">
        <v>427.10800999999998</v>
      </c>
      <c r="I3902" s="8">
        <v>4087.6352000000002</v>
      </c>
      <c r="J3902" s="3">
        <f t="shared" si="182"/>
        <v>8.5704952946211428</v>
      </c>
    </row>
    <row r="3903" spans="1:10" x14ac:dyDescent="0.25">
      <c r="A3903" s="7" t="s">
        <v>263</v>
      </c>
      <c r="B3903" s="7" t="s">
        <v>210</v>
      </c>
      <c r="C3903" s="8">
        <v>52.287439999999997</v>
      </c>
      <c r="D3903" s="8">
        <v>61.01408</v>
      </c>
      <c r="E3903" s="3">
        <f t="shared" si="180"/>
        <v>0.1668974422920686</v>
      </c>
      <c r="F3903" s="8">
        <v>0</v>
      </c>
      <c r="G3903" s="3" t="str">
        <f t="shared" si="181"/>
        <v/>
      </c>
      <c r="H3903" s="8">
        <v>185.54254</v>
      </c>
      <c r="I3903" s="8">
        <v>293.17511999999999</v>
      </c>
      <c r="J3903" s="3">
        <f t="shared" si="182"/>
        <v>0.58009651048217825</v>
      </c>
    </row>
    <row r="3904" spans="1:10" x14ac:dyDescent="0.25">
      <c r="A3904" s="7" t="s">
        <v>263</v>
      </c>
      <c r="B3904" s="7" t="s">
        <v>211</v>
      </c>
      <c r="C3904" s="8">
        <v>515.21727999999996</v>
      </c>
      <c r="D3904" s="8">
        <v>3643.3356800000001</v>
      </c>
      <c r="E3904" s="3">
        <f t="shared" si="180"/>
        <v>6.0714547462383255</v>
      </c>
      <c r="F3904" s="8">
        <v>652.94384000000002</v>
      </c>
      <c r="G3904" s="3">
        <f t="shared" si="181"/>
        <v>4.5798607120636898</v>
      </c>
      <c r="H3904" s="8">
        <v>14696.863590000001</v>
      </c>
      <c r="I3904" s="8">
        <v>7747.67695</v>
      </c>
      <c r="J3904" s="3">
        <f t="shared" si="182"/>
        <v>-0.47283466961810461</v>
      </c>
    </row>
    <row r="3905" spans="1:10" x14ac:dyDescent="0.25">
      <c r="A3905" s="7" t="s">
        <v>263</v>
      </c>
      <c r="B3905" s="7" t="s">
        <v>214</v>
      </c>
      <c r="C3905" s="8">
        <v>7.7850999999999999</v>
      </c>
      <c r="D3905" s="8">
        <v>471.68153000000001</v>
      </c>
      <c r="E3905" s="3">
        <f t="shared" si="180"/>
        <v>59.587729123582228</v>
      </c>
      <c r="F3905" s="8">
        <v>81.064710000000005</v>
      </c>
      <c r="G3905" s="3">
        <f t="shared" si="181"/>
        <v>4.8185803662284119</v>
      </c>
      <c r="H3905" s="8">
        <v>1499.63743</v>
      </c>
      <c r="I3905" s="8">
        <v>1733.5908899999999</v>
      </c>
      <c r="J3905" s="3">
        <f t="shared" si="182"/>
        <v>0.1560066822285171</v>
      </c>
    </row>
    <row r="3906" spans="1:10" x14ac:dyDescent="0.25">
      <c r="A3906" s="7" t="s">
        <v>263</v>
      </c>
      <c r="B3906" s="7" t="s">
        <v>215</v>
      </c>
      <c r="C3906" s="8">
        <v>0</v>
      </c>
      <c r="D3906" s="8">
        <v>0</v>
      </c>
      <c r="E3906" s="3" t="str">
        <f t="shared" si="180"/>
        <v/>
      </c>
      <c r="F3906" s="8">
        <v>0</v>
      </c>
      <c r="G3906" s="3" t="str">
        <f t="shared" si="181"/>
        <v/>
      </c>
      <c r="H3906" s="8">
        <v>65.365769999999998</v>
      </c>
      <c r="I3906" s="8">
        <v>0</v>
      </c>
      <c r="J3906" s="3">
        <f t="shared" si="182"/>
        <v>-1</v>
      </c>
    </row>
    <row r="3907" spans="1:10" x14ac:dyDescent="0.25">
      <c r="A3907" s="7" t="s">
        <v>263</v>
      </c>
      <c r="B3907" s="7" t="s">
        <v>216</v>
      </c>
      <c r="C3907" s="8">
        <v>54.253010000000003</v>
      </c>
      <c r="D3907" s="8">
        <v>0</v>
      </c>
      <c r="E3907" s="3">
        <f t="shared" si="180"/>
        <v>-1</v>
      </c>
      <c r="F3907" s="8">
        <v>0</v>
      </c>
      <c r="G3907" s="3" t="str">
        <f t="shared" si="181"/>
        <v/>
      </c>
      <c r="H3907" s="8">
        <v>178.75879</v>
      </c>
      <c r="I3907" s="8">
        <v>102.54711</v>
      </c>
      <c r="J3907" s="3">
        <f t="shared" si="182"/>
        <v>-0.42633808385031025</v>
      </c>
    </row>
    <row r="3908" spans="1:10" x14ac:dyDescent="0.25">
      <c r="A3908" s="7" t="s">
        <v>263</v>
      </c>
      <c r="B3908" s="7" t="s">
        <v>218</v>
      </c>
      <c r="C3908" s="8">
        <v>79.916150000000002</v>
      </c>
      <c r="D3908" s="8">
        <v>39.706760000000003</v>
      </c>
      <c r="E3908" s="3">
        <f t="shared" si="180"/>
        <v>-0.50314473357387712</v>
      </c>
      <c r="F3908" s="8">
        <v>61.924219999999998</v>
      </c>
      <c r="G3908" s="3">
        <f t="shared" si="181"/>
        <v>-0.3587846564720556</v>
      </c>
      <c r="H3908" s="8">
        <v>490.36178999999998</v>
      </c>
      <c r="I3908" s="8">
        <v>305.28949999999998</v>
      </c>
      <c r="J3908" s="3">
        <f t="shared" si="182"/>
        <v>-0.37741988420427297</v>
      </c>
    </row>
    <row r="3909" spans="1:10" x14ac:dyDescent="0.25">
      <c r="A3909" s="7" t="s">
        <v>263</v>
      </c>
      <c r="B3909" s="7" t="s">
        <v>220</v>
      </c>
      <c r="C3909" s="8">
        <v>419.39969000000002</v>
      </c>
      <c r="D3909" s="8">
        <v>702.66678000000002</v>
      </c>
      <c r="E3909" s="3">
        <f t="shared" ref="E3909:E3972" si="183">IF(C3909=0,"",(D3909/C3909-1))</f>
        <v>0.67541082350346993</v>
      </c>
      <c r="F3909" s="8">
        <v>613.26957000000004</v>
      </c>
      <c r="G3909" s="3">
        <f t="shared" ref="G3909:G3972" si="184">IF(F3909=0,"",(D3909/F3909-1))</f>
        <v>0.14577147533995527</v>
      </c>
      <c r="H3909" s="8">
        <v>5174.0430399999996</v>
      </c>
      <c r="I3909" s="8">
        <v>4398.4943400000002</v>
      </c>
      <c r="J3909" s="3">
        <f t="shared" ref="J3909:J3972" si="185">IF(H3909=0,"",(I3909/H3909-1))</f>
        <v>-0.14989220112865531</v>
      </c>
    </row>
    <row r="3910" spans="1:10" x14ac:dyDescent="0.25">
      <c r="A3910" s="7" t="s">
        <v>263</v>
      </c>
      <c r="B3910" s="7" t="s">
        <v>221</v>
      </c>
      <c r="C3910" s="8">
        <v>7.1399999999999996E-3</v>
      </c>
      <c r="D3910" s="8">
        <v>4.9250000000000002E-2</v>
      </c>
      <c r="E3910" s="3">
        <f t="shared" si="183"/>
        <v>5.8977591036414569</v>
      </c>
      <c r="F3910" s="8">
        <v>0</v>
      </c>
      <c r="G3910" s="3" t="str">
        <f t="shared" si="184"/>
        <v/>
      </c>
      <c r="H3910" s="8">
        <v>0.44627</v>
      </c>
      <c r="I3910" s="8">
        <v>0.32811000000000001</v>
      </c>
      <c r="J3910" s="3">
        <f t="shared" si="185"/>
        <v>-0.26477244717323589</v>
      </c>
    </row>
    <row r="3911" spans="1:10" x14ac:dyDescent="0.25">
      <c r="A3911" s="7" t="s">
        <v>263</v>
      </c>
      <c r="B3911" s="7" t="s">
        <v>222</v>
      </c>
      <c r="C3911" s="8">
        <v>0</v>
      </c>
      <c r="D3911" s="8">
        <v>0</v>
      </c>
      <c r="E3911" s="3" t="str">
        <f t="shared" si="183"/>
        <v/>
      </c>
      <c r="F3911" s="8">
        <v>0</v>
      </c>
      <c r="G3911" s="3" t="str">
        <f t="shared" si="184"/>
        <v/>
      </c>
      <c r="H3911" s="8">
        <v>0.11274000000000001</v>
      </c>
      <c r="I3911" s="8">
        <v>0.18603</v>
      </c>
      <c r="J3911" s="3">
        <f t="shared" si="185"/>
        <v>0.65007982969664702</v>
      </c>
    </row>
    <row r="3912" spans="1:10" s="2" customFormat="1" ht="13" x14ac:dyDescent="0.3">
      <c r="A3912" s="2" t="s">
        <v>263</v>
      </c>
      <c r="B3912" s="2" t="s">
        <v>0</v>
      </c>
      <c r="C3912" s="4">
        <v>496791.71883000003</v>
      </c>
      <c r="D3912" s="4">
        <v>948436.56262999994</v>
      </c>
      <c r="E3912" s="5">
        <f t="shared" si="183"/>
        <v>0.90912313285671087</v>
      </c>
      <c r="F3912" s="4">
        <v>403970.20408</v>
      </c>
      <c r="G3912" s="5">
        <f t="shared" si="184"/>
        <v>1.3477884087762493</v>
      </c>
      <c r="H3912" s="4">
        <v>3551297.2391300001</v>
      </c>
      <c r="I3912" s="4">
        <v>3760444.4833399998</v>
      </c>
      <c r="J3912" s="5">
        <f t="shared" si="185"/>
        <v>5.8893195958228617E-2</v>
      </c>
    </row>
    <row r="3913" spans="1:10" x14ac:dyDescent="0.25">
      <c r="A3913" s="7" t="s">
        <v>264</v>
      </c>
      <c r="B3913" s="7" t="s">
        <v>3</v>
      </c>
      <c r="C3913" s="8">
        <v>72210.615279999998</v>
      </c>
      <c r="D3913" s="8">
        <v>114311.69117999999</v>
      </c>
      <c r="E3913" s="3">
        <f t="shared" si="183"/>
        <v>0.58303167389934463</v>
      </c>
      <c r="F3913" s="8">
        <v>81132.016279999996</v>
      </c>
      <c r="G3913" s="3">
        <f t="shared" si="184"/>
        <v>0.40895908201629627</v>
      </c>
      <c r="H3913" s="8">
        <v>591609.17380999995</v>
      </c>
      <c r="I3913" s="8">
        <v>678132.43616000004</v>
      </c>
      <c r="J3913" s="3">
        <f t="shared" si="185"/>
        <v>0.14625071107803289</v>
      </c>
    </row>
    <row r="3914" spans="1:10" x14ac:dyDescent="0.25">
      <c r="A3914" s="7" t="s">
        <v>264</v>
      </c>
      <c r="B3914" s="7" t="s">
        <v>226</v>
      </c>
      <c r="C3914" s="8">
        <v>0</v>
      </c>
      <c r="D3914" s="8">
        <v>48.030209999999997</v>
      </c>
      <c r="E3914" s="3" t="str">
        <f t="shared" si="183"/>
        <v/>
      </c>
      <c r="F3914" s="8">
        <v>0</v>
      </c>
      <c r="G3914" s="3" t="str">
        <f t="shared" si="184"/>
        <v/>
      </c>
      <c r="H3914" s="8">
        <v>2.0342899999999999</v>
      </c>
      <c r="I3914" s="8">
        <v>48.030209999999997</v>
      </c>
      <c r="J3914" s="3">
        <f t="shared" si="185"/>
        <v>22.610306298512011</v>
      </c>
    </row>
    <row r="3915" spans="1:10" x14ac:dyDescent="0.25">
      <c r="A3915" s="7" t="s">
        <v>264</v>
      </c>
      <c r="B3915" s="7" t="s">
        <v>5</v>
      </c>
      <c r="C3915" s="8">
        <v>908.79813999999999</v>
      </c>
      <c r="D3915" s="8">
        <v>1247.8282400000001</v>
      </c>
      <c r="E3915" s="3">
        <f t="shared" si="183"/>
        <v>0.3730532503070485</v>
      </c>
      <c r="F3915" s="8">
        <v>1107.75298</v>
      </c>
      <c r="G3915" s="3">
        <f t="shared" si="184"/>
        <v>0.12644990582647764</v>
      </c>
      <c r="H3915" s="8">
        <v>8823.0230499999998</v>
      </c>
      <c r="I3915" s="8">
        <v>9683.5298199999997</v>
      </c>
      <c r="J3915" s="3">
        <f t="shared" si="185"/>
        <v>9.75296976017761E-2</v>
      </c>
    </row>
    <row r="3916" spans="1:10" x14ac:dyDescent="0.25">
      <c r="A3916" s="7" t="s">
        <v>264</v>
      </c>
      <c r="B3916" s="7" t="s">
        <v>6</v>
      </c>
      <c r="C3916" s="8">
        <v>165.89840000000001</v>
      </c>
      <c r="D3916" s="8">
        <v>575.22928000000002</v>
      </c>
      <c r="E3916" s="3">
        <f t="shared" si="183"/>
        <v>2.4673588172037824</v>
      </c>
      <c r="F3916" s="8">
        <v>223.21794</v>
      </c>
      <c r="G3916" s="3">
        <f t="shared" si="184"/>
        <v>1.5769849860633962</v>
      </c>
      <c r="H3916" s="8">
        <v>1377.1639299999999</v>
      </c>
      <c r="I3916" s="8">
        <v>2134.2146899999998</v>
      </c>
      <c r="J3916" s="3">
        <f t="shared" si="185"/>
        <v>0.5497172439013851</v>
      </c>
    </row>
    <row r="3917" spans="1:10" x14ac:dyDescent="0.25">
      <c r="A3917" s="7" t="s">
        <v>264</v>
      </c>
      <c r="B3917" s="7" t="s">
        <v>7</v>
      </c>
      <c r="C3917" s="8">
        <v>379612.42337999999</v>
      </c>
      <c r="D3917" s="8">
        <v>377360.22672999999</v>
      </c>
      <c r="E3917" s="3">
        <f t="shared" si="183"/>
        <v>-5.9328844666011182E-3</v>
      </c>
      <c r="F3917" s="8">
        <v>319410.90827000001</v>
      </c>
      <c r="G3917" s="3">
        <f t="shared" si="184"/>
        <v>0.18142560870530788</v>
      </c>
      <c r="H3917" s="8">
        <v>2815053.4262700002</v>
      </c>
      <c r="I3917" s="8">
        <v>2811331.83904</v>
      </c>
      <c r="J3917" s="3">
        <f t="shared" si="185"/>
        <v>-1.3220307633491357E-3</v>
      </c>
    </row>
    <row r="3918" spans="1:10" x14ac:dyDescent="0.25">
      <c r="A3918" s="7" t="s">
        <v>264</v>
      </c>
      <c r="B3918" s="7" t="s">
        <v>8</v>
      </c>
      <c r="C3918" s="8">
        <v>0</v>
      </c>
      <c r="D3918" s="8">
        <v>0</v>
      </c>
      <c r="E3918" s="3" t="str">
        <f t="shared" si="183"/>
        <v/>
      </c>
      <c r="F3918" s="8">
        <v>0</v>
      </c>
      <c r="G3918" s="3" t="str">
        <f t="shared" si="184"/>
        <v/>
      </c>
      <c r="H3918" s="8">
        <v>1.6639999999999999</v>
      </c>
      <c r="I3918" s="8">
        <v>0</v>
      </c>
      <c r="J3918" s="3">
        <f t="shared" si="185"/>
        <v>-1</v>
      </c>
    </row>
    <row r="3919" spans="1:10" x14ac:dyDescent="0.25">
      <c r="A3919" s="7" t="s">
        <v>264</v>
      </c>
      <c r="B3919" s="7" t="s">
        <v>9</v>
      </c>
      <c r="C3919" s="8">
        <v>0</v>
      </c>
      <c r="D3919" s="8">
        <v>0</v>
      </c>
      <c r="E3919" s="3" t="str">
        <f t="shared" si="183"/>
        <v/>
      </c>
      <c r="F3919" s="8">
        <v>27.104990000000001</v>
      </c>
      <c r="G3919" s="3">
        <f t="shared" si="184"/>
        <v>-1</v>
      </c>
      <c r="H3919" s="8">
        <v>0</v>
      </c>
      <c r="I3919" s="8">
        <v>81.095429999999993</v>
      </c>
      <c r="J3919" s="3" t="str">
        <f t="shared" si="185"/>
        <v/>
      </c>
    </row>
    <row r="3920" spans="1:10" x14ac:dyDescent="0.25">
      <c r="A3920" s="7" t="s">
        <v>264</v>
      </c>
      <c r="B3920" s="7" t="s">
        <v>10</v>
      </c>
      <c r="C3920" s="8">
        <v>97.784840000000003</v>
      </c>
      <c r="D3920" s="8">
        <v>319.53339</v>
      </c>
      <c r="E3920" s="3">
        <f t="shared" si="183"/>
        <v>2.2677191065608944</v>
      </c>
      <c r="F3920" s="8">
        <v>867.74875999999995</v>
      </c>
      <c r="G3920" s="3">
        <f t="shared" si="184"/>
        <v>-0.63176739082865407</v>
      </c>
      <c r="H3920" s="8">
        <v>1497.0957800000001</v>
      </c>
      <c r="I3920" s="8">
        <v>1912.35544</v>
      </c>
      <c r="J3920" s="3">
        <f t="shared" si="185"/>
        <v>0.2773768155301326</v>
      </c>
    </row>
    <row r="3921" spans="1:10" x14ac:dyDescent="0.25">
      <c r="A3921" s="7" t="s">
        <v>264</v>
      </c>
      <c r="B3921" s="7" t="s">
        <v>12</v>
      </c>
      <c r="C3921" s="8">
        <v>150.32483999999999</v>
      </c>
      <c r="D3921" s="8">
        <v>321.06675000000001</v>
      </c>
      <c r="E3921" s="3">
        <f t="shared" si="183"/>
        <v>1.1358196689249764</v>
      </c>
      <c r="F3921" s="8">
        <v>66.924000000000007</v>
      </c>
      <c r="G3921" s="3">
        <f t="shared" si="184"/>
        <v>3.797482965752196</v>
      </c>
      <c r="H3921" s="8">
        <v>1151.9060400000001</v>
      </c>
      <c r="I3921" s="8">
        <v>1939.94228</v>
      </c>
      <c r="J3921" s="3">
        <f t="shared" si="185"/>
        <v>0.68411503424359155</v>
      </c>
    </row>
    <row r="3922" spans="1:10" x14ac:dyDescent="0.25">
      <c r="A3922" s="7" t="s">
        <v>264</v>
      </c>
      <c r="B3922" s="7" t="s">
        <v>13</v>
      </c>
      <c r="C3922" s="8">
        <v>0</v>
      </c>
      <c r="D3922" s="8">
        <v>0</v>
      </c>
      <c r="E3922" s="3" t="str">
        <f t="shared" si="183"/>
        <v/>
      </c>
      <c r="F3922" s="8">
        <v>0</v>
      </c>
      <c r="G3922" s="3" t="str">
        <f t="shared" si="184"/>
        <v/>
      </c>
      <c r="H3922" s="8">
        <v>33.083150000000003</v>
      </c>
      <c r="I3922" s="8">
        <v>23.78905</v>
      </c>
      <c r="J3922" s="3">
        <f t="shared" si="185"/>
        <v>-0.28093153161050266</v>
      </c>
    </row>
    <row r="3923" spans="1:10" x14ac:dyDescent="0.25">
      <c r="A3923" s="7" t="s">
        <v>264</v>
      </c>
      <c r="B3923" s="7" t="s">
        <v>14</v>
      </c>
      <c r="C3923" s="8">
        <v>2171.2064300000002</v>
      </c>
      <c r="D3923" s="8">
        <v>1581.0263399999999</v>
      </c>
      <c r="E3923" s="3">
        <f t="shared" si="183"/>
        <v>-0.27182127035244652</v>
      </c>
      <c r="F3923" s="8">
        <v>664.16030000000001</v>
      </c>
      <c r="G3923" s="3">
        <f t="shared" si="184"/>
        <v>1.3804890777121126</v>
      </c>
      <c r="H3923" s="8">
        <v>15200.97616</v>
      </c>
      <c r="I3923" s="8">
        <v>7976.3709099999996</v>
      </c>
      <c r="J3923" s="3">
        <f t="shared" si="185"/>
        <v>-0.47527245447637101</v>
      </c>
    </row>
    <row r="3924" spans="1:10" x14ac:dyDescent="0.25">
      <c r="A3924" s="7" t="s">
        <v>264</v>
      </c>
      <c r="B3924" s="7" t="s">
        <v>15</v>
      </c>
      <c r="C3924" s="8">
        <v>907.4846</v>
      </c>
      <c r="D3924" s="8">
        <v>3636.6363700000002</v>
      </c>
      <c r="E3924" s="3">
        <f t="shared" si="183"/>
        <v>3.0073808084456752</v>
      </c>
      <c r="F3924" s="8">
        <v>1670.79188</v>
      </c>
      <c r="G3924" s="3">
        <f t="shared" si="184"/>
        <v>1.1765944720775159</v>
      </c>
      <c r="H3924" s="8">
        <v>12872.06781</v>
      </c>
      <c r="I3924" s="8">
        <v>17858.543679999999</v>
      </c>
      <c r="J3924" s="3">
        <f t="shared" si="185"/>
        <v>0.38738732141592092</v>
      </c>
    </row>
    <row r="3925" spans="1:10" x14ac:dyDescent="0.25">
      <c r="A3925" s="7" t="s">
        <v>264</v>
      </c>
      <c r="B3925" s="7" t="s">
        <v>16</v>
      </c>
      <c r="C3925" s="8">
        <v>0</v>
      </c>
      <c r="D3925" s="8">
        <v>21.665420000000001</v>
      </c>
      <c r="E3925" s="3" t="str">
        <f t="shared" si="183"/>
        <v/>
      </c>
      <c r="F3925" s="8">
        <v>0</v>
      </c>
      <c r="G3925" s="3" t="str">
        <f t="shared" si="184"/>
        <v/>
      </c>
      <c r="H3925" s="8">
        <v>0</v>
      </c>
      <c r="I3925" s="8">
        <v>103.21687</v>
      </c>
      <c r="J3925" s="3" t="str">
        <f t="shared" si="185"/>
        <v/>
      </c>
    </row>
    <row r="3926" spans="1:10" x14ac:dyDescent="0.25">
      <c r="A3926" s="7" t="s">
        <v>264</v>
      </c>
      <c r="B3926" s="7" t="s">
        <v>17</v>
      </c>
      <c r="C3926" s="8">
        <v>13673.66092</v>
      </c>
      <c r="D3926" s="8">
        <v>18824.74928</v>
      </c>
      <c r="E3926" s="3">
        <f t="shared" si="183"/>
        <v>0.37671611064054389</v>
      </c>
      <c r="F3926" s="8">
        <v>21679.493160000002</v>
      </c>
      <c r="G3926" s="3">
        <f t="shared" si="184"/>
        <v>-0.13167945666124614</v>
      </c>
      <c r="H3926" s="8">
        <v>74634.535210000002</v>
      </c>
      <c r="I3926" s="8">
        <v>149734.05976</v>
      </c>
      <c r="J3926" s="3">
        <f t="shared" si="185"/>
        <v>1.006230216865311</v>
      </c>
    </row>
    <row r="3927" spans="1:10" x14ac:dyDescent="0.25">
      <c r="A3927" s="7" t="s">
        <v>264</v>
      </c>
      <c r="B3927" s="7" t="s">
        <v>18</v>
      </c>
      <c r="C3927" s="8">
        <v>26992.321019999999</v>
      </c>
      <c r="D3927" s="8">
        <v>17060.98702</v>
      </c>
      <c r="E3927" s="3">
        <f t="shared" si="183"/>
        <v>-0.36793182744979069</v>
      </c>
      <c r="F3927" s="8">
        <v>22404.760269999999</v>
      </c>
      <c r="G3927" s="3">
        <f t="shared" si="184"/>
        <v>-0.23851061942203944</v>
      </c>
      <c r="H3927" s="8">
        <v>149699.52579000001</v>
      </c>
      <c r="I3927" s="8">
        <v>169482.15543000001</v>
      </c>
      <c r="J3927" s="3">
        <f t="shared" si="185"/>
        <v>0.13214891320197819</v>
      </c>
    </row>
    <row r="3928" spans="1:10" x14ac:dyDescent="0.25">
      <c r="A3928" s="7" t="s">
        <v>264</v>
      </c>
      <c r="B3928" s="7" t="s">
        <v>19</v>
      </c>
      <c r="C3928" s="8">
        <v>7857.2850200000003</v>
      </c>
      <c r="D3928" s="8">
        <v>8493.9405299999999</v>
      </c>
      <c r="E3928" s="3">
        <f t="shared" si="183"/>
        <v>8.1027417025022253E-2</v>
      </c>
      <c r="F3928" s="8">
        <v>5944.7524800000001</v>
      </c>
      <c r="G3928" s="3">
        <f t="shared" si="184"/>
        <v>0.42881315220040905</v>
      </c>
      <c r="H3928" s="8">
        <v>60067.568809999997</v>
      </c>
      <c r="I3928" s="8">
        <v>50783.172169999998</v>
      </c>
      <c r="J3928" s="3">
        <f t="shared" si="185"/>
        <v>-0.15456588012355743</v>
      </c>
    </row>
    <row r="3929" spans="1:10" x14ac:dyDescent="0.25">
      <c r="A3929" s="7" t="s">
        <v>264</v>
      </c>
      <c r="B3929" s="7" t="s">
        <v>20</v>
      </c>
      <c r="C3929" s="8">
        <v>9271.4065800000008</v>
      </c>
      <c r="D3929" s="8">
        <v>8695.5938399999995</v>
      </c>
      <c r="E3929" s="3">
        <f t="shared" si="183"/>
        <v>-6.2106298006833982E-2</v>
      </c>
      <c r="F3929" s="8">
        <v>6905.3134700000001</v>
      </c>
      <c r="G3929" s="3">
        <f t="shared" si="184"/>
        <v>0.25926127434733237</v>
      </c>
      <c r="H3929" s="8">
        <v>88999.564350000001</v>
      </c>
      <c r="I3929" s="8">
        <v>62119.032449999999</v>
      </c>
      <c r="J3929" s="3">
        <f t="shared" si="185"/>
        <v>-0.30202992673413021</v>
      </c>
    </row>
    <row r="3930" spans="1:10" x14ac:dyDescent="0.25">
      <c r="A3930" s="7" t="s">
        <v>264</v>
      </c>
      <c r="B3930" s="7" t="s">
        <v>21</v>
      </c>
      <c r="C3930" s="8">
        <v>0</v>
      </c>
      <c r="D3930" s="8">
        <v>162.45053999999999</v>
      </c>
      <c r="E3930" s="3" t="str">
        <f t="shared" si="183"/>
        <v/>
      </c>
      <c r="F3930" s="8">
        <v>0</v>
      </c>
      <c r="G3930" s="3" t="str">
        <f t="shared" si="184"/>
        <v/>
      </c>
      <c r="H3930" s="8">
        <v>241.81530000000001</v>
      </c>
      <c r="I3930" s="8">
        <v>316.70764000000003</v>
      </c>
      <c r="J3930" s="3">
        <f t="shared" si="185"/>
        <v>0.30970885630479139</v>
      </c>
    </row>
    <row r="3931" spans="1:10" x14ac:dyDescent="0.25">
      <c r="A3931" s="7" t="s">
        <v>264</v>
      </c>
      <c r="B3931" s="7" t="s">
        <v>22</v>
      </c>
      <c r="C3931" s="8">
        <v>675.95429999999999</v>
      </c>
      <c r="D3931" s="8">
        <v>215.68205</v>
      </c>
      <c r="E3931" s="3">
        <f t="shared" si="183"/>
        <v>-0.68092214222174485</v>
      </c>
      <c r="F3931" s="8">
        <v>421.79307</v>
      </c>
      <c r="G3931" s="3">
        <f t="shared" si="184"/>
        <v>-0.48865435366209309</v>
      </c>
      <c r="H3931" s="8">
        <v>2407.0509900000002</v>
      </c>
      <c r="I3931" s="8">
        <v>1573.6137000000001</v>
      </c>
      <c r="J3931" s="3">
        <f t="shared" si="185"/>
        <v>-0.34624829031976589</v>
      </c>
    </row>
    <row r="3932" spans="1:10" x14ac:dyDescent="0.25">
      <c r="A3932" s="7" t="s">
        <v>264</v>
      </c>
      <c r="B3932" s="7" t="s">
        <v>23</v>
      </c>
      <c r="C3932" s="8">
        <v>49.637050000000002</v>
      </c>
      <c r="D3932" s="8">
        <v>90.460130000000007</v>
      </c>
      <c r="E3932" s="3">
        <f t="shared" si="183"/>
        <v>0.82243163121096052</v>
      </c>
      <c r="F3932" s="8">
        <v>88.123130000000003</v>
      </c>
      <c r="G3932" s="3">
        <f t="shared" si="184"/>
        <v>2.6519711680690561E-2</v>
      </c>
      <c r="H3932" s="8">
        <v>934.37339999999995</v>
      </c>
      <c r="I3932" s="8">
        <v>1120.3624600000001</v>
      </c>
      <c r="J3932" s="3">
        <f t="shared" si="185"/>
        <v>0.19905217764118732</v>
      </c>
    </row>
    <row r="3933" spans="1:10" x14ac:dyDescent="0.25">
      <c r="A3933" s="7" t="s">
        <v>264</v>
      </c>
      <c r="B3933" s="7" t="s">
        <v>24</v>
      </c>
      <c r="C3933" s="8">
        <v>42.107460000000003</v>
      </c>
      <c r="D3933" s="8">
        <v>41.104680000000002</v>
      </c>
      <c r="E3933" s="3">
        <f t="shared" si="183"/>
        <v>-2.3814782463725037E-2</v>
      </c>
      <c r="F3933" s="8">
        <v>0</v>
      </c>
      <c r="G3933" s="3" t="str">
        <f t="shared" si="184"/>
        <v/>
      </c>
      <c r="H3933" s="8">
        <v>247.62991</v>
      </c>
      <c r="I3933" s="8">
        <v>404.21991000000003</v>
      </c>
      <c r="J3933" s="3">
        <f t="shared" si="185"/>
        <v>0.63235495259841601</v>
      </c>
    </row>
    <row r="3934" spans="1:10" x14ac:dyDescent="0.25">
      <c r="A3934" s="7" t="s">
        <v>264</v>
      </c>
      <c r="B3934" s="7" t="s">
        <v>25</v>
      </c>
      <c r="C3934" s="8">
        <v>0</v>
      </c>
      <c r="D3934" s="8">
        <v>0</v>
      </c>
      <c r="E3934" s="3" t="str">
        <f t="shared" si="183"/>
        <v/>
      </c>
      <c r="F3934" s="8">
        <v>0</v>
      </c>
      <c r="G3934" s="3" t="str">
        <f t="shared" si="184"/>
        <v/>
      </c>
      <c r="H3934" s="8">
        <v>0</v>
      </c>
      <c r="I3934" s="8">
        <v>1.52817</v>
      </c>
      <c r="J3934" s="3" t="str">
        <f t="shared" si="185"/>
        <v/>
      </c>
    </row>
    <row r="3935" spans="1:10" x14ac:dyDescent="0.25">
      <c r="A3935" s="7" t="s">
        <v>264</v>
      </c>
      <c r="B3935" s="7" t="s">
        <v>26</v>
      </c>
      <c r="C3935" s="8">
        <v>7770.7204700000002</v>
      </c>
      <c r="D3935" s="8">
        <v>13545.81525</v>
      </c>
      <c r="E3935" s="3">
        <f t="shared" si="183"/>
        <v>0.74318652978132405</v>
      </c>
      <c r="F3935" s="8">
        <v>9825.7204399999991</v>
      </c>
      <c r="G3935" s="3">
        <f t="shared" si="184"/>
        <v>0.37860784180828988</v>
      </c>
      <c r="H3935" s="8">
        <v>51557.980049999998</v>
      </c>
      <c r="I3935" s="8">
        <v>71912.134789999996</v>
      </c>
      <c r="J3935" s="3">
        <f t="shared" si="185"/>
        <v>0.39478184987582732</v>
      </c>
    </row>
    <row r="3936" spans="1:10" x14ac:dyDescent="0.25">
      <c r="A3936" s="7" t="s">
        <v>264</v>
      </c>
      <c r="B3936" s="7" t="s">
        <v>27</v>
      </c>
      <c r="C3936" s="8">
        <v>123222.75042</v>
      </c>
      <c r="D3936" s="8">
        <v>99285.783119999993</v>
      </c>
      <c r="E3936" s="3">
        <f t="shared" si="183"/>
        <v>-0.19425769363540235</v>
      </c>
      <c r="F3936" s="8">
        <v>72020.82127</v>
      </c>
      <c r="G3936" s="3">
        <f t="shared" si="184"/>
        <v>0.37857054903311838</v>
      </c>
      <c r="H3936" s="8">
        <v>788631.26482000004</v>
      </c>
      <c r="I3936" s="8">
        <v>721511.18773999996</v>
      </c>
      <c r="J3936" s="3">
        <f t="shared" si="185"/>
        <v>-8.5109581719816529E-2</v>
      </c>
    </row>
    <row r="3937" spans="1:10" x14ac:dyDescent="0.25">
      <c r="A3937" s="7" t="s">
        <v>264</v>
      </c>
      <c r="B3937" s="7" t="s">
        <v>28</v>
      </c>
      <c r="C3937" s="8">
        <v>38.459629999999997</v>
      </c>
      <c r="D3937" s="8">
        <v>0</v>
      </c>
      <c r="E3937" s="3">
        <f t="shared" si="183"/>
        <v>-1</v>
      </c>
      <c r="F3937" s="8">
        <v>0</v>
      </c>
      <c r="G3937" s="3" t="str">
        <f t="shared" si="184"/>
        <v/>
      </c>
      <c r="H3937" s="8">
        <v>95.562219999999996</v>
      </c>
      <c r="I3937" s="8">
        <v>75.469099999999997</v>
      </c>
      <c r="J3937" s="3">
        <f t="shared" si="185"/>
        <v>-0.21026217264521485</v>
      </c>
    </row>
    <row r="3938" spans="1:10" x14ac:dyDescent="0.25">
      <c r="A3938" s="7" t="s">
        <v>264</v>
      </c>
      <c r="B3938" s="7" t="s">
        <v>29</v>
      </c>
      <c r="C3938" s="8">
        <v>1.2161999999999999</v>
      </c>
      <c r="D3938" s="8">
        <v>11.778359999999999</v>
      </c>
      <c r="E3938" s="3">
        <f t="shared" si="183"/>
        <v>8.6845584607794777</v>
      </c>
      <c r="F3938" s="8">
        <v>32.667319999999997</v>
      </c>
      <c r="G3938" s="3">
        <f t="shared" si="184"/>
        <v>-0.63944517028026793</v>
      </c>
      <c r="H3938" s="8">
        <v>64.432749999999999</v>
      </c>
      <c r="I3938" s="8">
        <v>45.100679999999997</v>
      </c>
      <c r="J3938" s="3">
        <f t="shared" si="185"/>
        <v>-0.30003484252961421</v>
      </c>
    </row>
    <row r="3939" spans="1:10" x14ac:dyDescent="0.25">
      <c r="A3939" s="7" t="s">
        <v>264</v>
      </c>
      <c r="B3939" s="7" t="s">
        <v>30</v>
      </c>
      <c r="C3939" s="8">
        <v>27.949459999999998</v>
      </c>
      <c r="D3939" s="8">
        <v>1.80094</v>
      </c>
      <c r="E3939" s="3">
        <f t="shared" si="183"/>
        <v>-0.93556440804223051</v>
      </c>
      <c r="F3939" s="8">
        <v>387.11005</v>
      </c>
      <c r="G3939" s="3">
        <f t="shared" si="184"/>
        <v>-0.99534773122010134</v>
      </c>
      <c r="H3939" s="8">
        <v>471.87051000000002</v>
      </c>
      <c r="I3939" s="8">
        <v>1053.7854</v>
      </c>
      <c r="J3939" s="3">
        <f t="shared" si="185"/>
        <v>1.233208852148866</v>
      </c>
    </row>
    <row r="3940" spans="1:10" x14ac:dyDescent="0.25">
      <c r="A3940" s="7" t="s">
        <v>264</v>
      </c>
      <c r="B3940" s="7" t="s">
        <v>31</v>
      </c>
      <c r="C3940" s="8">
        <v>48.135730000000002</v>
      </c>
      <c r="D3940" s="8">
        <v>0</v>
      </c>
      <c r="E3940" s="3">
        <f t="shared" si="183"/>
        <v>-1</v>
      </c>
      <c r="F3940" s="8">
        <v>0</v>
      </c>
      <c r="G3940" s="3" t="str">
        <f t="shared" si="184"/>
        <v/>
      </c>
      <c r="H3940" s="8">
        <v>542.10951</v>
      </c>
      <c r="I3940" s="8">
        <v>0</v>
      </c>
      <c r="J3940" s="3">
        <f t="shared" si="185"/>
        <v>-1</v>
      </c>
    </row>
    <row r="3941" spans="1:10" x14ac:dyDescent="0.25">
      <c r="A3941" s="7" t="s">
        <v>264</v>
      </c>
      <c r="B3941" s="7" t="s">
        <v>32</v>
      </c>
      <c r="C3941" s="8">
        <v>255979.95527999999</v>
      </c>
      <c r="D3941" s="8">
        <v>458086.3002</v>
      </c>
      <c r="E3941" s="3">
        <f t="shared" si="183"/>
        <v>0.78953973055792148</v>
      </c>
      <c r="F3941" s="8">
        <v>323089.47159999999</v>
      </c>
      <c r="G3941" s="3">
        <f t="shared" si="184"/>
        <v>0.41783109778065586</v>
      </c>
      <c r="H3941" s="8">
        <v>1857205.6853</v>
      </c>
      <c r="I3941" s="8">
        <v>2397468.8930100002</v>
      </c>
      <c r="J3941" s="3">
        <f t="shared" si="185"/>
        <v>0.29090111665403917</v>
      </c>
    </row>
    <row r="3942" spans="1:10" x14ac:dyDescent="0.25">
      <c r="A3942" s="7" t="s">
        <v>264</v>
      </c>
      <c r="B3942" s="7" t="s">
        <v>33</v>
      </c>
      <c r="C3942" s="8">
        <v>519.35239000000001</v>
      </c>
      <c r="D3942" s="8">
        <v>283.67183</v>
      </c>
      <c r="E3942" s="3">
        <f t="shared" si="183"/>
        <v>-0.4537970066913527</v>
      </c>
      <c r="F3942" s="8">
        <v>354.90030000000002</v>
      </c>
      <c r="G3942" s="3">
        <f t="shared" si="184"/>
        <v>-0.20069994305442973</v>
      </c>
      <c r="H3942" s="8">
        <v>1610.7336</v>
      </c>
      <c r="I3942" s="8">
        <v>1943.45868</v>
      </c>
      <c r="J3942" s="3">
        <f t="shared" si="185"/>
        <v>0.20656741747983642</v>
      </c>
    </row>
    <row r="3943" spans="1:10" x14ac:dyDescent="0.25">
      <c r="A3943" s="7" t="s">
        <v>264</v>
      </c>
      <c r="B3943" s="7" t="s">
        <v>34</v>
      </c>
      <c r="C3943" s="8">
        <v>2519.8740200000002</v>
      </c>
      <c r="D3943" s="8">
        <v>1943.7244700000001</v>
      </c>
      <c r="E3943" s="3">
        <f t="shared" si="183"/>
        <v>-0.22864220410510838</v>
      </c>
      <c r="F3943" s="8">
        <v>1560.9240400000001</v>
      </c>
      <c r="G3943" s="3">
        <f t="shared" si="184"/>
        <v>0.24523962741966621</v>
      </c>
      <c r="H3943" s="8">
        <v>16772.968850000001</v>
      </c>
      <c r="I3943" s="8">
        <v>16216.39077</v>
      </c>
      <c r="J3943" s="3">
        <f t="shared" si="185"/>
        <v>-3.3183039030088013E-2</v>
      </c>
    </row>
    <row r="3944" spans="1:10" x14ac:dyDescent="0.25">
      <c r="A3944" s="7" t="s">
        <v>264</v>
      </c>
      <c r="B3944" s="7" t="s">
        <v>35</v>
      </c>
      <c r="C3944" s="8">
        <v>10.111050000000001</v>
      </c>
      <c r="D3944" s="8">
        <v>2.7944100000000001</v>
      </c>
      <c r="E3944" s="3">
        <f t="shared" si="183"/>
        <v>-0.7236281098402243</v>
      </c>
      <c r="F3944" s="8">
        <v>0</v>
      </c>
      <c r="G3944" s="3" t="str">
        <f t="shared" si="184"/>
        <v/>
      </c>
      <c r="H3944" s="8">
        <v>25.876560000000001</v>
      </c>
      <c r="I3944" s="8">
        <v>23.199539999999999</v>
      </c>
      <c r="J3944" s="3">
        <f t="shared" si="185"/>
        <v>-0.10345347295003671</v>
      </c>
    </row>
    <row r="3945" spans="1:10" x14ac:dyDescent="0.25">
      <c r="A3945" s="7" t="s">
        <v>264</v>
      </c>
      <c r="B3945" s="7" t="s">
        <v>36</v>
      </c>
      <c r="C3945" s="8">
        <v>8949.8030500000004</v>
      </c>
      <c r="D3945" s="8">
        <v>12349.439319999999</v>
      </c>
      <c r="E3945" s="3">
        <f t="shared" si="183"/>
        <v>0.3798559868867728</v>
      </c>
      <c r="F3945" s="8">
        <v>8455.7653800000007</v>
      </c>
      <c r="G3945" s="3">
        <f t="shared" si="184"/>
        <v>0.46047563585544982</v>
      </c>
      <c r="H3945" s="8">
        <v>64697.895020000004</v>
      </c>
      <c r="I3945" s="8">
        <v>72882.997010000006</v>
      </c>
      <c r="J3945" s="3">
        <f t="shared" si="185"/>
        <v>0.12651264755166691</v>
      </c>
    </row>
    <row r="3946" spans="1:10" x14ac:dyDescent="0.25">
      <c r="A3946" s="7" t="s">
        <v>264</v>
      </c>
      <c r="B3946" s="7" t="s">
        <v>37</v>
      </c>
      <c r="C3946" s="8">
        <v>0</v>
      </c>
      <c r="D3946" s="8">
        <v>0</v>
      </c>
      <c r="E3946" s="3" t="str">
        <f t="shared" si="183"/>
        <v/>
      </c>
      <c r="F3946" s="8">
        <v>0</v>
      </c>
      <c r="G3946" s="3" t="str">
        <f t="shared" si="184"/>
        <v/>
      </c>
      <c r="H3946" s="8">
        <v>0</v>
      </c>
      <c r="I3946" s="8">
        <v>0</v>
      </c>
      <c r="J3946" s="3" t="str">
        <f t="shared" si="185"/>
        <v/>
      </c>
    </row>
    <row r="3947" spans="1:10" x14ac:dyDescent="0.25">
      <c r="A3947" s="7" t="s">
        <v>264</v>
      </c>
      <c r="B3947" s="7" t="s">
        <v>38</v>
      </c>
      <c r="C3947" s="8">
        <v>0</v>
      </c>
      <c r="D3947" s="8">
        <v>0</v>
      </c>
      <c r="E3947" s="3" t="str">
        <f t="shared" si="183"/>
        <v/>
      </c>
      <c r="F3947" s="8">
        <v>0</v>
      </c>
      <c r="G3947" s="3" t="str">
        <f t="shared" si="184"/>
        <v/>
      </c>
      <c r="H3947" s="8">
        <v>124.31757</v>
      </c>
      <c r="I3947" s="8">
        <v>37.819319999999998</v>
      </c>
      <c r="J3947" s="3">
        <f t="shared" si="185"/>
        <v>-0.69578459424520611</v>
      </c>
    </row>
    <row r="3948" spans="1:10" x14ac:dyDescent="0.25">
      <c r="A3948" s="7" t="s">
        <v>264</v>
      </c>
      <c r="B3948" s="7" t="s">
        <v>39</v>
      </c>
      <c r="C3948" s="8">
        <v>32880.739410000002</v>
      </c>
      <c r="D3948" s="8">
        <v>37223.713360000002</v>
      </c>
      <c r="E3948" s="3">
        <f t="shared" si="183"/>
        <v>0.13208261212882499</v>
      </c>
      <c r="F3948" s="8">
        <v>27005.474750000001</v>
      </c>
      <c r="G3948" s="3">
        <f t="shared" si="184"/>
        <v>0.37837655899754186</v>
      </c>
      <c r="H3948" s="8">
        <v>201918.38514999999</v>
      </c>
      <c r="I3948" s="8">
        <v>206092.20082999999</v>
      </c>
      <c r="J3948" s="3">
        <f t="shared" si="185"/>
        <v>2.0670805567800876E-2</v>
      </c>
    </row>
    <row r="3949" spans="1:10" x14ac:dyDescent="0.25">
      <c r="A3949" s="7" t="s">
        <v>264</v>
      </c>
      <c r="B3949" s="7" t="s">
        <v>40</v>
      </c>
      <c r="C3949" s="8">
        <v>764.54555000000005</v>
      </c>
      <c r="D3949" s="8">
        <v>97.290989999999994</v>
      </c>
      <c r="E3949" s="3">
        <f t="shared" si="183"/>
        <v>-0.87274664014459313</v>
      </c>
      <c r="F3949" s="8">
        <v>91.84881</v>
      </c>
      <c r="G3949" s="3">
        <f t="shared" si="184"/>
        <v>5.9251502550767832E-2</v>
      </c>
      <c r="H3949" s="8">
        <v>2050.5873999999999</v>
      </c>
      <c r="I3949" s="8">
        <v>1194.8520599999999</v>
      </c>
      <c r="J3949" s="3">
        <f t="shared" si="185"/>
        <v>-0.41731229792985169</v>
      </c>
    </row>
    <row r="3950" spans="1:10" x14ac:dyDescent="0.25">
      <c r="A3950" s="7" t="s">
        <v>264</v>
      </c>
      <c r="B3950" s="7" t="s">
        <v>41</v>
      </c>
      <c r="C3950" s="8">
        <v>1383.9454900000001</v>
      </c>
      <c r="D3950" s="8">
        <v>1191.4175499999999</v>
      </c>
      <c r="E3950" s="3">
        <f t="shared" si="183"/>
        <v>-0.13911526240820382</v>
      </c>
      <c r="F3950" s="8">
        <v>1091.7243100000001</v>
      </c>
      <c r="G3950" s="3">
        <f t="shared" si="184"/>
        <v>9.1317230079817291E-2</v>
      </c>
      <c r="H3950" s="8">
        <v>8261.7444500000001</v>
      </c>
      <c r="I3950" s="8">
        <v>10175.70537</v>
      </c>
      <c r="J3950" s="3">
        <f t="shared" si="185"/>
        <v>0.23166547108583102</v>
      </c>
    </row>
    <row r="3951" spans="1:10" x14ac:dyDescent="0.25">
      <c r="A3951" s="7" t="s">
        <v>264</v>
      </c>
      <c r="B3951" s="7" t="s">
        <v>42</v>
      </c>
      <c r="C3951" s="8">
        <v>4.9937100000000001</v>
      </c>
      <c r="D3951" s="8">
        <v>123.15278000000001</v>
      </c>
      <c r="E3951" s="3">
        <f t="shared" si="183"/>
        <v>23.661580267977115</v>
      </c>
      <c r="F3951" s="8">
        <v>0</v>
      </c>
      <c r="G3951" s="3" t="str">
        <f t="shared" si="184"/>
        <v/>
      </c>
      <c r="H3951" s="8">
        <v>21.082820000000002</v>
      </c>
      <c r="I3951" s="8">
        <v>1887.9464</v>
      </c>
      <c r="J3951" s="3">
        <f t="shared" si="185"/>
        <v>88.549045146711862</v>
      </c>
    </row>
    <row r="3952" spans="1:10" x14ac:dyDescent="0.25">
      <c r="A3952" s="7" t="s">
        <v>264</v>
      </c>
      <c r="B3952" s="7" t="s">
        <v>237</v>
      </c>
      <c r="C3952" s="8">
        <v>0</v>
      </c>
      <c r="D3952" s="8">
        <v>0</v>
      </c>
      <c r="E3952" s="3" t="str">
        <f t="shared" si="183"/>
        <v/>
      </c>
      <c r="F3952" s="8">
        <v>0</v>
      </c>
      <c r="G3952" s="3" t="str">
        <f t="shared" si="184"/>
        <v/>
      </c>
      <c r="H3952" s="8">
        <v>0</v>
      </c>
      <c r="I3952" s="8">
        <v>2.1</v>
      </c>
      <c r="J3952" s="3" t="str">
        <f t="shared" si="185"/>
        <v/>
      </c>
    </row>
    <row r="3953" spans="1:10" x14ac:dyDescent="0.25">
      <c r="A3953" s="7" t="s">
        <v>264</v>
      </c>
      <c r="B3953" s="7" t="s">
        <v>43</v>
      </c>
      <c r="C3953" s="8">
        <v>23.775700000000001</v>
      </c>
      <c r="D3953" s="8">
        <v>0</v>
      </c>
      <c r="E3953" s="3">
        <f t="shared" si="183"/>
        <v>-1</v>
      </c>
      <c r="F3953" s="8">
        <v>85.077190000000002</v>
      </c>
      <c r="G3953" s="3">
        <f t="shared" si="184"/>
        <v>-1</v>
      </c>
      <c r="H3953" s="8">
        <v>284.64082999999999</v>
      </c>
      <c r="I3953" s="8">
        <v>165.85047</v>
      </c>
      <c r="J3953" s="3">
        <f t="shared" si="185"/>
        <v>-0.41733422432754985</v>
      </c>
    </row>
    <row r="3954" spans="1:10" x14ac:dyDescent="0.25">
      <c r="A3954" s="7" t="s">
        <v>264</v>
      </c>
      <c r="B3954" s="7" t="s">
        <v>44</v>
      </c>
      <c r="C3954" s="8">
        <v>0</v>
      </c>
      <c r="D3954" s="8">
        <v>0</v>
      </c>
      <c r="E3954" s="3" t="str">
        <f t="shared" si="183"/>
        <v/>
      </c>
      <c r="F3954" s="8">
        <v>0</v>
      </c>
      <c r="G3954" s="3" t="str">
        <f t="shared" si="184"/>
        <v/>
      </c>
      <c r="H3954" s="8">
        <v>226.35158999999999</v>
      </c>
      <c r="I3954" s="8">
        <v>0</v>
      </c>
      <c r="J3954" s="3">
        <f t="shared" si="185"/>
        <v>-1</v>
      </c>
    </row>
    <row r="3955" spans="1:10" x14ac:dyDescent="0.25">
      <c r="A3955" s="7" t="s">
        <v>264</v>
      </c>
      <c r="B3955" s="7" t="s">
        <v>45</v>
      </c>
      <c r="C3955" s="8">
        <v>0</v>
      </c>
      <c r="D3955" s="8">
        <v>1.26</v>
      </c>
      <c r="E3955" s="3" t="str">
        <f t="shared" si="183"/>
        <v/>
      </c>
      <c r="F3955" s="8">
        <v>0</v>
      </c>
      <c r="G3955" s="3" t="str">
        <f t="shared" si="184"/>
        <v/>
      </c>
      <c r="H3955" s="8">
        <v>45.332349999999998</v>
      </c>
      <c r="I3955" s="8">
        <v>81.712140000000005</v>
      </c>
      <c r="J3955" s="3">
        <f t="shared" si="185"/>
        <v>0.80251277509328345</v>
      </c>
    </row>
    <row r="3956" spans="1:10" x14ac:dyDescent="0.25">
      <c r="A3956" s="7" t="s">
        <v>264</v>
      </c>
      <c r="B3956" s="7" t="s">
        <v>46</v>
      </c>
      <c r="C3956" s="8">
        <v>26762.81322</v>
      </c>
      <c r="D3956" s="8">
        <v>9001.3017</v>
      </c>
      <c r="E3956" s="3">
        <f t="shared" si="183"/>
        <v>-0.66366384482804386</v>
      </c>
      <c r="F3956" s="8">
        <v>6273.4777899999999</v>
      </c>
      <c r="G3956" s="3">
        <f t="shared" si="184"/>
        <v>0.43481845338612413</v>
      </c>
      <c r="H3956" s="8">
        <v>123199.93551</v>
      </c>
      <c r="I3956" s="8">
        <v>103389.16755</v>
      </c>
      <c r="J3956" s="3">
        <f t="shared" si="185"/>
        <v>-0.16080177215995362</v>
      </c>
    </row>
    <row r="3957" spans="1:10" x14ac:dyDescent="0.25">
      <c r="A3957" s="7" t="s">
        <v>264</v>
      </c>
      <c r="B3957" s="7" t="s">
        <v>47</v>
      </c>
      <c r="C3957" s="8">
        <v>122.72378</v>
      </c>
      <c r="D3957" s="8">
        <v>76.374290000000002</v>
      </c>
      <c r="E3957" s="3">
        <f t="shared" si="183"/>
        <v>-0.377673259412316</v>
      </c>
      <c r="F3957" s="8">
        <v>47.716679999999997</v>
      </c>
      <c r="G3957" s="3">
        <f t="shared" si="184"/>
        <v>0.6005784560032259</v>
      </c>
      <c r="H3957" s="8">
        <v>864.85158999999999</v>
      </c>
      <c r="I3957" s="8">
        <v>960.52709000000004</v>
      </c>
      <c r="J3957" s="3">
        <f t="shared" si="185"/>
        <v>0.11062649488798426</v>
      </c>
    </row>
    <row r="3958" spans="1:10" x14ac:dyDescent="0.25">
      <c r="A3958" s="7" t="s">
        <v>264</v>
      </c>
      <c r="B3958" s="7" t="s">
        <v>48</v>
      </c>
      <c r="C3958" s="8">
        <v>75.421539999999993</v>
      </c>
      <c r="D3958" s="8">
        <v>106.00521999999999</v>
      </c>
      <c r="E3958" s="3">
        <f t="shared" si="183"/>
        <v>0.40550325543604648</v>
      </c>
      <c r="F3958" s="8">
        <v>78.576040000000006</v>
      </c>
      <c r="G3958" s="3">
        <f t="shared" si="184"/>
        <v>0.34907816683049919</v>
      </c>
      <c r="H3958" s="8">
        <v>2154.3098100000002</v>
      </c>
      <c r="I3958" s="8">
        <v>2881.23659</v>
      </c>
      <c r="J3958" s="3">
        <f t="shared" si="185"/>
        <v>0.33742908128891624</v>
      </c>
    </row>
    <row r="3959" spans="1:10" x14ac:dyDescent="0.25">
      <c r="A3959" s="7" t="s">
        <v>264</v>
      </c>
      <c r="B3959" s="7" t="s">
        <v>49</v>
      </c>
      <c r="C3959" s="8">
        <v>37518.720719999998</v>
      </c>
      <c r="D3959" s="8">
        <v>40041.328459999997</v>
      </c>
      <c r="E3959" s="3">
        <f t="shared" si="183"/>
        <v>6.7235974244060026E-2</v>
      </c>
      <c r="F3959" s="8">
        <v>29448.629229999999</v>
      </c>
      <c r="G3959" s="3">
        <f t="shared" si="184"/>
        <v>0.35970092690117372</v>
      </c>
      <c r="H3959" s="8">
        <v>229778.26268000001</v>
      </c>
      <c r="I3959" s="8">
        <v>254707.54271000001</v>
      </c>
      <c r="J3959" s="3">
        <f t="shared" si="185"/>
        <v>0.10849276924300577</v>
      </c>
    </row>
    <row r="3960" spans="1:10" x14ac:dyDescent="0.25">
      <c r="A3960" s="7" t="s">
        <v>264</v>
      </c>
      <c r="B3960" s="7" t="s">
        <v>50</v>
      </c>
      <c r="C3960" s="8">
        <v>4347.0255299999999</v>
      </c>
      <c r="D3960" s="8">
        <v>4934.7659899999999</v>
      </c>
      <c r="E3960" s="3">
        <f t="shared" si="183"/>
        <v>0.13520520087674748</v>
      </c>
      <c r="F3960" s="8">
        <v>3666.1566899999998</v>
      </c>
      <c r="G3960" s="3">
        <f t="shared" si="184"/>
        <v>0.34603248231596995</v>
      </c>
      <c r="H3960" s="8">
        <v>29655.04463</v>
      </c>
      <c r="I3960" s="8">
        <v>30184.131089999999</v>
      </c>
      <c r="J3960" s="3">
        <f t="shared" si="185"/>
        <v>1.7841364482883204E-2</v>
      </c>
    </row>
    <row r="3961" spans="1:10" x14ac:dyDescent="0.25">
      <c r="A3961" s="7" t="s">
        <v>264</v>
      </c>
      <c r="B3961" s="7" t="s">
        <v>51</v>
      </c>
      <c r="C3961" s="8">
        <v>61.876480000000001</v>
      </c>
      <c r="D3961" s="8">
        <v>22.63589</v>
      </c>
      <c r="E3961" s="3">
        <f t="shared" si="183"/>
        <v>-0.63417618455348457</v>
      </c>
      <c r="F3961" s="8">
        <v>11.72832</v>
      </c>
      <c r="G3961" s="3">
        <f t="shared" si="184"/>
        <v>0.93001981528471256</v>
      </c>
      <c r="H3961" s="8">
        <v>1169.0559499999999</v>
      </c>
      <c r="I3961" s="8">
        <v>161.34513000000001</v>
      </c>
      <c r="J3961" s="3">
        <f t="shared" si="185"/>
        <v>-0.86198681936480459</v>
      </c>
    </row>
    <row r="3962" spans="1:10" x14ac:dyDescent="0.25">
      <c r="A3962" s="7" t="s">
        <v>264</v>
      </c>
      <c r="B3962" s="7" t="s">
        <v>52</v>
      </c>
      <c r="C3962" s="8">
        <v>13643.66533</v>
      </c>
      <c r="D3962" s="8">
        <v>22786.909029999999</v>
      </c>
      <c r="E3962" s="3">
        <f t="shared" si="183"/>
        <v>0.67014570343466495</v>
      </c>
      <c r="F3962" s="8">
        <v>9848.3693999999996</v>
      </c>
      <c r="G3962" s="3">
        <f t="shared" si="184"/>
        <v>1.3137748092592871</v>
      </c>
      <c r="H3962" s="8">
        <v>133223.57457</v>
      </c>
      <c r="I3962" s="8">
        <v>137350.19630000001</v>
      </c>
      <c r="J3962" s="3">
        <f t="shared" si="185"/>
        <v>3.0975161440603305E-2</v>
      </c>
    </row>
    <row r="3963" spans="1:10" x14ac:dyDescent="0.25">
      <c r="A3963" s="7" t="s">
        <v>264</v>
      </c>
      <c r="B3963" s="7" t="s">
        <v>53</v>
      </c>
      <c r="C3963" s="8">
        <v>0</v>
      </c>
      <c r="D3963" s="8">
        <v>0</v>
      </c>
      <c r="E3963" s="3" t="str">
        <f t="shared" si="183"/>
        <v/>
      </c>
      <c r="F3963" s="8">
        <v>0</v>
      </c>
      <c r="G3963" s="3" t="str">
        <f t="shared" si="184"/>
        <v/>
      </c>
      <c r="H3963" s="8">
        <v>0</v>
      </c>
      <c r="I3963" s="8">
        <v>18.78332</v>
      </c>
      <c r="J3963" s="3" t="str">
        <f t="shared" si="185"/>
        <v/>
      </c>
    </row>
    <row r="3964" spans="1:10" x14ac:dyDescent="0.25">
      <c r="A3964" s="7" t="s">
        <v>264</v>
      </c>
      <c r="B3964" s="7" t="s">
        <v>55</v>
      </c>
      <c r="C3964" s="8">
        <v>0</v>
      </c>
      <c r="D3964" s="8">
        <v>1.44</v>
      </c>
      <c r="E3964" s="3" t="str">
        <f t="shared" si="183"/>
        <v/>
      </c>
      <c r="F3964" s="8">
        <v>0</v>
      </c>
      <c r="G3964" s="3" t="str">
        <f t="shared" si="184"/>
        <v/>
      </c>
      <c r="H3964" s="8">
        <v>25.22129</v>
      </c>
      <c r="I3964" s="8">
        <v>3.7139000000000002</v>
      </c>
      <c r="J3964" s="3">
        <f t="shared" si="185"/>
        <v>-0.85274742092890565</v>
      </c>
    </row>
    <row r="3965" spans="1:10" x14ac:dyDescent="0.25">
      <c r="A3965" s="7" t="s">
        <v>264</v>
      </c>
      <c r="B3965" s="7" t="s">
        <v>56</v>
      </c>
      <c r="C3965" s="8">
        <v>277.55646999999999</v>
      </c>
      <c r="D3965" s="8">
        <v>790.68753000000004</v>
      </c>
      <c r="E3965" s="3">
        <f t="shared" si="183"/>
        <v>1.8487447257129337</v>
      </c>
      <c r="F3965" s="8">
        <v>711.99591999999996</v>
      </c>
      <c r="G3965" s="3">
        <f t="shared" si="184"/>
        <v>0.11052255748881268</v>
      </c>
      <c r="H3965" s="8">
        <v>2753.8613300000002</v>
      </c>
      <c r="I3965" s="8">
        <v>4127.4705700000004</v>
      </c>
      <c r="J3965" s="3">
        <f t="shared" si="185"/>
        <v>0.49879390259639544</v>
      </c>
    </row>
    <row r="3966" spans="1:10" x14ac:dyDescent="0.25">
      <c r="A3966" s="7" t="s">
        <v>264</v>
      </c>
      <c r="B3966" s="7" t="s">
        <v>57</v>
      </c>
      <c r="C3966" s="8">
        <v>8779.1711799999994</v>
      </c>
      <c r="D3966" s="8">
        <v>8683.5660000000007</v>
      </c>
      <c r="E3966" s="3">
        <f t="shared" si="183"/>
        <v>-1.0890000666326949E-2</v>
      </c>
      <c r="F3966" s="8">
        <v>6823.15661</v>
      </c>
      <c r="G3966" s="3">
        <f t="shared" si="184"/>
        <v>0.27266110047560543</v>
      </c>
      <c r="H3966" s="8">
        <v>66336.785529999994</v>
      </c>
      <c r="I3966" s="8">
        <v>58273.245510000001</v>
      </c>
      <c r="J3966" s="3">
        <f t="shared" si="185"/>
        <v>-0.12155457873902187</v>
      </c>
    </row>
    <row r="3967" spans="1:10" x14ac:dyDescent="0.25">
      <c r="A3967" s="7" t="s">
        <v>264</v>
      </c>
      <c r="B3967" s="7" t="s">
        <v>58</v>
      </c>
      <c r="C3967" s="8">
        <v>265.66807999999997</v>
      </c>
      <c r="D3967" s="8">
        <v>99.981960000000001</v>
      </c>
      <c r="E3967" s="3">
        <f t="shared" si="183"/>
        <v>-0.62365836347369985</v>
      </c>
      <c r="F3967" s="8">
        <v>86.203919999999997</v>
      </c>
      <c r="G3967" s="3">
        <f t="shared" si="184"/>
        <v>0.15983078263726291</v>
      </c>
      <c r="H3967" s="8">
        <v>2040.8174899999999</v>
      </c>
      <c r="I3967" s="8">
        <v>1221.5713599999999</v>
      </c>
      <c r="J3967" s="3">
        <f t="shared" si="185"/>
        <v>-0.40143037484454336</v>
      </c>
    </row>
    <row r="3968" spans="1:10" x14ac:dyDescent="0.25">
      <c r="A3968" s="7" t="s">
        <v>264</v>
      </c>
      <c r="B3968" s="7" t="s">
        <v>59</v>
      </c>
      <c r="C3968" s="8">
        <v>58.647350000000003</v>
      </c>
      <c r="D3968" s="8">
        <v>0</v>
      </c>
      <c r="E3968" s="3">
        <f t="shared" si="183"/>
        <v>-1</v>
      </c>
      <c r="F3968" s="8">
        <v>0</v>
      </c>
      <c r="G3968" s="3" t="str">
        <f t="shared" si="184"/>
        <v/>
      </c>
      <c r="H3968" s="8">
        <v>866.69668000000001</v>
      </c>
      <c r="I3968" s="8">
        <v>87.957719999999995</v>
      </c>
      <c r="J3968" s="3">
        <f t="shared" si="185"/>
        <v>-0.89851383762079251</v>
      </c>
    </row>
    <row r="3969" spans="1:10" x14ac:dyDescent="0.25">
      <c r="A3969" s="7" t="s">
        <v>264</v>
      </c>
      <c r="B3969" s="7" t="s">
        <v>60</v>
      </c>
      <c r="C3969" s="8">
        <v>2.8836900000000001</v>
      </c>
      <c r="D3969" s="8">
        <v>67.430790000000002</v>
      </c>
      <c r="E3969" s="3">
        <f t="shared" si="183"/>
        <v>22.383508629568365</v>
      </c>
      <c r="F3969" s="8">
        <v>38.703420000000001</v>
      </c>
      <c r="G3969" s="3">
        <f t="shared" si="184"/>
        <v>0.74224370869551071</v>
      </c>
      <c r="H3969" s="8">
        <v>83.948759999999993</v>
      </c>
      <c r="I3969" s="8">
        <v>262.68083000000001</v>
      </c>
      <c r="J3969" s="3">
        <f t="shared" si="185"/>
        <v>2.1290614655892481</v>
      </c>
    </row>
    <row r="3970" spans="1:10" x14ac:dyDescent="0.25">
      <c r="A3970" s="7" t="s">
        <v>264</v>
      </c>
      <c r="B3970" s="7" t="s">
        <v>61</v>
      </c>
      <c r="C3970" s="8">
        <v>590.33320000000003</v>
      </c>
      <c r="D3970" s="8">
        <v>857.80214999999998</v>
      </c>
      <c r="E3970" s="3">
        <f t="shared" si="183"/>
        <v>0.45308132762988751</v>
      </c>
      <c r="F3970" s="8">
        <v>1062.9174599999999</v>
      </c>
      <c r="G3970" s="3">
        <f t="shared" si="184"/>
        <v>-0.19297388340953581</v>
      </c>
      <c r="H3970" s="8">
        <v>5579.4035100000001</v>
      </c>
      <c r="I3970" s="8">
        <v>3984.1713599999998</v>
      </c>
      <c r="J3970" s="3">
        <f t="shared" si="185"/>
        <v>-0.28591446149052591</v>
      </c>
    </row>
    <row r="3971" spans="1:10" x14ac:dyDescent="0.25">
      <c r="A3971" s="7" t="s">
        <v>264</v>
      </c>
      <c r="B3971" s="7" t="s">
        <v>62</v>
      </c>
      <c r="C3971" s="8">
        <v>4.90876</v>
      </c>
      <c r="D3971" s="8">
        <v>0.54181999999999997</v>
      </c>
      <c r="E3971" s="3">
        <f t="shared" si="183"/>
        <v>-0.88962181895224046</v>
      </c>
      <c r="F3971" s="8">
        <v>0</v>
      </c>
      <c r="G3971" s="3" t="str">
        <f t="shared" si="184"/>
        <v/>
      </c>
      <c r="H3971" s="8">
        <v>5.7555399999999999</v>
      </c>
      <c r="I3971" s="8">
        <v>3.25583</v>
      </c>
      <c r="J3971" s="3">
        <f t="shared" si="185"/>
        <v>-0.43431372208341879</v>
      </c>
    </row>
    <row r="3972" spans="1:10" x14ac:dyDescent="0.25">
      <c r="A3972" s="7" t="s">
        <v>264</v>
      </c>
      <c r="B3972" s="7" t="s">
        <v>232</v>
      </c>
      <c r="C3972" s="8">
        <v>0</v>
      </c>
      <c r="D3972" s="8">
        <v>0</v>
      </c>
      <c r="E3972" s="3" t="str">
        <f t="shared" si="183"/>
        <v/>
      </c>
      <c r="F3972" s="8">
        <v>0</v>
      </c>
      <c r="G3972" s="3" t="str">
        <f t="shared" si="184"/>
        <v/>
      </c>
      <c r="H3972" s="8">
        <v>8.1494099999999996</v>
      </c>
      <c r="I3972" s="8">
        <v>0</v>
      </c>
      <c r="J3972" s="3">
        <f t="shared" si="185"/>
        <v>-1</v>
      </c>
    </row>
    <row r="3973" spans="1:10" x14ac:dyDescent="0.25">
      <c r="A3973" s="7" t="s">
        <v>264</v>
      </c>
      <c r="B3973" s="7" t="s">
        <v>63</v>
      </c>
      <c r="C3973" s="8">
        <v>233.62369000000001</v>
      </c>
      <c r="D3973" s="8">
        <v>133.14295999999999</v>
      </c>
      <c r="E3973" s="3">
        <f t="shared" ref="E3973:E4036" si="186">IF(C3973=0,"",(D3973/C3973-1))</f>
        <v>-0.43009649406701866</v>
      </c>
      <c r="F3973" s="8">
        <v>478.23480999999998</v>
      </c>
      <c r="G3973" s="3">
        <f t="shared" ref="G3973:G4036" si="187">IF(F3973=0,"",(D3973/F3973-1))</f>
        <v>-0.72159500476345495</v>
      </c>
      <c r="H3973" s="8">
        <v>4149.7456499999998</v>
      </c>
      <c r="I3973" s="8">
        <v>3515.4084400000002</v>
      </c>
      <c r="J3973" s="3">
        <f t="shared" ref="J3973:J4036" si="188">IF(H3973=0,"",(I3973/H3973-1))</f>
        <v>-0.15286170852423198</v>
      </c>
    </row>
    <row r="3974" spans="1:10" x14ac:dyDescent="0.25">
      <c r="A3974" s="7" t="s">
        <v>264</v>
      </c>
      <c r="B3974" s="7" t="s">
        <v>64</v>
      </c>
      <c r="C3974" s="8">
        <v>44.424120000000002</v>
      </c>
      <c r="D3974" s="8">
        <v>153.35534999999999</v>
      </c>
      <c r="E3974" s="3">
        <f t="shared" si="186"/>
        <v>2.4520740084440611</v>
      </c>
      <c r="F3974" s="8">
        <v>52.067889999999998</v>
      </c>
      <c r="G3974" s="3">
        <f t="shared" si="187"/>
        <v>1.9452960356181128</v>
      </c>
      <c r="H3974" s="8">
        <v>2370.4014000000002</v>
      </c>
      <c r="I3974" s="8">
        <v>746.46590000000003</v>
      </c>
      <c r="J3974" s="3">
        <f t="shared" si="188"/>
        <v>-0.68508882082165501</v>
      </c>
    </row>
    <row r="3975" spans="1:10" x14ac:dyDescent="0.25">
      <c r="A3975" s="7" t="s">
        <v>264</v>
      </c>
      <c r="B3975" s="7" t="s">
        <v>65</v>
      </c>
      <c r="C3975" s="8">
        <v>0</v>
      </c>
      <c r="D3975" s="8">
        <v>0</v>
      </c>
      <c r="E3975" s="3" t="str">
        <f t="shared" si="186"/>
        <v/>
      </c>
      <c r="F3975" s="8">
        <v>0</v>
      </c>
      <c r="G3975" s="3" t="str">
        <f t="shared" si="187"/>
        <v/>
      </c>
      <c r="H3975" s="8">
        <v>0.35204999999999997</v>
      </c>
      <c r="I3975" s="8">
        <v>0</v>
      </c>
      <c r="J3975" s="3">
        <f t="shared" si="188"/>
        <v>-1</v>
      </c>
    </row>
    <row r="3976" spans="1:10" x14ac:dyDescent="0.25">
      <c r="A3976" s="7" t="s">
        <v>264</v>
      </c>
      <c r="B3976" s="7" t="s">
        <v>66</v>
      </c>
      <c r="C3976" s="8">
        <v>44371.564960000003</v>
      </c>
      <c r="D3976" s="8">
        <v>39205.278319999998</v>
      </c>
      <c r="E3976" s="3">
        <f t="shared" si="186"/>
        <v>-0.11643237385603367</v>
      </c>
      <c r="F3976" s="8">
        <v>37384.190159999998</v>
      </c>
      <c r="G3976" s="3">
        <f t="shared" si="187"/>
        <v>4.8712788807406371E-2</v>
      </c>
      <c r="H3976" s="8">
        <v>272175.72587000002</v>
      </c>
      <c r="I3976" s="8">
        <v>329245.05813000002</v>
      </c>
      <c r="J3976" s="3">
        <f t="shared" si="188"/>
        <v>0.20967825869694989</v>
      </c>
    </row>
    <row r="3977" spans="1:10" x14ac:dyDescent="0.25">
      <c r="A3977" s="7" t="s">
        <v>264</v>
      </c>
      <c r="B3977" s="7" t="s">
        <v>67</v>
      </c>
      <c r="C3977" s="8">
        <v>0</v>
      </c>
      <c r="D3977" s="8">
        <v>0</v>
      </c>
      <c r="E3977" s="3" t="str">
        <f t="shared" si="186"/>
        <v/>
      </c>
      <c r="F3977" s="8">
        <v>0</v>
      </c>
      <c r="G3977" s="3" t="str">
        <f t="shared" si="187"/>
        <v/>
      </c>
      <c r="H3977" s="8">
        <v>0</v>
      </c>
      <c r="I3977" s="8">
        <v>0</v>
      </c>
      <c r="J3977" s="3" t="str">
        <f t="shared" si="188"/>
        <v/>
      </c>
    </row>
    <row r="3978" spans="1:10" x14ac:dyDescent="0.25">
      <c r="A3978" s="7" t="s">
        <v>264</v>
      </c>
      <c r="B3978" s="7" t="s">
        <v>68</v>
      </c>
      <c r="C3978" s="8">
        <v>289.33296000000001</v>
      </c>
      <c r="D3978" s="8">
        <v>325.00204000000002</v>
      </c>
      <c r="E3978" s="3">
        <f t="shared" si="186"/>
        <v>0.12328038948621689</v>
      </c>
      <c r="F3978" s="8">
        <v>194.43416999999999</v>
      </c>
      <c r="G3978" s="3">
        <f t="shared" si="187"/>
        <v>0.67152738636423859</v>
      </c>
      <c r="H3978" s="8">
        <v>1712.89795</v>
      </c>
      <c r="I3978" s="8">
        <v>2615.25216</v>
      </c>
      <c r="J3978" s="3">
        <f t="shared" si="188"/>
        <v>0.52679974892841686</v>
      </c>
    </row>
    <row r="3979" spans="1:10" x14ac:dyDescent="0.25">
      <c r="A3979" s="7" t="s">
        <v>264</v>
      </c>
      <c r="B3979" s="7" t="s">
        <v>69</v>
      </c>
      <c r="C3979" s="8">
        <v>47.492930000000001</v>
      </c>
      <c r="D3979" s="8">
        <v>2341.5622400000002</v>
      </c>
      <c r="E3979" s="3">
        <f t="shared" si="186"/>
        <v>48.303385577600714</v>
      </c>
      <c r="F3979" s="8">
        <v>1610.87499</v>
      </c>
      <c r="G3979" s="3">
        <f t="shared" si="187"/>
        <v>0.45359649540527047</v>
      </c>
      <c r="H3979" s="8">
        <v>412.50824</v>
      </c>
      <c r="I3979" s="8">
        <v>5241.4539000000004</v>
      </c>
      <c r="J3979" s="3">
        <f t="shared" si="188"/>
        <v>11.706301091100629</v>
      </c>
    </row>
    <row r="3980" spans="1:10" x14ac:dyDescent="0.25">
      <c r="A3980" s="7" t="s">
        <v>264</v>
      </c>
      <c r="B3980" s="7" t="s">
        <v>70</v>
      </c>
      <c r="C3980" s="8">
        <v>4239.0382200000004</v>
      </c>
      <c r="D3980" s="8">
        <v>4078.64932</v>
      </c>
      <c r="E3980" s="3">
        <f t="shared" si="186"/>
        <v>-3.78361533149848E-2</v>
      </c>
      <c r="F3980" s="8">
        <v>3031.1317100000001</v>
      </c>
      <c r="G3980" s="3">
        <f t="shared" si="187"/>
        <v>0.34558630578279947</v>
      </c>
      <c r="H3980" s="8">
        <v>55184.397440000001</v>
      </c>
      <c r="I3980" s="8">
        <v>46966.787629999999</v>
      </c>
      <c r="J3980" s="3">
        <f t="shared" si="188"/>
        <v>-0.14891183361990523</v>
      </c>
    </row>
    <row r="3981" spans="1:10" x14ac:dyDescent="0.25">
      <c r="A3981" s="7" t="s">
        <v>264</v>
      </c>
      <c r="B3981" s="7" t="s">
        <v>71</v>
      </c>
      <c r="C3981" s="8">
        <v>337570.73495999997</v>
      </c>
      <c r="D3981" s="8">
        <v>288977.34743000002</v>
      </c>
      <c r="E3981" s="3">
        <f t="shared" si="186"/>
        <v>-0.14395023767613613</v>
      </c>
      <c r="F3981" s="8">
        <v>315167.36924000003</v>
      </c>
      <c r="G3981" s="3">
        <f t="shared" si="187"/>
        <v>-8.3098773433160522E-2</v>
      </c>
      <c r="H3981" s="8">
        <v>2529774.4247900001</v>
      </c>
      <c r="I3981" s="8">
        <v>2361364.9238200001</v>
      </c>
      <c r="J3981" s="3">
        <f t="shared" si="188"/>
        <v>-6.6570955623436623E-2</v>
      </c>
    </row>
    <row r="3982" spans="1:10" x14ac:dyDescent="0.25">
      <c r="A3982" s="7" t="s">
        <v>264</v>
      </c>
      <c r="B3982" s="7" t="s">
        <v>73</v>
      </c>
      <c r="C3982" s="8">
        <v>45.679740000000002</v>
      </c>
      <c r="D3982" s="8">
        <v>0.10155</v>
      </c>
      <c r="E3982" s="3">
        <f t="shared" si="186"/>
        <v>-0.99777691379154088</v>
      </c>
      <c r="F3982" s="8">
        <v>0</v>
      </c>
      <c r="G3982" s="3" t="str">
        <f t="shared" si="187"/>
        <v/>
      </c>
      <c r="H3982" s="8">
        <v>836.60811000000001</v>
      </c>
      <c r="I3982" s="8">
        <v>109.23448</v>
      </c>
      <c r="J3982" s="3">
        <f t="shared" si="188"/>
        <v>-0.86943172233890964</v>
      </c>
    </row>
    <row r="3983" spans="1:10" x14ac:dyDescent="0.25">
      <c r="A3983" s="7" t="s">
        <v>264</v>
      </c>
      <c r="B3983" s="7" t="s">
        <v>74</v>
      </c>
      <c r="C3983" s="8">
        <v>35.593699999999998</v>
      </c>
      <c r="D3983" s="8">
        <v>132.26267999999999</v>
      </c>
      <c r="E3983" s="3">
        <f t="shared" si="186"/>
        <v>2.7159014095191001</v>
      </c>
      <c r="F3983" s="8">
        <v>286.12529999999998</v>
      </c>
      <c r="G3983" s="3">
        <f t="shared" si="187"/>
        <v>-0.53774559607276951</v>
      </c>
      <c r="H3983" s="8">
        <v>434.73964000000001</v>
      </c>
      <c r="I3983" s="8">
        <v>785.02912000000003</v>
      </c>
      <c r="J3983" s="3">
        <f t="shared" si="188"/>
        <v>0.80574543420977207</v>
      </c>
    </row>
    <row r="3984" spans="1:10" x14ac:dyDescent="0.25">
      <c r="A3984" s="7" t="s">
        <v>264</v>
      </c>
      <c r="B3984" s="7" t="s">
        <v>75</v>
      </c>
      <c r="C3984" s="8">
        <v>2.7922899999999999</v>
      </c>
      <c r="D3984" s="8">
        <v>0</v>
      </c>
      <c r="E3984" s="3">
        <f t="shared" si="186"/>
        <v>-1</v>
      </c>
      <c r="F3984" s="8">
        <v>13.71631</v>
      </c>
      <c r="G3984" s="3">
        <f t="shared" si="187"/>
        <v>-1</v>
      </c>
      <c r="H3984" s="8">
        <v>103.09434</v>
      </c>
      <c r="I3984" s="8">
        <v>432.26792</v>
      </c>
      <c r="J3984" s="3">
        <f t="shared" si="188"/>
        <v>3.1929355190595334</v>
      </c>
    </row>
    <row r="3985" spans="1:10" x14ac:dyDescent="0.25">
      <c r="A3985" s="7" t="s">
        <v>264</v>
      </c>
      <c r="B3985" s="7" t="s">
        <v>76</v>
      </c>
      <c r="C3985" s="8">
        <v>595.84885999999995</v>
      </c>
      <c r="D3985" s="8">
        <v>399.43132000000003</v>
      </c>
      <c r="E3985" s="3">
        <f t="shared" si="186"/>
        <v>-0.32964322529709955</v>
      </c>
      <c r="F3985" s="8">
        <v>189.01758000000001</v>
      </c>
      <c r="G3985" s="3">
        <f t="shared" si="187"/>
        <v>1.1131966666804218</v>
      </c>
      <c r="H3985" s="8">
        <v>4177.8657400000002</v>
      </c>
      <c r="I3985" s="8">
        <v>4465.5560500000001</v>
      </c>
      <c r="J3985" s="3">
        <f t="shared" si="188"/>
        <v>6.886059244211129E-2</v>
      </c>
    </row>
    <row r="3986" spans="1:10" x14ac:dyDescent="0.25">
      <c r="A3986" s="7" t="s">
        <v>264</v>
      </c>
      <c r="B3986" s="7" t="s">
        <v>77</v>
      </c>
      <c r="C3986" s="8">
        <v>0.57501999999999998</v>
      </c>
      <c r="D3986" s="8">
        <v>6.7500499999999999</v>
      </c>
      <c r="E3986" s="3">
        <f t="shared" si="186"/>
        <v>10.738809084901394</v>
      </c>
      <c r="F3986" s="8">
        <v>0</v>
      </c>
      <c r="G3986" s="3" t="str">
        <f t="shared" si="187"/>
        <v/>
      </c>
      <c r="H3986" s="8">
        <v>4.90463</v>
      </c>
      <c r="I3986" s="8">
        <v>15.017379999999999</v>
      </c>
      <c r="J3986" s="3">
        <f t="shared" si="188"/>
        <v>2.061878266046572</v>
      </c>
    </row>
    <row r="3987" spans="1:10" x14ac:dyDescent="0.25">
      <c r="A3987" s="7" t="s">
        <v>264</v>
      </c>
      <c r="B3987" s="7" t="s">
        <v>78</v>
      </c>
      <c r="C3987" s="8">
        <v>1048.51243</v>
      </c>
      <c r="D3987" s="8">
        <v>694.40246999999999</v>
      </c>
      <c r="E3987" s="3">
        <f t="shared" si="186"/>
        <v>-0.33772604870311362</v>
      </c>
      <c r="F3987" s="8">
        <v>1109.5263199999999</v>
      </c>
      <c r="G3987" s="3">
        <f t="shared" si="187"/>
        <v>-0.37414511266393391</v>
      </c>
      <c r="H3987" s="8">
        <v>2750.364</v>
      </c>
      <c r="I3987" s="8">
        <v>4026.0045599999999</v>
      </c>
      <c r="J3987" s="3">
        <f t="shared" si="188"/>
        <v>0.46380790324480681</v>
      </c>
    </row>
    <row r="3988" spans="1:10" x14ac:dyDescent="0.25">
      <c r="A3988" s="7" t="s">
        <v>264</v>
      </c>
      <c r="B3988" s="7" t="s">
        <v>79</v>
      </c>
      <c r="C3988" s="8">
        <v>0</v>
      </c>
      <c r="D3988" s="8">
        <v>15.723459999999999</v>
      </c>
      <c r="E3988" s="3" t="str">
        <f t="shared" si="186"/>
        <v/>
      </c>
      <c r="F3988" s="8">
        <v>74.566180000000003</v>
      </c>
      <c r="G3988" s="3">
        <f t="shared" si="187"/>
        <v>-0.78913416243127921</v>
      </c>
      <c r="H3988" s="8">
        <v>83.698989999999995</v>
      </c>
      <c r="I3988" s="8">
        <v>212.75781000000001</v>
      </c>
      <c r="J3988" s="3">
        <f t="shared" si="188"/>
        <v>1.5419399923463835</v>
      </c>
    </row>
    <row r="3989" spans="1:10" x14ac:dyDescent="0.25">
      <c r="A3989" s="7" t="s">
        <v>264</v>
      </c>
      <c r="B3989" s="7" t="s">
        <v>80</v>
      </c>
      <c r="C3989" s="8">
        <v>0</v>
      </c>
      <c r="D3989" s="8">
        <v>0</v>
      </c>
      <c r="E3989" s="3" t="str">
        <f t="shared" si="186"/>
        <v/>
      </c>
      <c r="F3989" s="8">
        <v>0</v>
      </c>
      <c r="G3989" s="3" t="str">
        <f t="shared" si="187"/>
        <v/>
      </c>
      <c r="H3989" s="8">
        <v>0</v>
      </c>
      <c r="I3989" s="8">
        <v>0</v>
      </c>
      <c r="J3989" s="3" t="str">
        <f t="shared" si="188"/>
        <v/>
      </c>
    </row>
    <row r="3990" spans="1:10" x14ac:dyDescent="0.25">
      <c r="A3990" s="7" t="s">
        <v>264</v>
      </c>
      <c r="B3990" s="7" t="s">
        <v>81</v>
      </c>
      <c r="C3990" s="8">
        <v>0</v>
      </c>
      <c r="D3990" s="8">
        <v>0</v>
      </c>
      <c r="E3990" s="3" t="str">
        <f t="shared" si="186"/>
        <v/>
      </c>
      <c r="F3990" s="8">
        <v>0</v>
      </c>
      <c r="G3990" s="3" t="str">
        <f t="shared" si="187"/>
        <v/>
      </c>
      <c r="H3990" s="8">
        <v>7.6819999999999999E-2</v>
      </c>
      <c r="I3990" s="8">
        <v>65.21942</v>
      </c>
      <c r="J3990" s="3">
        <f t="shared" si="188"/>
        <v>847.99010674303565</v>
      </c>
    </row>
    <row r="3991" spans="1:10" x14ac:dyDescent="0.25">
      <c r="A3991" s="7" t="s">
        <v>264</v>
      </c>
      <c r="B3991" s="7" t="s">
        <v>82</v>
      </c>
      <c r="C3991" s="8">
        <v>101.38934999999999</v>
      </c>
      <c r="D3991" s="8">
        <v>1.5311999999999999</v>
      </c>
      <c r="E3991" s="3">
        <f t="shared" si="186"/>
        <v>-0.98489782210853505</v>
      </c>
      <c r="F3991" s="8">
        <v>10.0777</v>
      </c>
      <c r="G3991" s="3">
        <f t="shared" si="187"/>
        <v>-0.84806056937594887</v>
      </c>
      <c r="H3991" s="8">
        <v>678.15143999999998</v>
      </c>
      <c r="I3991" s="8">
        <v>326.77215999999999</v>
      </c>
      <c r="J3991" s="3">
        <f t="shared" si="188"/>
        <v>-0.51814279123258955</v>
      </c>
    </row>
    <row r="3992" spans="1:10" x14ac:dyDescent="0.25">
      <c r="A3992" s="7" t="s">
        <v>264</v>
      </c>
      <c r="B3992" s="7" t="s">
        <v>83</v>
      </c>
      <c r="C3992" s="8">
        <v>14.411379999999999</v>
      </c>
      <c r="D3992" s="8">
        <v>86.857100000000003</v>
      </c>
      <c r="E3992" s="3">
        <f t="shared" si="186"/>
        <v>5.0269800671413849</v>
      </c>
      <c r="F3992" s="8">
        <v>55.710039999999999</v>
      </c>
      <c r="G3992" s="3">
        <f t="shared" si="187"/>
        <v>0.55909240057985965</v>
      </c>
      <c r="H3992" s="8">
        <v>758.75924999999995</v>
      </c>
      <c r="I3992" s="8">
        <v>847.47736999999995</v>
      </c>
      <c r="J3992" s="3">
        <f t="shared" si="188"/>
        <v>0.11692525659489483</v>
      </c>
    </row>
    <row r="3993" spans="1:10" x14ac:dyDescent="0.25">
      <c r="A3993" s="7" t="s">
        <v>264</v>
      </c>
      <c r="B3993" s="7" t="s">
        <v>84</v>
      </c>
      <c r="C3993" s="8">
        <v>10939.4799</v>
      </c>
      <c r="D3993" s="8">
        <v>8082.42911</v>
      </c>
      <c r="E3993" s="3">
        <f t="shared" si="186"/>
        <v>-0.26116879560243078</v>
      </c>
      <c r="F3993" s="8">
        <v>4985.3071</v>
      </c>
      <c r="G3993" s="3">
        <f t="shared" si="187"/>
        <v>0.62124999480974807</v>
      </c>
      <c r="H3993" s="8">
        <v>70515.769880000007</v>
      </c>
      <c r="I3993" s="8">
        <v>55934.877070000002</v>
      </c>
      <c r="J3993" s="3">
        <f t="shared" si="188"/>
        <v>-0.20677492190488733</v>
      </c>
    </row>
    <row r="3994" spans="1:10" x14ac:dyDescent="0.25">
      <c r="A3994" s="7" t="s">
        <v>264</v>
      </c>
      <c r="B3994" s="7" t="s">
        <v>85</v>
      </c>
      <c r="C3994" s="8">
        <v>0</v>
      </c>
      <c r="D3994" s="8">
        <v>0</v>
      </c>
      <c r="E3994" s="3" t="str">
        <f t="shared" si="186"/>
        <v/>
      </c>
      <c r="F3994" s="8">
        <v>7.6156199999999998</v>
      </c>
      <c r="G3994" s="3">
        <f t="shared" si="187"/>
        <v>-1</v>
      </c>
      <c r="H3994" s="8">
        <v>0</v>
      </c>
      <c r="I3994" s="8">
        <v>7.6156199999999998</v>
      </c>
      <c r="J3994" s="3" t="str">
        <f t="shared" si="188"/>
        <v/>
      </c>
    </row>
    <row r="3995" spans="1:10" x14ac:dyDescent="0.25">
      <c r="A3995" s="7" t="s">
        <v>264</v>
      </c>
      <c r="B3995" s="7" t="s">
        <v>86</v>
      </c>
      <c r="C3995" s="8">
        <v>4831.7902100000001</v>
      </c>
      <c r="D3995" s="8">
        <v>4394.98128</v>
      </c>
      <c r="E3995" s="3">
        <f t="shared" si="186"/>
        <v>-9.040312410418172E-2</v>
      </c>
      <c r="F3995" s="8">
        <v>4374.2470999999996</v>
      </c>
      <c r="G3995" s="3">
        <f t="shared" si="187"/>
        <v>4.7400568660147524E-3</v>
      </c>
      <c r="H3995" s="8">
        <v>39272.819210000001</v>
      </c>
      <c r="I3995" s="8">
        <v>38302.465940000002</v>
      </c>
      <c r="J3995" s="3">
        <f t="shared" si="188"/>
        <v>-2.4708011533659424E-2</v>
      </c>
    </row>
    <row r="3996" spans="1:10" x14ac:dyDescent="0.25">
      <c r="A3996" s="7" t="s">
        <v>264</v>
      </c>
      <c r="B3996" s="7" t="s">
        <v>87</v>
      </c>
      <c r="C3996" s="8">
        <v>11.22287</v>
      </c>
      <c r="D3996" s="8">
        <v>4.5086599999999999</v>
      </c>
      <c r="E3996" s="3">
        <f t="shared" si="186"/>
        <v>-0.59826140728708432</v>
      </c>
      <c r="F3996" s="8">
        <v>2.9605399999999999</v>
      </c>
      <c r="G3996" s="3">
        <f t="shared" si="187"/>
        <v>0.52291811628959572</v>
      </c>
      <c r="H3996" s="8">
        <v>232.12037000000001</v>
      </c>
      <c r="I3996" s="8">
        <v>154.74288000000001</v>
      </c>
      <c r="J3996" s="3">
        <f t="shared" si="188"/>
        <v>-0.33335070937548472</v>
      </c>
    </row>
    <row r="3997" spans="1:10" x14ac:dyDescent="0.25">
      <c r="A3997" s="7" t="s">
        <v>264</v>
      </c>
      <c r="B3997" s="7" t="s">
        <v>88</v>
      </c>
      <c r="C3997" s="8">
        <v>7756.4363199999998</v>
      </c>
      <c r="D3997" s="8">
        <v>9551.7775000000001</v>
      </c>
      <c r="E3997" s="3">
        <f t="shared" si="186"/>
        <v>0.23146469666368641</v>
      </c>
      <c r="F3997" s="8">
        <v>9459.4154199999994</v>
      </c>
      <c r="G3997" s="3">
        <f t="shared" si="187"/>
        <v>9.7640367717353183E-3</v>
      </c>
      <c r="H3997" s="8">
        <v>95279.40264</v>
      </c>
      <c r="I3997" s="8">
        <v>81391.426200000002</v>
      </c>
      <c r="J3997" s="3">
        <f t="shared" si="188"/>
        <v>-0.14576053223668695</v>
      </c>
    </row>
    <row r="3998" spans="1:10" x14ac:dyDescent="0.25">
      <c r="A3998" s="7" t="s">
        <v>264</v>
      </c>
      <c r="B3998" s="7" t="s">
        <v>89</v>
      </c>
      <c r="C3998" s="8">
        <v>0</v>
      </c>
      <c r="D3998" s="8">
        <v>0</v>
      </c>
      <c r="E3998" s="3" t="str">
        <f t="shared" si="186"/>
        <v/>
      </c>
      <c r="F3998" s="8">
        <v>0</v>
      </c>
      <c r="G3998" s="3" t="str">
        <f t="shared" si="187"/>
        <v/>
      </c>
      <c r="H3998" s="8">
        <v>39.943129999999996</v>
      </c>
      <c r="I3998" s="8">
        <v>2.5080000000000002E-2</v>
      </c>
      <c r="J3998" s="3">
        <f t="shared" si="188"/>
        <v>-0.99937210729354464</v>
      </c>
    </row>
    <row r="3999" spans="1:10" x14ac:dyDescent="0.25">
      <c r="A3999" s="7" t="s">
        <v>264</v>
      </c>
      <c r="B3999" s="7" t="s">
        <v>90</v>
      </c>
      <c r="C3999" s="8">
        <v>6732.9790999999996</v>
      </c>
      <c r="D3999" s="8">
        <v>5358.5420999999997</v>
      </c>
      <c r="E3999" s="3">
        <f t="shared" si="186"/>
        <v>-0.20413504625315115</v>
      </c>
      <c r="F3999" s="8">
        <v>6470.7535900000003</v>
      </c>
      <c r="G3999" s="3">
        <f t="shared" si="187"/>
        <v>-0.1718828378380578</v>
      </c>
      <c r="H3999" s="8">
        <v>35629.48603</v>
      </c>
      <c r="I3999" s="8">
        <v>44257.925150000003</v>
      </c>
      <c r="J3999" s="3">
        <f t="shared" si="188"/>
        <v>0.24217130476524029</v>
      </c>
    </row>
    <row r="4000" spans="1:10" x14ac:dyDescent="0.25">
      <c r="A4000" s="7" t="s">
        <v>264</v>
      </c>
      <c r="B4000" s="7" t="s">
        <v>91</v>
      </c>
      <c r="C4000" s="8">
        <v>4467.5313900000001</v>
      </c>
      <c r="D4000" s="8">
        <v>3700.9889899999998</v>
      </c>
      <c r="E4000" s="3">
        <f t="shared" si="186"/>
        <v>-0.1715807530117881</v>
      </c>
      <c r="F4000" s="8">
        <v>2689.0362</v>
      </c>
      <c r="G4000" s="3">
        <f t="shared" si="187"/>
        <v>0.37632546188853833</v>
      </c>
      <c r="H4000" s="8">
        <v>34603.062489999997</v>
      </c>
      <c r="I4000" s="8">
        <v>23509.854050000002</v>
      </c>
      <c r="J4000" s="3">
        <f t="shared" si="188"/>
        <v>-0.32058458534431289</v>
      </c>
    </row>
    <row r="4001" spans="1:10" x14ac:dyDescent="0.25">
      <c r="A4001" s="7" t="s">
        <v>264</v>
      </c>
      <c r="B4001" s="7" t="s">
        <v>92</v>
      </c>
      <c r="C4001" s="8">
        <v>37943.666160000001</v>
      </c>
      <c r="D4001" s="8">
        <v>52191.579449999997</v>
      </c>
      <c r="E4001" s="3">
        <f t="shared" si="186"/>
        <v>0.37550175647022921</v>
      </c>
      <c r="F4001" s="8">
        <v>42108.531040000002</v>
      </c>
      <c r="G4001" s="3">
        <f t="shared" si="187"/>
        <v>0.23945381520010378</v>
      </c>
      <c r="H4001" s="8">
        <v>327072.75799999997</v>
      </c>
      <c r="I4001" s="8">
        <v>424597.21165999997</v>
      </c>
      <c r="J4001" s="3">
        <f t="shared" si="188"/>
        <v>0.29817357537309785</v>
      </c>
    </row>
    <row r="4002" spans="1:10" x14ac:dyDescent="0.25">
      <c r="A4002" s="7" t="s">
        <v>264</v>
      </c>
      <c r="B4002" s="7" t="s">
        <v>93</v>
      </c>
      <c r="C4002" s="8">
        <v>13.20979</v>
      </c>
      <c r="D4002" s="8">
        <v>802.01932999999997</v>
      </c>
      <c r="E4002" s="3">
        <f t="shared" si="186"/>
        <v>59.714010593658188</v>
      </c>
      <c r="F4002" s="8">
        <v>24.081720000000001</v>
      </c>
      <c r="G4002" s="3">
        <f t="shared" si="187"/>
        <v>32.304071719129695</v>
      </c>
      <c r="H4002" s="8">
        <v>284.21877000000001</v>
      </c>
      <c r="I4002" s="8">
        <v>1226.404</v>
      </c>
      <c r="J4002" s="3">
        <f t="shared" si="188"/>
        <v>3.3150000262122026</v>
      </c>
    </row>
    <row r="4003" spans="1:10" x14ac:dyDescent="0.25">
      <c r="A4003" s="7" t="s">
        <v>264</v>
      </c>
      <c r="B4003" s="7" t="s">
        <v>94</v>
      </c>
      <c r="C4003" s="8">
        <v>199.07782</v>
      </c>
      <c r="D4003" s="8">
        <v>230.05548999999999</v>
      </c>
      <c r="E4003" s="3">
        <f t="shared" si="186"/>
        <v>0.15560583293508023</v>
      </c>
      <c r="F4003" s="8">
        <v>207.73933</v>
      </c>
      <c r="G4003" s="3">
        <f t="shared" si="187"/>
        <v>0.10742385661877307</v>
      </c>
      <c r="H4003" s="8">
        <v>2956.9027599999999</v>
      </c>
      <c r="I4003" s="8">
        <v>3073.5898999999999</v>
      </c>
      <c r="J4003" s="3">
        <f t="shared" si="188"/>
        <v>3.9462623383665241E-2</v>
      </c>
    </row>
    <row r="4004" spans="1:10" x14ac:dyDescent="0.25">
      <c r="A4004" s="7" t="s">
        <v>264</v>
      </c>
      <c r="B4004" s="7" t="s">
        <v>95</v>
      </c>
      <c r="C4004" s="8">
        <v>23203.65494</v>
      </c>
      <c r="D4004" s="8">
        <v>24261.567930000001</v>
      </c>
      <c r="E4004" s="3">
        <f t="shared" si="186"/>
        <v>4.559251517640428E-2</v>
      </c>
      <c r="F4004" s="8">
        <v>26015.11606</v>
      </c>
      <c r="G4004" s="3">
        <f t="shared" si="187"/>
        <v>-6.7404970477767612E-2</v>
      </c>
      <c r="H4004" s="8">
        <v>147626.52374999999</v>
      </c>
      <c r="I4004" s="8">
        <v>169032.13067000001</v>
      </c>
      <c r="J4004" s="3">
        <f t="shared" si="188"/>
        <v>0.14499838088885442</v>
      </c>
    </row>
    <row r="4005" spans="1:10" x14ac:dyDescent="0.25">
      <c r="A4005" s="7" t="s">
        <v>264</v>
      </c>
      <c r="B4005" s="7" t="s">
        <v>96</v>
      </c>
      <c r="C4005" s="8">
        <v>14118.084559999999</v>
      </c>
      <c r="D4005" s="8">
        <v>12289.05622</v>
      </c>
      <c r="E4005" s="3">
        <f t="shared" si="186"/>
        <v>-0.12955215930510044</v>
      </c>
      <c r="F4005" s="8">
        <v>8142.5011199999999</v>
      </c>
      <c r="G4005" s="3">
        <f t="shared" si="187"/>
        <v>0.50924833032138417</v>
      </c>
      <c r="H4005" s="8">
        <v>96973.865860000005</v>
      </c>
      <c r="I4005" s="8">
        <v>82410.719899999996</v>
      </c>
      <c r="J4005" s="3">
        <f t="shared" si="188"/>
        <v>-0.15017598639436158</v>
      </c>
    </row>
    <row r="4006" spans="1:10" x14ac:dyDescent="0.25">
      <c r="A4006" s="7" t="s">
        <v>264</v>
      </c>
      <c r="B4006" s="7" t="s">
        <v>97</v>
      </c>
      <c r="C4006" s="8">
        <v>7364.6799799999999</v>
      </c>
      <c r="D4006" s="8">
        <v>21103.818459999999</v>
      </c>
      <c r="E4006" s="3">
        <f t="shared" si="186"/>
        <v>1.8655445338169327</v>
      </c>
      <c r="F4006" s="8">
        <v>17192.0327</v>
      </c>
      <c r="G4006" s="3">
        <f t="shared" si="187"/>
        <v>0.2275348022110264</v>
      </c>
      <c r="H4006" s="8">
        <v>140129.49288999999</v>
      </c>
      <c r="I4006" s="8">
        <v>148790.13389</v>
      </c>
      <c r="J4006" s="3">
        <f t="shared" si="188"/>
        <v>6.180455535365792E-2</v>
      </c>
    </row>
    <row r="4007" spans="1:10" x14ac:dyDescent="0.25">
      <c r="A4007" s="7" t="s">
        <v>264</v>
      </c>
      <c r="B4007" s="7" t="s">
        <v>98</v>
      </c>
      <c r="C4007" s="8">
        <v>177220.64754999999</v>
      </c>
      <c r="D4007" s="8">
        <v>208389.06140999999</v>
      </c>
      <c r="E4007" s="3">
        <f t="shared" si="186"/>
        <v>0.17587349042501565</v>
      </c>
      <c r="F4007" s="8">
        <v>235290.7341</v>
      </c>
      <c r="G4007" s="3">
        <f t="shared" si="187"/>
        <v>-0.11433375306044402</v>
      </c>
      <c r="H4007" s="8">
        <v>1453682.13005</v>
      </c>
      <c r="I4007" s="8">
        <v>1440737.26434</v>
      </c>
      <c r="J4007" s="3">
        <f t="shared" si="188"/>
        <v>-8.9048805391552799E-3</v>
      </c>
    </row>
    <row r="4008" spans="1:10" x14ac:dyDescent="0.25">
      <c r="A4008" s="7" t="s">
        <v>264</v>
      </c>
      <c r="B4008" s="7" t="s">
        <v>99</v>
      </c>
      <c r="C4008" s="8">
        <v>26746.90739</v>
      </c>
      <c r="D4008" s="8">
        <v>0</v>
      </c>
      <c r="E4008" s="3">
        <f t="shared" si="186"/>
        <v>-1</v>
      </c>
      <c r="F4008" s="8">
        <v>0</v>
      </c>
      <c r="G4008" s="3" t="str">
        <f t="shared" si="187"/>
        <v/>
      </c>
      <c r="H4008" s="8">
        <v>360770.78438000003</v>
      </c>
      <c r="I4008" s="8">
        <v>216552.86665000001</v>
      </c>
      <c r="J4008" s="3">
        <f t="shared" si="188"/>
        <v>-0.39974943641249849</v>
      </c>
    </row>
    <row r="4009" spans="1:10" x14ac:dyDescent="0.25">
      <c r="A4009" s="7" t="s">
        <v>264</v>
      </c>
      <c r="B4009" s="7" t="s">
        <v>100</v>
      </c>
      <c r="C4009" s="8">
        <v>1512.43229</v>
      </c>
      <c r="D4009" s="8">
        <v>3257.4390899999999</v>
      </c>
      <c r="E4009" s="3">
        <f t="shared" si="186"/>
        <v>1.1537751551178532</v>
      </c>
      <c r="F4009" s="8">
        <v>2857.5374700000002</v>
      </c>
      <c r="G4009" s="3">
        <f t="shared" si="187"/>
        <v>0.13994623839525699</v>
      </c>
      <c r="H4009" s="8">
        <v>8239.4847599999994</v>
      </c>
      <c r="I4009" s="8">
        <v>16501.851989999999</v>
      </c>
      <c r="J4009" s="3">
        <f t="shared" si="188"/>
        <v>1.0027771724405738</v>
      </c>
    </row>
    <row r="4010" spans="1:10" x14ac:dyDescent="0.25">
      <c r="A4010" s="7" t="s">
        <v>264</v>
      </c>
      <c r="B4010" s="7" t="s">
        <v>101</v>
      </c>
      <c r="C4010" s="8">
        <v>20761.211729999999</v>
      </c>
      <c r="D4010" s="8">
        <v>17663.484659999998</v>
      </c>
      <c r="E4010" s="3">
        <f t="shared" si="186"/>
        <v>-0.14920743115989599</v>
      </c>
      <c r="F4010" s="8">
        <v>26685.269560000001</v>
      </c>
      <c r="G4010" s="3">
        <f t="shared" si="187"/>
        <v>-0.33808108551105831</v>
      </c>
      <c r="H4010" s="8">
        <v>207444.01746</v>
      </c>
      <c r="I4010" s="8">
        <v>179541.73092999999</v>
      </c>
      <c r="J4010" s="3">
        <f t="shared" si="188"/>
        <v>-0.13450513961136634</v>
      </c>
    </row>
    <row r="4011" spans="1:10" x14ac:dyDescent="0.25">
      <c r="A4011" s="7" t="s">
        <v>264</v>
      </c>
      <c r="B4011" s="7" t="s">
        <v>102</v>
      </c>
      <c r="C4011" s="8">
        <v>25224.86767</v>
      </c>
      <c r="D4011" s="8">
        <v>21892.829290000001</v>
      </c>
      <c r="E4011" s="3">
        <f t="shared" si="186"/>
        <v>-0.13209339385208352</v>
      </c>
      <c r="F4011" s="8">
        <v>8663.9480299999996</v>
      </c>
      <c r="G4011" s="3">
        <f t="shared" si="187"/>
        <v>1.5268883439966805</v>
      </c>
      <c r="H4011" s="8">
        <v>116727.78542</v>
      </c>
      <c r="I4011" s="8">
        <v>131331.07983999999</v>
      </c>
      <c r="J4011" s="3">
        <f t="shared" si="188"/>
        <v>0.1251055553521867</v>
      </c>
    </row>
    <row r="4012" spans="1:10" x14ac:dyDescent="0.25">
      <c r="A4012" s="7" t="s">
        <v>264</v>
      </c>
      <c r="B4012" s="7" t="s">
        <v>103</v>
      </c>
      <c r="C4012" s="8">
        <v>226438.13795</v>
      </c>
      <c r="D4012" s="8">
        <v>278611.21392000001</v>
      </c>
      <c r="E4012" s="3">
        <f t="shared" si="186"/>
        <v>0.23040763557912847</v>
      </c>
      <c r="F4012" s="8">
        <v>240752.1249</v>
      </c>
      <c r="G4012" s="3">
        <f t="shared" si="187"/>
        <v>0.15725339510804059</v>
      </c>
      <c r="H4012" s="8">
        <v>1752727.2457099999</v>
      </c>
      <c r="I4012" s="8">
        <v>1942309.28676</v>
      </c>
      <c r="J4012" s="3">
        <f t="shared" si="188"/>
        <v>0.1081640292373065</v>
      </c>
    </row>
    <row r="4013" spans="1:10" x14ac:dyDescent="0.25">
      <c r="A4013" s="7" t="s">
        <v>264</v>
      </c>
      <c r="B4013" s="7" t="s">
        <v>104</v>
      </c>
      <c r="C4013" s="8">
        <v>337.01765</v>
      </c>
      <c r="D4013" s="8">
        <v>101.46810000000001</v>
      </c>
      <c r="E4013" s="3">
        <f t="shared" si="186"/>
        <v>-0.69892348368104762</v>
      </c>
      <c r="F4013" s="8">
        <v>400.12319000000002</v>
      </c>
      <c r="G4013" s="3">
        <f t="shared" si="187"/>
        <v>-0.74640785004238319</v>
      </c>
      <c r="H4013" s="8">
        <v>5021.4838900000004</v>
      </c>
      <c r="I4013" s="8">
        <v>8541.9279600000009</v>
      </c>
      <c r="J4013" s="3">
        <f t="shared" si="188"/>
        <v>0.70107644415842185</v>
      </c>
    </row>
    <row r="4014" spans="1:10" x14ac:dyDescent="0.25">
      <c r="A4014" s="7" t="s">
        <v>264</v>
      </c>
      <c r="B4014" s="7" t="s">
        <v>105</v>
      </c>
      <c r="C4014" s="8">
        <v>29.204719999999998</v>
      </c>
      <c r="D4014" s="8">
        <v>16.50985</v>
      </c>
      <c r="E4014" s="3">
        <f t="shared" si="186"/>
        <v>-0.43468555767697825</v>
      </c>
      <c r="F4014" s="8">
        <v>35.769080000000002</v>
      </c>
      <c r="G4014" s="3">
        <f t="shared" si="187"/>
        <v>-0.53843235554283198</v>
      </c>
      <c r="H4014" s="8">
        <v>180.49062000000001</v>
      </c>
      <c r="I4014" s="8">
        <v>246.14879999999999</v>
      </c>
      <c r="J4014" s="3">
        <f t="shared" si="188"/>
        <v>0.36377613418359345</v>
      </c>
    </row>
    <row r="4015" spans="1:10" x14ac:dyDescent="0.25">
      <c r="A4015" s="7" t="s">
        <v>264</v>
      </c>
      <c r="B4015" s="7" t="s">
        <v>106</v>
      </c>
      <c r="C4015" s="8">
        <v>1.20052</v>
      </c>
      <c r="D4015" s="8">
        <v>181.35539</v>
      </c>
      <c r="E4015" s="3">
        <f t="shared" si="186"/>
        <v>150.06403058674573</v>
      </c>
      <c r="F4015" s="8">
        <v>172.98940999999999</v>
      </c>
      <c r="G4015" s="3">
        <f t="shared" si="187"/>
        <v>4.8361226273909041E-2</v>
      </c>
      <c r="H4015" s="8">
        <v>753.75346000000002</v>
      </c>
      <c r="I4015" s="8">
        <v>956.59257000000002</v>
      </c>
      <c r="J4015" s="3">
        <f t="shared" si="188"/>
        <v>0.26910537830234316</v>
      </c>
    </row>
    <row r="4016" spans="1:10" x14ac:dyDescent="0.25">
      <c r="A4016" s="7" t="s">
        <v>264</v>
      </c>
      <c r="B4016" s="7" t="s">
        <v>107</v>
      </c>
      <c r="C4016" s="8">
        <v>3206.7490600000001</v>
      </c>
      <c r="D4016" s="8">
        <v>2023.60916</v>
      </c>
      <c r="E4016" s="3">
        <f t="shared" si="186"/>
        <v>-0.36895306675477757</v>
      </c>
      <c r="F4016" s="8">
        <v>4232.1633700000002</v>
      </c>
      <c r="G4016" s="3">
        <f t="shared" si="187"/>
        <v>-0.52184994219634773</v>
      </c>
      <c r="H4016" s="8">
        <v>24883.851360000001</v>
      </c>
      <c r="I4016" s="8">
        <v>17875.167119999998</v>
      </c>
      <c r="J4016" s="3">
        <f t="shared" si="188"/>
        <v>-0.28165592771809589</v>
      </c>
    </row>
    <row r="4017" spans="1:10" x14ac:dyDescent="0.25">
      <c r="A4017" s="7" t="s">
        <v>264</v>
      </c>
      <c r="B4017" s="7" t="s">
        <v>108</v>
      </c>
      <c r="C4017" s="8">
        <v>0</v>
      </c>
      <c r="D4017" s="8">
        <v>0</v>
      </c>
      <c r="E4017" s="3" t="str">
        <f t="shared" si="186"/>
        <v/>
      </c>
      <c r="F4017" s="8">
        <v>1384.98224</v>
      </c>
      <c r="G4017" s="3">
        <f t="shared" si="187"/>
        <v>-1</v>
      </c>
      <c r="H4017" s="8">
        <v>243.91578999999999</v>
      </c>
      <c r="I4017" s="8">
        <v>1384.98224</v>
      </c>
      <c r="J4017" s="3">
        <f t="shared" si="188"/>
        <v>4.6781163695880457</v>
      </c>
    </row>
    <row r="4018" spans="1:10" x14ac:dyDescent="0.25">
      <c r="A4018" s="7" t="s">
        <v>264</v>
      </c>
      <c r="B4018" s="7" t="s">
        <v>109</v>
      </c>
      <c r="C4018" s="8">
        <v>160.39716000000001</v>
      </c>
      <c r="D4018" s="8">
        <v>295.13269000000003</v>
      </c>
      <c r="E4018" s="3">
        <f t="shared" si="186"/>
        <v>0.84001194285484848</v>
      </c>
      <c r="F4018" s="8">
        <v>362.65176000000002</v>
      </c>
      <c r="G4018" s="3">
        <f t="shared" si="187"/>
        <v>-0.18618155885966192</v>
      </c>
      <c r="H4018" s="8">
        <v>1813.6118799999999</v>
      </c>
      <c r="I4018" s="8">
        <v>1547.6106</v>
      </c>
      <c r="J4018" s="3">
        <f t="shared" si="188"/>
        <v>-0.14666935243057622</v>
      </c>
    </row>
    <row r="4019" spans="1:10" x14ac:dyDescent="0.25">
      <c r="A4019" s="7" t="s">
        <v>264</v>
      </c>
      <c r="B4019" s="7" t="s">
        <v>110</v>
      </c>
      <c r="C4019" s="8">
        <v>3785.05296</v>
      </c>
      <c r="D4019" s="8">
        <v>5471.6656000000003</v>
      </c>
      <c r="E4019" s="3">
        <f t="shared" si="186"/>
        <v>0.44559816145875009</v>
      </c>
      <c r="F4019" s="8">
        <v>2675.9141300000001</v>
      </c>
      <c r="G4019" s="3">
        <f t="shared" si="187"/>
        <v>1.0447837016354482</v>
      </c>
      <c r="H4019" s="8">
        <v>26157.162339999999</v>
      </c>
      <c r="I4019" s="8">
        <v>25652.395540000001</v>
      </c>
      <c r="J4019" s="3">
        <f t="shared" si="188"/>
        <v>-1.9297460230542685E-2</v>
      </c>
    </row>
    <row r="4020" spans="1:10" x14ac:dyDescent="0.25">
      <c r="A4020" s="7" t="s">
        <v>264</v>
      </c>
      <c r="B4020" s="7" t="s">
        <v>111</v>
      </c>
      <c r="C4020" s="8">
        <v>126.66224</v>
      </c>
      <c r="D4020" s="8">
        <v>468.67775999999998</v>
      </c>
      <c r="E4020" s="3">
        <f t="shared" si="186"/>
        <v>2.7002168917903235</v>
      </c>
      <c r="F4020" s="8">
        <v>476.84965999999997</v>
      </c>
      <c r="G4020" s="3">
        <f t="shared" si="187"/>
        <v>-1.7137267121046018E-2</v>
      </c>
      <c r="H4020" s="8">
        <v>3118.27018</v>
      </c>
      <c r="I4020" s="8">
        <v>3715.69328</v>
      </c>
      <c r="J4020" s="3">
        <f t="shared" si="188"/>
        <v>0.19158798484870232</v>
      </c>
    </row>
    <row r="4021" spans="1:10" x14ac:dyDescent="0.25">
      <c r="A4021" s="7" t="s">
        <v>264</v>
      </c>
      <c r="B4021" s="7" t="s">
        <v>112</v>
      </c>
      <c r="C4021" s="8">
        <v>1821.0551499999999</v>
      </c>
      <c r="D4021" s="8">
        <v>660.65252999999996</v>
      </c>
      <c r="E4021" s="3">
        <f t="shared" si="186"/>
        <v>-0.63721443032628633</v>
      </c>
      <c r="F4021" s="8">
        <v>1364.4614300000001</v>
      </c>
      <c r="G4021" s="3">
        <f t="shared" si="187"/>
        <v>-0.51581443383122971</v>
      </c>
      <c r="H4021" s="8">
        <v>7032.9926100000002</v>
      </c>
      <c r="I4021" s="8">
        <v>12636.351199999999</v>
      </c>
      <c r="J4021" s="3">
        <f t="shared" si="188"/>
        <v>0.79672465203969534</v>
      </c>
    </row>
    <row r="4022" spans="1:10" x14ac:dyDescent="0.25">
      <c r="A4022" s="7" t="s">
        <v>264</v>
      </c>
      <c r="B4022" s="7" t="s">
        <v>113</v>
      </c>
      <c r="C4022" s="8">
        <v>67.919780000000003</v>
      </c>
      <c r="D4022" s="8">
        <v>304.11912999999998</v>
      </c>
      <c r="E4022" s="3">
        <f t="shared" si="186"/>
        <v>3.4776224245720462</v>
      </c>
      <c r="F4022" s="8">
        <v>517.50968</v>
      </c>
      <c r="G4022" s="3">
        <f t="shared" si="187"/>
        <v>-0.41234117591771424</v>
      </c>
      <c r="H4022" s="8">
        <v>1194.28369</v>
      </c>
      <c r="I4022" s="8">
        <v>4214.9111899999998</v>
      </c>
      <c r="J4022" s="3">
        <f t="shared" si="188"/>
        <v>2.529237839629209</v>
      </c>
    </row>
    <row r="4023" spans="1:10" x14ac:dyDescent="0.25">
      <c r="A4023" s="7" t="s">
        <v>264</v>
      </c>
      <c r="B4023" s="7" t="s">
        <v>114</v>
      </c>
      <c r="C4023" s="8">
        <v>12030.985060000001</v>
      </c>
      <c r="D4023" s="8">
        <v>10420.91185</v>
      </c>
      <c r="E4023" s="3">
        <f t="shared" si="186"/>
        <v>-0.13382721381253215</v>
      </c>
      <c r="F4023" s="8">
        <v>10532.446029999999</v>
      </c>
      <c r="G4023" s="3">
        <f t="shared" si="187"/>
        <v>-1.0589580016105549E-2</v>
      </c>
      <c r="H4023" s="8">
        <v>112319.47765</v>
      </c>
      <c r="I4023" s="8">
        <v>67946.693100000004</v>
      </c>
      <c r="J4023" s="3">
        <f t="shared" si="188"/>
        <v>-0.39505867974449216</v>
      </c>
    </row>
    <row r="4024" spans="1:10" x14ac:dyDescent="0.25">
      <c r="A4024" s="7" t="s">
        <v>264</v>
      </c>
      <c r="B4024" s="7" t="s">
        <v>115</v>
      </c>
      <c r="C4024" s="8">
        <v>485.37666000000002</v>
      </c>
      <c r="D4024" s="8">
        <v>487.98748999999998</v>
      </c>
      <c r="E4024" s="3">
        <f t="shared" si="186"/>
        <v>5.3789772256456203E-3</v>
      </c>
      <c r="F4024" s="8">
        <v>633.63967000000002</v>
      </c>
      <c r="G4024" s="3">
        <f t="shared" si="187"/>
        <v>-0.22986594257900561</v>
      </c>
      <c r="H4024" s="8">
        <v>5627.3374199999998</v>
      </c>
      <c r="I4024" s="8">
        <v>6651.0685599999997</v>
      </c>
      <c r="J4024" s="3">
        <f t="shared" si="188"/>
        <v>0.18192105139485304</v>
      </c>
    </row>
    <row r="4025" spans="1:10" x14ac:dyDescent="0.25">
      <c r="A4025" s="7" t="s">
        <v>264</v>
      </c>
      <c r="B4025" s="7" t="s">
        <v>116</v>
      </c>
      <c r="C4025" s="8">
        <v>1604.1661300000001</v>
      </c>
      <c r="D4025" s="8">
        <v>3020.0281399999999</v>
      </c>
      <c r="E4025" s="3">
        <f t="shared" si="186"/>
        <v>0.88261557423606729</v>
      </c>
      <c r="F4025" s="8">
        <v>2876.8057399999998</v>
      </c>
      <c r="G4025" s="3">
        <f t="shared" si="187"/>
        <v>4.9785217683832927E-2</v>
      </c>
      <c r="H4025" s="8">
        <v>15616.684649999999</v>
      </c>
      <c r="I4025" s="8">
        <v>22611.340960000001</v>
      </c>
      <c r="J4025" s="3">
        <f t="shared" si="188"/>
        <v>0.44789636640322383</v>
      </c>
    </row>
    <row r="4026" spans="1:10" x14ac:dyDescent="0.25">
      <c r="A4026" s="7" t="s">
        <v>264</v>
      </c>
      <c r="B4026" s="7" t="s">
        <v>117</v>
      </c>
      <c r="C4026" s="8">
        <v>79.760900000000007</v>
      </c>
      <c r="D4026" s="8">
        <v>111.33977</v>
      </c>
      <c r="E4026" s="3">
        <f t="shared" si="186"/>
        <v>0.39591917844457614</v>
      </c>
      <c r="F4026" s="8">
        <v>83.865070000000003</v>
      </c>
      <c r="G4026" s="3">
        <f t="shared" si="187"/>
        <v>0.32760599854027417</v>
      </c>
      <c r="H4026" s="8">
        <v>789.57246999999995</v>
      </c>
      <c r="I4026" s="8">
        <v>804.54471999999998</v>
      </c>
      <c r="J4026" s="3">
        <f t="shared" si="188"/>
        <v>1.8962477250505039E-2</v>
      </c>
    </row>
    <row r="4027" spans="1:10" x14ac:dyDescent="0.25">
      <c r="A4027" s="7" t="s">
        <v>264</v>
      </c>
      <c r="B4027" s="7" t="s">
        <v>118</v>
      </c>
      <c r="C4027" s="8">
        <v>842.26368000000002</v>
      </c>
      <c r="D4027" s="8">
        <v>910.89702999999997</v>
      </c>
      <c r="E4027" s="3">
        <f t="shared" si="186"/>
        <v>8.148677383310643E-2</v>
      </c>
      <c r="F4027" s="8">
        <v>312.48593</v>
      </c>
      <c r="G4027" s="3">
        <f t="shared" si="187"/>
        <v>1.9150017410383886</v>
      </c>
      <c r="H4027" s="8">
        <v>6146.9638299999997</v>
      </c>
      <c r="I4027" s="8">
        <v>4895.0389699999996</v>
      </c>
      <c r="J4027" s="3">
        <f t="shared" si="188"/>
        <v>-0.20366556476061126</v>
      </c>
    </row>
    <row r="4028" spans="1:10" x14ac:dyDescent="0.25">
      <c r="A4028" s="7" t="s">
        <v>264</v>
      </c>
      <c r="B4028" s="7" t="s">
        <v>119</v>
      </c>
      <c r="C4028" s="8">
        <v>0</v>
      </c>
      <c r="D4028" s="8">
        <v>0</v>
      </c>
      <c r="E4028" s="3" t="str">
        <f t="shared" si="186"/>
        <v/>
      </c>
      <c r="F4028" s="8">
        <v>59.03002</v>
      </c>
      <c r="G4028" s="3">
        <f t="shared" si="187"/>
        <v>-1</v>
      </c>
      <c r="H4028" s="8">
        <v>13.2013</v>
      </c>
      <c r="I4028" s="8">
        <v>83.195580000000007</v>
      </c>
      <c r="J4028" s="3">
        <f t="shared" si="188"/>
        <v>5.3020747956640637</v>
      </c>
    </row>
    <row r="4029" spans="1:10" x14ac:dyDescent="0.25">
      <c r="A4029" s="7" t="s">
        <v>264</v>
      </c>
      <c r="B4029" s="7" t="s">
        <v>120</v>
      </c>
      <c r="C4029" s="8">
        <v>150.93301</v>
      </c>
      <c r="D4029" s="8">
        <v>131.00047000000001</v>
      </c>
      <c r="E4029" s="3">
        <f t="shared" si="186"/>
        <v>-0.13206216453246367</v>
      </c>
      <c r="F4029" s="8">
        <v>435.25848999999999</v>
      </c>
      <c r="G4029" s="3">
        <f t="shared" si="187"/>
        <v>-0.69902834060744001</v>
      </c>
      <c r="H4029" s="8">
        <v>1533.6595</v>
      </c>
      <c r="I4029" s="8">
        <v>1857.2083500000001</v>
      </c>
      <c r="J4029" s="3">
        <f t="shared" si="188"/>
        <v>0.21096524358894531</v>
      </c>
    </row>
    <row r="4030" spans="1:10" x14ac:dyDescent="0.25">
      <c r="A4030" s="7" t="s">
        <v>264</v>
      </c>
      <c r="B4030" s="7" t="s">
        <v>121</v>
      </c>
      <c r="C4030" s="8">
        <v>52.261560000000003</v>
      </c>
      <c r="D4030" s="8">
        <v>2217.28163</v>
      </c>
      <c r="E4030" s="3">
        <f t="shared" si="186"/>
        <v>41.426625420289788</v>
      </c>
      <c r="F4030" s="8">
        <v>52.491999999999997</v>
      </c>
      <c r="G4030" s="3">
        <f t="shared" si="187"/>
        <v>41.240372437704792</v>
      </c>
      <c r="H4030" s="8">
        <v>444.48196999999999</v>
      </c>
      <c r="I4030" s="8">
        <v>3632.9842600000002</v>
      </c>
      <c r="J4030" s="3">
        <f t="shared" si="188"/>
        <v>7.173524473894858</v>
      </c>
    </row>
    <row r="4031" spans="1:10" x14ac:dyDescent="0.25">
      <c r="A4031" s="7" t="s">
        <v>264</v>
      </c>
      <c r="B4031" s="7" t="s">
        <v>122</v>
      </c>
      <c r="C4031" s="8">
        <v>1158.78025</v>
      </c>
      <c r="D4031" s="8">
        <v>4505.9737299999997</v>
      </c>
      <c r="E4031" s="3">
        <f t="shared" si="186"/>
        <v>2.8885489548169287</v>
      </c>
      <c r="F4031" s="8">
        <v>1212.37617</v>
      </c>
      <c r="G4031" s="3">
        <f t="shared" si="187"/>
        <v>2.7166465668819604</v>
      </c>
      <c r="H4031" s="8">
        <v>7700.9230500000003</v>
      </c>
      <c r="I4031" s="8">
        <v>11612.269700000001</v>
      </c>
      <c r="J4031" s="3">
        <f t="shared" si="188"/>
        <v>0.50790621132099223</v>
      </c>
    </row>
    <row r="4032" spans="1:10" x14ac:dyDescent="0.25">
      <c r="A4032" s="7" t="s">
        <v>264</v>
      </c>
      <c r="B4032" s="7" t="s">
        <v>123</v>
      </c>
      <c r="C4032" s="8">
        <v>88.30274</v>
      </c>
      <c r="D4032" s="8">
        <v>78.948279999999997</v>
      </c>
      <c r="E4032" s="3">
        <f t="shared" si="186"/>
        <v>-0.10593623708618782</v>
      </c>
      <c r="F4032" s="8">
        <v>161.21908999999999</v>
      </c>
      <c r="G4032" s="3">
        <f t="shared" si="187"/>
        <v>-0.51030439385310999</v>
      </c>
      <c r="H4032" s="8">
        <v>677.04465000000005</v>
      </c>
      <c r="I4032" s="8">
        <v>894.32727999999997</v>
      </c>
      <c r="J4032" s="3">
        <f t="shared" si="188"/>
        <v>0.32092806582254196</v>
      </c>
    </row>
    <row r="4033" spans="1:10" x14ac:dyDescent="0.25">
      <c r="A4033" s="7" t="s">
        <v>264</v>
      </c>
      <c r="B4033" s="7" t="s">
        <v>124</v>
      </c>
      <c r="C4033" s="8">
        <v>1106.07555</v>
      </c>
      <c r="D4033" s="8">
        <v>279.03703000000002</v>
      </c>
      <c r="E4033" s="3">
        <f t="shared" si="186"/>
        <v>-0.74772335397884893</v>
      </c>
      <c r="F4033" s="8">
        <v>558.09883000000002</v>
      </c>
      <c r="G4033" s="3">
        <f t="shared" si="187"/>
        <v>-0.50002219141007687</v>
      </c>
      <c r="H4033" s="8">
        <v>4840.02837</v>
      </c>
      <c r="I4033" s="8">
        <v>3016.21081</v>
      </c>
      <c r="J4033" s="3">
        <f t="shared" si="188"/>
        <v>-0.37681960116279234</v>
      </c>
    </row>
    <row r="4034" spans="1:10" x14ac:dyDescent="0.25">
      <c r="A4034" s="7" t="s">
        <v>264</v>
      </c>
      <c r="B4034" s="7" t="s">
        <v>125</v>
      </c>
      <c r="C4034" s="8">
        <v>1014.0482</v>
      </c>
      <c r="D4034" s="8">
        <v>738.09851000000003</v>
      </c>
      <c r="E4034" s="3">
        <f t="shared" si="186"/>
        <v>-0.27212679831195397</v>
      </c>
      <c r="F4034" s="8">
        <v>632.01806999999997</v>
      </c>
      <c r="G4034" s="3">
        <f t="shared" si="187"/>
        <v>0.16784399851099208</v>
      </c>
      <c r="H4034" s="8">
        <v>5890.7788</v>
      </c>
      <c r="I4034" s="8">
        <v>7171.7688900000003</v>
      </c>
      <c r="J4034" s="3">
        <f t="shared" si="188"/>
        <v>0.21745683100509572</v>
      </c>
    </row>
    <row r="4035" spans="1:10" x14ac:dyDescent="0.25">
      <c r="A4035" s="7" t="s">
        <v>264</v>
      </c>
      <c r="B4035" s="7" t="s">
        <v>126</v>
      </c>
      <c r="C4035" s="8">
        <v>2973.8282899999999</v>
      </c>
      <c r="D4035" s="8">
        <v>4386.4597199999998</v>
      </c>
      <c r="E4035" s="3">
        <f t="shared" si="186"/>
        <v>0.47502118220820333</v>
      </c>
      <c r="F4035" s="8">
        <v>3295.5856899999999</v>
      </c>
      <c r="G4035" s="3">
        <f t="shared" si="187"/>
        <v>0.33101067082252067</v>
      </c>
      <c r="H4035" s="8">
        <v>24907.23459</v>
      </c>
      <c r="I4035" s="8">
        <v>25872.617699999999</v>
      </c>
      <c r="J4035" s="3">
        <f t="shared" si="188"/>
        <v>3.875914471804065E-2</v>
      </c>
    </row>
    <row r="4036" spans="1:10" x14ac:dyDescent="0.25">
      <c r="A4036" s="7" t="s">
        <v>264</v>
      </c>
      <c r="B4036" s="7" t="s">
        <v>243</v>
      </c>
      <c r="C4036" s="8">
        <v>0</v>
      </c>
      <c r="D4036" s="8">
        <v>0</v>
      </c>
      <c r="E4036" s="3" t="str">
        <f t="shared" si="186"/>
        <v/>
      </c>
      <c r="F4036" s="8">
        <v>0</v>
      </c>
      <c r="G4036" s="3" t="str">
        <f t="shared" si="187"/>
        <v/>
      </c>
      <c r="H4036" s="8">
        <v>0</v>
      </c>
      <c r="I4036" s="8">
        <v>183.24744000000001</v>
      </c>
      <c r="J4036" s="3" t="str">
        <f t="shared" si="188"/>
        <v/>
      </c>
    </row>
    <row r="4037" spans="1:10" x14ac:dyDescent="0.25">
      <c r="A4037" s="7" t="s">
        <v>264</v>
      </c>
      <c r="B4037" s="7" t="s">
        <v>127</v>
      </c>
      <c r="C4037" s="8">
        <v>5.72295</v>
      </c>
      <c r="D4037" s="8">
        <v>21.46903</v>
      </c>
      <c r="E4037" s="3">
        <f t="shared" ref="E4037:E4100" si="189">IF(C4037=0,"",(D4037/C4037-1))</f>
        <v>2.751392201574363</v>
      </c>
      <c r="F4037" s="8">
        <v>47.781399999999998</v>
      </c>
      <c r="G4037" s="3">
        <f t="shared" ref="G4037:G4100" si="190">IF(F4037=0,"",(D4037/F4037-1))</f>
        <v>-0.55068227385551705</v>
      </c>
      <c r="H4037" s="8">
        <v>529.02423999999996</v>
      </c>
      <c r="I4037" s="8">
        <v>524.83501999999999</v>
      </c>
      <c r="J4037" s="3">
        <f t="shared" ref="J4037:J4100" si="191">IF(H4037=0,"",(I4037/H4037-1))</f>
        <v>-7.9187675785895584E-3</v>
      </c>
    </row>
    <row r="4038" spans="1:10" x14ac:dyDescent="0.25">
      <c r="A4038" s="7" t="s">
        <v>264</v>
      </c>
      <c r="B4038" s="7" t="s">
        <v>128</v>
      </c>
      <c r="C4038" s="8">
        <v>115.46268999999999</v>
      </c>
      <c r="D4038" s="8">
        <v>0</v>
      </c>
      <c r="E4038" s="3">
        <f t="shared" si="189"/>
        <v>-1</v>
      </c>
      <c r="F4038" s="8">
        <v>4.1312300000000004</v>
      </c>
      <c r="G4038" s="3">
        <f t="shared" si="190"/>
        <v>-1</v>
      </c>
      <c r="H4038" s="8">
        <v>133.37624</v>
      </c>
      <c r="I4038" s="8">
        <v>4.1312300000000004</v>
      </c>
      <c r="J4038" s="3">
        <f t="shared" si="191"/>
        <v>-0.96902574251605833</v>
      </c>
    </row>
    <row r="4039" spans="1:10" x14ac:dyDescent="0.25">
      <c r="A4039" s="7" t="s">
        <v>264</v>
      </c>
      <c r="B4039" s="7" t="s">
        <v>129</v>
      </c>
      <c r="C4039" s="8">
        <v>2014.4298100000001</v>
      </c>
      <c r="D4039" s="8">
        <v>1989.20568</v>
      </c>
      <c r="E4039" s="3">
        <f t="shared" si="189"/>
        <v>-1.2521721965581989E-2</v>
      </c>
      <c r="F4039" s="8">
        <v>1033.23206</v>
      </c>
      <c r="G4039" s="3">
        <f t="shared" si="190"/>
        <v>0.92522643945059158</v>
      </c>
      <c r="H4039" s="8">
        <v>18666.47035</v>
      </c>
      <c r="I4039" s="8">
        <v>12737.75722</v>
      </c>
      <c r="J4039" s="3">
        <f t="shared" si="191"/>
        <v>-0.31761297228857199</v>
      </c>
    </row>
    <row r="4040" spans="1:10" x14ac:dyDescent="0.25">
      <c r="A4040" s="7" t="s">
        <v>264</v>
      </c>
      <c r="B4040" s="7" t="s">
        <v>130</v>
      </c>
      <c r="C4040" s="8">
        <v>1458.49117</v>
      </c>
      <c r="D4040" s="8">
        <v>744.72514000000001</v>
      </c>
      <c r="E4040" s="3">
        <f t="shared" si="189"/>
        <v>-0.48938659669773665</v>
      </c>
      <c r="F4040" s="8">
        <v>700.09754999999996</v>
      </c>
      <c r="G4040" s="3">
        <f t="shared" si="190"/>
        <v>6.3744816704472296E-2</v>
      </c>
      <c r="H4040" s="8">
        <v>10992.05564</v>
      </c>
      <c r="I4040" s="8">
        <v>9027.3287199999995</v>
      </c>
      <c r="J4040" s="3">
        <f t="shared" si="191"/>
        <v>-0.17874062726269102</v>
      </c>
    </row>
    <row r="4041" spans="1:10" x14ac:dyDescent="0.25">
      <c r="A4041" s="7" t="s">
        <v>264</v>
      </c>
      <c r="B4041" s="7" t="s">
        <v>131</v>
      </c>
      <c r="C4041" s="8">
        <v>9495.9710699999996</v>
      </c>
      <c r="D4041" s="8">
        <v>4834.6828699999996</v>
      </c>
      <c r="E4041" s="3">
        <f t="shared" si="189"/>
        <v>-0.49087009276240356</v>
      </c>
      <c r="F4041" s="8">
        <v>4489.4955399999999</v>
      </c>
      <c r="G4041" s="3">
        <f t="shared" si="190"/>
        <v>7.6887776571886279E-2</v>
      </c>
      <c r="H4041" s="8">
        <v>40692.976869999999</v>
      </c>
      <c r="I4041" s="8">
        <v>28295.95621</v>
      </c>
      <c r="J4041" s="3">
        <f t="shared" si="191"/>
        <v>-0.30464767174945684</v>
      </c>
    </row>
    <row r="4042" spans="1:10" x14ac:dyDescent="0.25">
      <c r="A4042" s="7" t="s">
        <v>264</v>
      </c>
      <c r="B4042" s="7" t="s">
        <v>132</v>
      </c>
      <c r="C4042" s="8">
        <v>1.89863</v>
      </c>
      <c r="D4042" s="8">
        <v>0</v>
      </c>
      <c r="E4042" s="3">
        <f t="shared" si="189"/>
        <v>-1</v>
      </c>
      <c r="F4042" s="8">
        <v>0</v>
      </c>
      <c r="G4042" s="3" t="str">
        <f t="shared" si="190"/>
        <v/>
      </c>
      <c r="H4042" s="8">
        <v>13.25882</v>
      </c>
      <c r="I4042" s="8">
        <v>2.4791699999999999</v>
      </c>
      <c r="J4042" s="3">
        <f t="shared" si="191"/>
        <v>-0.81301729716520776</v>
      </c>
    </row>
    <row r="4043" spans="1:10" x14ac:dyDescent="0.25">
      <c r="A4043" s="7" t="s">
        <v>264</v>
      </c>
      <c r="B4043" s="7" t="s">
        <v>133</v>
      </c>
      <c r="C4043" s="8">
        <v>11837.17202</v>
      </c>
      <c r="D4043" s="8">
        <v>4081.44641</v>
      </c>
      <c r="E4043" s="3">
        <f t="shared" si="189"/>
        <v>-0.65520088724705383</v>
      </c>
      <c r="F4043" s="8">
        <v>1727.9757099999999</v>
      </c>
      <c r="G4043" s="3">
        <f t="shared" si="190"/>
        <v>1.3619813556291254</v>
      </c>
      <c r="H4043" s="8">
        <v>35255.493119999999</v>
      </c>
      <c r="I4043" s="8">
        <v>22562.06179</v>
      </c>
      <c r="J4043" s="3">
        <f t="shared" si="191"/>
        <v>-0.36004123632011187</v>
      </c>
    </row>
    <row r="4044" spans="1:10" x14ac:dyDescent="0.25">
      <c r="A4044" s="7" t="s">
        <v>264</v>
      </c>
      <c r="B4044" s="7" t="s">
        <v>134</v>
      </c>
      <c r="C4044" s="8">
        <v>1440.1810700000001</v>
      </c>
      <c r="D4044" s="8">
        <v>1449.2952</v>
      </c>
      <c r="E4044" s="3">
        <f t="shared" si="189"/>
        <v>6.3284611843981153E-3</v>
      </c>
      <c r="F4044" s="8">
        <v>1031.61862</v>
      </c>
      <c r="G4044" s="3">
        <f t="shared" si="190"/>
        <v>0.40487499149637296</v>
      </c>
      <c r="H4044" s="8">
        <v>24597.30215</v>
      </c>
      <c r="I4044" s="8">
        <v>9214.1736199999996</v>
      </c>
      <c r="J4044" s="3">
        <f t="shared" si="191"/>
        <v>-0.62539901474520043</v>
      </c>
    </row>
    <row r="4045" spans="1:10" x14ac:dyDescent="0.25">
      <c r="A4045" s="7" t="s">
        <v>264</v>
      </c>
      <c r="B4045" s="7" t="s">
        <v>135</v>
      </c>
      <c r="C4045" s="8">
        <v>1068.5562199999999</v>
      </c>
      <c r="D4045" s="8">
        <v>1790.42868</v>
      </c>
      <c r="E4045" s="3">
        <f t="shared" si="189"/>
        <v>0.67555870855349109</v>
      </c>
      <c r="F4045" s="8">
        <v>1494.1181999999999</v>
      </c>
      <c r="G4045" s="3">
        <f t="shared" si="190"/>
        <v>0.19831796440201321</v>
      </c>
      <c r="H4045" s="8">
        <v>22056.85857</v>
      </c>
      <c r="I4045" s="8">
        <v>11427.446739999999</v>
      </c>
      <c r="J4045" s="3">
        <f t="shared" si="191"/>
        <v>-0.48190959724687576</v>
      </c>
    </row>
    <row r="4046" spans="1:10" x14ac:dyDescent="0.25">
      <c r="A4046" s="7" t="s">
        <v>264</v>
      </c>
      <c r="B4046" s="7" t="s">
        <v>136</v>
      </c>
      <c r="C4046" s="8">
        <v>16494.975259999999</v>
      </c>
      <c r="D4046" s="8">
        <v>16195.394039999999</v>
      </c>
      <c r="E4046" s="3">
        <f t="shared" si="189"/>
        <v>-1.8161968434501352E-2</v>
      </c>
      <c r="F4046" s="8">
        <v>13269.878000000001</v>
      </c>
      <c r="G4046" s="3">
        <f t="shared" si="190"/>
        <v>0.22046291910144156</v>
      </c>
      <c r="H4046" s="8">
        <v>170100.36111</v>
      </c>
      <c r="I4046" s="8">
        <v>122215.3407</v>
      </c>
      <c r="J4046" s="3">
        <f t="shared" si="191"/>
        <v>-0.28151039831734315</v>
      </c>
    </row>
    <row r="4047" spans="1:10" x14ac:dyDescent="0.25">
      <c r="A4047" s="7" t="s">
        <v>264</v>
      </c>
      <c r="B4047" s="7" t="s">
        <v>137</v>
      </c>
      <c r="C4047" s="8">
        <v>490.70627999999999</v>
      </c>
      <c r="D4047" s="8">
        <v>1.87426</v>
      </c>
      <c r="E4047" s="3">
        <f t="shared" si="189"/>
        <v>-0.99618048499399681</v>
      </c>
      <c r="F4047" s="8">
        <v>58.685969999999998</v>
      </c>
      <c r="G4047" s="3">
        <f t="shared" si="190"/>
        <v>-0.96806289476002527</v>
      </c>
      <c r="H4047" s="8">
        <v>1039.5664200000001</v>
      </c>
      <c r="I4047" s="8">
        <v>491.08087999999998</v>
      </c>
      <c r="J4047" s="3">
        <f t="shared" si="191"/>
        <v>-0.52760990490631676</v>
      </c>
    </row>
    <row r="4048" spans="1:10" x14ac:dyDescent="0.25">
      <c r="A4048" s="7" t="s">
        <v>264</v>
      </c>
      <c r="B4048" s="7" t="s">
        <v>138</v>
      </c>
      <c r="C4048" s="8">
        <v>3551.9534399999998</v>
      </c>
      <c r="D4048" s="8">
        <v>3376.3963399999998</v>
      </c>
      <c r="E4048" s="3">
        <f t="shared" si="189"/>
        <v>-4.9425507109124744E-2</v>
      </c>
      <c r="F4048" s="8">
        <v>2531.0579200000002</v>
      </c>
      <c r="G4048" s="3">
        <f t="shared" si="190"/>
        <v>0.33398620131142609</v>
      </c>
      <c r="H4048" s="8">
        <v>26949.451939999999</v>
      </c>
      <c r="I4048" s="8">
        <v>26661.094870000001</v>
      </c>
      <c r="J4048" s="3">
        <f t="shared" si="191"/>
        <v>-1.0699923346938367E-2</v>
      </c>
    </row>
    <row r="4049" spans="1:10" x14ac:dyDescent="0.25">
      <c r="A4049" s="7" t="s">
        <v>264</v>
      </c>
      <c r="B4049" s="7" t="s">
        <v>139</v>
      </c>
      <c r="C4049" s="8">
        <v>0</v>
      </c>
      <c r="D4049" s="8">
        <v>0</v>
      </c>
      <c r="E4049" s="3" t="str">
        <f t="shared" si="189"/>
        <v/>
      </c>
      <c r="F4049" s="8">
        <v>0</v>
      </c>
      <c r="G4049" s="3" t="str">
        <f t="shared" si="190"/>
        <v/>
      </c>
      <c r="H4049" s="8">
        <v>33.77017</v>
      </c>
      <c r="I4049" s="8">
        <v>6.2910199999999996</v>
      </c>
      <c r="J4049" s="3">
        <f t="shared" si="191"/>
        <v>-0.81371073938923022</v>
      </c>
    </row>
    <row r="4050" spans="1:10" x14ac:dyDescent="0.25">
      <c r="A4050" s="7" t="s">
        <v>264</v>
      </c>
      <c r="B4050" s="7" t="s">
        <v>140</v>
      </c>
      <c r="C4050" s="8">
        <v>23.54862</v>
      </c>
      <c r="D4050" s="8">
        <v>14.54157</v>
      </c>
      <c r="E4050" s="3">
        <f t="shared" si="189"/>
        <v>-0.38248738142617278</v>
      </c>
      <c r="F4050" s="8">
        <v>88.768100000000004</v>
      </c>
      <c r="G4050" s="3">
        <f t="shared" si="190"/>
        <v>-0.83618473302909491</v>
      </c>
      <c r="H4050" s="8">
        <v>87.127049999999997</v>
      </c>
      <c r="I4050" s="8">
        <v>183.12299999999999</v>
      </c>
      <c r="J4050" s="3">
        <f t="shared" si="191"/>
        <v>1.1017927268282355</v>
      </c>
    </row>
    <row r="4051" spans="1:10" x14ac:dyDescent="0.25">
      <c r="A4051" s="7" t="s">
        <v>264</v>
      </c>
      <c r="B4051" s="7" t="s">
        <v>141</v>
      </c>
      <c r="C4051" s="8">
        <v>755.00262999999995</v>
      </c>
      <c r="D4051" s="8">
        <v>779.19509000000005</v>
      </c>
      <c r="E4051" s="3">
        <f t="shared" si="189"/>
        <v>3.2042881757908814E-2</v>
      </c>
      <c r="F4051" s="8">
        <v>931.69799999999998</v>
      </c>
      <c r="G4051" s="3">
        <f t="shared" si="190"/>
        <v>-0.16368277059733938</v>
      </c>
      <c r="H4051" s="8">
        <v>9455.1064399999996</v>
      </c>
      <c r="I4051" s="8">
        <v>6484.1328899999999</v>
      </c>
      <c r="J4051" s="3">
        <f t="shared" si="191"/>
        <v>-0.31421894283825746</v>
      </c>
    </row>
    <row r="4052" spans="1:10" x14ac:dyDescent="0.25">
      <c r="A4052" s="7" t="s">
        <v>264</v>
      </c>
      <c r="B4052" s="7" t="s">
        <v>142</v>
      </c>
      <c r="C4052" s="8">
        <v>635.22583999999995</v>
      </c>
      <c r="D4052" s="8">
        <v>224.54417000000001</v>
      </c>
      <c r="E4052" s="3">
        <f t="shared" si="189"/>
        <v>-0.64651285281467763</v>
      </c>
      <c r="F4052" s="8">
        <v>177.06755999999999</v>
      </c>
      <c r="G4052" s="3">
        <f t="shared" si="190"/>
        <v>0.26812709228048326</v>
      </c>
      <c r="H4052" s="8">
        <v>2139.0917100000001</v>
      </c>
      <c r="I4052" s="8">
        <v>1270.2805699999999</v>
      </c>
      <c r="J4052" s="3">
        <f t="shared" si="191"/>
        <v>-0.40615890190140569</v>
      </c>
    </row>
    <row r="4053" spans="1:10" x14ac:dyDescent="0.25">
      <c r="A4053" s="7" t="s">
        <v>264</v>
      </c>
      <c r="B4053" s="7" t="s">
        <v>143</v>
      </c>
      <c r="C4053" s="8">
        <v>2699.9450499999998</v>
      </c>
      <c r="D4053" s="8">
        <v>3751.2334599999999</v>
      </c>
      <c r="E4053" s="3">
        <f t="shared" si="189"/>
        <v>0.38937400225978691</v>
      </c>
      <c r="F4053" s="8">
        <v>1044.30016</v>
      </c>
      <c r="G4053" s="3">
        <f t="shared" si="190"/>
        <v>2.5921027341411111</v>
      </c>
      <c r="H4053" s="8">
        <v>14646.99625</v>
      </c>
      <c r="I4053" s="8">
        <v>14835.25872</v>
      </c>
      <c r="J4053" s="3">
        <f t="shared" si="191"/>
        <v>1.2853315914517216E-2</v>
      </c>
    </row>
    <row r="4054" spans="1:10" x14ac:dyDescent="0.25">
      <c r="A4054" s="7" t="s">
        <v>264</v>
      </c>
      <c r="B4054" s="7" t="s">
        <v>144</v>
      </c>
      <c r="C4054" s="8">
        <v>0</v>
      </c>
      <c r="D4054" s="8">
        <v>169.50919999999999</v>
      </c>
      <c r="E4054" s="3" t="str">
        <f t="shared" si="189"/>
        <v/>
      </c>
      <c r="F4054" s="8">
        <v>79.688659999999999</v>
      </c>
      <c r="G4054" s="3">
        <f t="shared" si="190"/>
        <v>1.1271433099766015</v>
      </c>
      <c r="H4054" s="8">
        <v>114.09263</v>
      </c>
      <c r="I4054" s="8">
        <v>527.91809999999998</v>
      </c>
      <c r="J4054" s="3">
        <f t="shared" si="191"/>
        <v>3.6271008039695465</v>
      </c>
    </row>
    <row r="4055" spans="1:10" x14ac:dyDescent="0.25">
      <c r="A4055" s="7" t="s">
        <v>264</v>
      </c>
      <c r="B4055" s="7" t="s">
        <v>145</v>
      </c>
      <c r="C4055" s="8">
        <v>339.19143000000003</v>
      </c>
      <c r="D4055" s="8">
        <v>118.6151</v>
      </c>
      <c r="E4055" s="3">
        <f t="shared" si="189"/>
        <v>-0.65030042180016168</v>
      </c>
      <c r="F4055" s="8">
        <v>169.37922</v>
      </c>
      <c r="G4055" s="3">
        <f t="shared" si="190"/>
        <v>-0.29970689438763509</v>
      </c>
      <c r="H4055" s="8">
        <v>1570.0399600000001</v>
      </c>
      <c r="I4055" s="8">
        <v>1498.13555</v>
      </c>
      <c r="J4055" s="3">
        <f t="shared" si="191"/>
        <v>-4.5797821604489641E-2</v>
      </c>
    </row>
    <row r="4056" spans="1:10" x14ac:dyDescent="0.25">
      <c r="A4056" s="7" t="s">
        <v>264</v>
      </c>
      <c r="B4056" s="7" t="s">
        <v>146</v>
      </c>
      <c r="C4056" s="8">
        <v>0.51900999999999997</v>
      </c>
      <c r="D4056" s="8">
        <v>0</v>
      </c>
      <c r="E4056" s="3">
        <f t="shared" si="189"/>
        <v>-1</v>
      </c>
      <c r="F4056" s="8">
        <v>0</v>
      </c>
      <c r="G4056" s="3" t="str">
        <f t="shared" si="190"/>
        <v/>
      </c>
      <c r="H4056" s="8">
        <v>0.91556999999999999</v>
      </c>
      <c r="I4056" s="8">
        <v>0.75739999999999996</v>
      </c>
      <c r="J4056" s="3">
        <f t="shared" si="191"/>
        <v>-0.17275576962984807</v>
      </c>
    </row>
    <row r="4057" spans="1:10" x14ac:dyDescent="0.25">
      <c r="A4057" s="7" t="s">
        <v>264</v>
      </c>
      <c r="B4057" s="7" t="s">
        <v>147</v>
      </c>
      <c r="C4057" s="8">
        <v>22906.211190000002</v>
      </c>
      <c r="D4057" s="8">
        <v>28607.53744</v>
      </c>
      <c r="E4057" s="3">
        <f t="shared" si="189"/>
        <v>0.24889870274526182</v>
      </c>
      <c r="F4057" s="8">
        <v>12233.71601</v>
      </c>
      <c r="G4057" s="3">
        <f t="shared" si="190"/>
        <v>1.3384176497652738</v>
      </c>
      <c r="H4057" s="8">
        <v>121187.19815</v>
      </c>
      <c r="I4057" s="8">
        <v>154262.51446999999</v>
      </c>
      <c r="J4057" s="3">
        <f t="shared" si="191"/>
        <v>0.27292747769496972</v>
      </c>
    </row>
    <row r="4058" spans="1:10" x14ac:dyDescent="0.25">
      <c r="A4058" s="7" t="s">
        <v>264</v>
      </c>
      <c r="B4058" s="7" t="s">
        <v>148</v>
      </c>
      <c r="C4058" s="8">
        <v>0</v>
      </c>
      <c r="D4058" s="8">
        <v>6.66</v>
      </c>
      <c r="E4058" s="3" t="str">
        <f t="shared" si="189"/>
        <v/>
      </c>
      <c r="F4058" s="8">
        <v>0.46611999999999998</v>
      </c>
      <c r="G4058" s="3">
        <f t="shared" si="190"/>
        <v>13.288166137475329</v>
      </c>
      <c r="H4058" s="8">
        <v>249.08225999999999</v>
      </c>
      <c r="I4058" s="8">
        <v>112.04214</v>
      </c>
      <c r="J4058" s="3">
        <f t="shared" si="191"/>
        <v>-0.55018016939464087</v>
      </c>
    </row>
    <row r="4059" spans="1:10" x14ac:dyDescent="0.25">
      <c r="A4059" s="7" t="s">
        <v>264</v>
      </c>
      <c r="B4059" s="7" t="s">
        <v>149</v>
      </c>
      <c r="C4059" s="8">
        <v>12224.43016</v>
      </c>
      <c r="D4059" s="8">
        <v>30449.102340000001</v>
      </c>
      <c r="E4059" s="3">
        <f t="shared" si="189"/>
        <v>1.4908402225269861</v>
      </c>
      <c r="F4059" s="8">
        <v>24293.31079</v>
      </c>
      <c r="G4059" s="3">
        <f t="shared" si="190"/>
        <v>0.25339450860415225</v>
      </c>
      <c r="H4059" s="8">
        <v>99937.597739999997</v>
      </c>
      <c r="I4059" s="8">
        <v>145441.98611999999</v>
      </c>
      <c r="J4059" s="3">
        <f t="shared" si="191"/>
        <v>0.45532801877412821</v>
      </c>
    </row>
    <row r="4060" spans="1:10" x14ac:dyDescent="0.25">
      <c r="A4060" s="7" t="s">
        <v>264</v>
      </c>
      <c r="B4060" s="7" t="s">
        <v>150</v>
      </c>
      <c r="C4060" s="8">
        <v>25.110130000000002</v>
      </c>
      <c r="D4060" s="8">
        <v>219.25380000000001</v>
      </c>
      <c r="E4060" s="3">
        <f t="shared" si="189"/>
        <v>7.7316871716713536</v>
      </c>
      <c r="F4060" s="8">
        <v>2.9197899999999999</v>
      </c>
      <c r="G4060" s="3">
        <f t="shared" si="190"/>
        <v>74.092318283164204</v>
      </c>
      <c r="H4060" s="8">
        <v>641.01080999999999</v>
      </c>
      <c r="I4060" s="8">
        <v>603.69659999999999</v>
      </c>
      <c r="J4060" s="3">
        <f t="shared" si="191"/>
        <v>-5.8211514404881926E-2</v>
      </c>
    </row>
    <row r="4061" spans="1:10" x14ac:dyDescent="0.25">
      <c r="A4061" s="7" t="s">
        <v>264</v>
      </c>
      <c r="B4061" s="7" t="s">
        <v>151</v>
      </c>
      <c r="C4061" s="8">
        <v>2400.2626</v>
      </c>
      <c r="D4061" s="8">
        <v>2677.2089599999999</v>
      </c>
      <c r="E4061" s="3">
        <f t="shared" si="189"/>
        <v>0.11538169198653514</v>
      </c>
      <c r="F4061" s="8">
        <v>2232.1774999999998</v>
      </c>
      <c r="G4061" s="3">
        <f t="shared" si="190"/>
        <v>0.19937099984208251</v>
      </c>
      <c r="H4061" s="8">
        <v>13027.69297</v>
      </c>
      <c r="I4061" s="8">
        <v>15375.19615</v>
      </c>
      <c r="J4061" s="3">
        <f t="shared" si="191"/>
        <v>0.18019331476461709</v>
      </c>
    </row>
    <row r="4062" spans="1:10" x14ac:dyDescent="0.25">
      <c r="A4062" s="7" t="s">
        <v>264</v>
      </c>
      <c r="B4062" s="7" t="s">
        <v>152</v>
      </c>
      <c r="C4062" s="8">
        <v>479.85541999999998</v>
      </c>
      <c r="D4062" s="8">
        <v>1273.3234500000001</v>
      </c>
      <c r="E4062" s="3">
        <f t="shared" si="189"/>
        <v>1.6535564608189697</v>
      </c>
      <c r="F4062" s="8">
        <v>1047.71702</v>
      </c>
      <c r="G4062" s="3">
        <f t="shared" si="190"/>
        <v>0.21533145467084225</v>
      </c>
      <c r="H4062" s="8">
        <v>5749.51829</v>
      </c>
      <c r="I4062" s="8">
        <v>6321.0567099999998</v>
      </c>
      <c r="J4062" s="3">
        <f t="shared" si="191"/>
        <v>9.9406313915735067E-2</v>
      </c>
    </row>
    <row r="4063" spans="1:10" x14ac:dyDescent="0.25">
      <c r="A4063" s="7" t="s">
        <v>264</v>
      </c>
      <c r="B4063" s="7" t="s">
        <v>153</v>
      </c>
      <c r="C4063" s="8">
        <v>203.75627</v>
      </c>
      <c r="D4063" s="8">
        <v>40.635890000000003</v>
      </c>
      <c r="E4063" s="3">
        <f t="shared" si="189"/>
        <v>-0.80056618625772846</v>
      </c>
      <c r="F4063" s="8">
        <v>181.35285999999999</v>
      </c>
      <c r="G4063" s="3">
        <f t="shared" si="190"/>
        <v>-0.77592914718852513</v>
      </c>
      <c r="H4063" s="8">
        <v>796.03539000000001</v>
      </c>
      <c r="I4063" s="8">
        <v>1696.0556799999999</v>
      </c>
      <c r="J4063" s="3">
        <f t="shared" si="191"/>
        <v>1.1306284887660585</v>
      </c>
    </row>
    <row r="4064" spans="1:10" x14ac:dyDescent="0.25">
      <c r="A4064" s="7" t="s">
        <v>264</v>
      </c>
      <c r="B4064" s="7" t="s">
        <v>154</v>
      </c>
      <c r="C4064" s="8">
        <v>0</v>
      </c>
      <c r="D4064" s="8">
        <v>0</v>
      </c>
      <c r="E4064" s="3" t="str">
        <f t="shared" si="189"/>
        <v/>
      </c>
      <c r="F4064" s="8">
        <v>1.044E-2</v>
      </c>
      <c r="G4064" s="3">
        <f t="shared" si="190"/>
        <v>-1</v>
      </c>
      <c r="H4064" s="8">
        <v>23.096589999999999</v>
      </c>
      <c r="I4064" s="8">
        <v>13.092040000000001</v>
      </c>
      <c r="J4064" s="3">
        <f t="shared" si="191"/>
        <v>-0.43316134546268514</v>
      </c>
    </row>
    <row r="4065" spans="1:10" x14ac:dyDescent="0.25">
      <c r="A4065" s="7" t="s">
        <v>264</v>
      </c>
      <c r="B4065" s="7" t="s">
        <v>155</v>
      </c>
      <c r="C4065" s="8">
        <v>5.4482400000000002</v>
      </c>
      <c r="D4065" s="8">
        <v>23.761600000000001</v>
      </c>
      <c r="E4065" s="3">
        <f t="shared" si="189"/>
        <v>3.3613350366356842</v>
      </c>
      <c r="F4065" s="8">
        <v>5.6400100000000002</v>
      </c>
      <c r="G4065" s="3">
        <f t="shared" si="190"/>
        <v>3.2130421754571357</v>
      </c>
      <c r="H4065" s="8">
        <v>202.97335000000001</v>
      </c>
      <c r="I4065" s="8">
        <v>91.575230000000005</v>
      </c>
      <c r="J4065" s="3">
        <f t="shared" si="191"/>
        <v>-0.54883126282341999</v>
      </c>
    </row>
    <row r="4066" spans="1:10" x14ac:dyDescent="0.25">
      <c r="A4066" s="7" t="s">
        <v>264</v>
      </c>
      <c r="B4066" s="7" t="s">
        <v>156</v>
      </c>
      <c r="C4066" s="8">
        <v>0.26123000000000002</v>
      </c>
      <c r="D4066" s="8">
        <v>1.24993</v>
      </c>
      <c r="E4066" s="3">
        <f t="shared" si="189"/>
        <v>3.7847873521417901</v>
      </c>
      <c r="F4066" s="8">
        <v>0</v>
      </c>
      <c r="G4066" s="3" t="str">
        <f t="shared" si="190"/>
        <v/>
      </c>
      <c r="H4066" s="8">
        <v>6.7379699999999998</v>
      </c>
      <c r="I4066" s="8">
        <v>25.562149999999999</v>
      </c>
      <c r="J4066" s="3">
        <f t="shared" si="191"/>
        <v>2.7937464844752946</v>
      </c>
    </row>
    <row r="4067" spans="1:10" x14ac:dyDescent="0.25">
      <c r="A4067" s="7" t="s">
        <v>264</v>
      </c>
      <c r="B4067" s="7" t="s">
        <v>157</v>
      </c>
      <c r="C4067" s="8">
        <v>13.062849999999999</v>
      </c>
      <c r="D4067" s="8">
        <v>0</v>
      </c>
      <c r="E4067" s="3">
        <f t="shared" si="189"/>
        <v>-1</v>
      </c>
      <c r="F4067" s="8">
        <v>6.9752700000000001</v>
      </c>
      <c r="G4067" s="3">
        <f t="shared" si="190"/>
        <v>-1</v>
      </c>
      <c r="H4067" s="8">
        <v>1032.98026</v>
      </c>
      <c r="I4067" s="8">
        <v>188.19047</v>
      </c>
      <c r="J4067" s="3">
        <f t="shared" si="191"/>
        <v>-0.81781794165166333</v>
      </c>
    </row>
    <row r="4068" spans="1:10" x14ac:dyDescent="0.25">
      <c r="A4068" s="7" t="s">
        <v>264</v>
      </c>
      <c r="B4068" s="7" t="s">
        <v>158</v>
      </c>
      <c r="C4068" s="8">
        <v>857.49658999999997</v>
      </c>
      <c r="D4068" s="8">
        <v>1363.8068800000001</v>
      </c>
      <c r="E4068" s="3">
        <f t="shared" si="189"/>
        <v>0.59045166581945252</v>
      </c>
      <c r="F4068" s="8">
        <v>133.77063000000001</v>
      </c>
      <c r="G4068" s="3">
        <f t="shared" si="190"/>
        <v>9.1951144283315394</v>
      </c>
      <c r="H4068" s="8">
        <v>15685.43902</v>
      </c>
      <c r="I4068" s="8">
        <v>4636.6707800000004</v>
      </c>
      <c r="J4068" s="3">
        <f t="shared" si="191"/>
        <v>-0.70439649320060915</v>
      </c>
    </row>
    <row r="4069" spans="1:10" x14ac:dyDescent="0.25">
      <c r="A4069" s="7" t="s">
        <v>264</v>
      </c>
      <c r="B4069" s="7" t="s">
        <v>159</v>
      </c>
      <c r="C4069" s="8">
        <v>143.76025999999999</v>
      </c>
      <c r="D4069" s="8">
        <v>232.53169</v>
      </c>
      <c r="E4069" s="3">
        <f t="shared" si="189"/>
        <v>0.61749630948079814</v>
      </c>
      <c r="F4069" s="8">
        <v>123.03128</v>
      </c>
      <c r="G4069" s="3">
        <f t="shared" si="190"/>
        <v>0.8900208954990958</v>
      </c>
      <c r="H4069" s="8">
        <v>770.22293999999999</v>
      </c>
      <c r="I4069" s="8">
        <v>964.86177999999995</v>
      </c>
      <c r="J4069" s="3">
        <f t="shared" si="191"/>
        <v>0.25270454811434195</v>
      </c>
    </row>
    <row r="4070" spans="1:10" x14ac:dyDescent="0.25">
      <c r="A4070" s="7" t="s">
        <v>264</v>
      </c>
      <c r="B4070" s="7" t="s">
        <v>160</v>
      </c>
      <c r="C4070" s="8">
        <v>8479.2660099999994</v>
      </c>
      <c r="D4070" s="8">
        <v>8444.9505399999998</v>
      </c>
      <c r="E4070" s="3">
        <f t="shared" si="189"/>
        <v>-4.046985901790312E-3</v>
      </c>
      <c r="F4070" s="8">
        <v>5702.3122400000002</v>
      </c>
      <c r="G4070" s="3">
        <f t="shared" si="190"/>
        <v>0.48096950580173758</v>
      </c>
      <c r="H4070" s="8">
        <v>74379.917849999998</v>
      </c>
      <c r="I4070" s="8">
        <v>89585.073749999996</v>
      </c>
      <c r="J4070" s="3">
        <f t="shared" si="191"/>
        <v>0.20442555382574956</v>
      </c>
    </row>
    <row r="4071" spans="1:10" x14ac:dyDescent="0.25">
      <c r="A4071" s="7" t="s">
        <v>264</v>
      </c>
      <c r="B4071" s="7" t="s">
        <v>161</v>
      </c>
      <c r="C4071" s="8">
        <v>87.529989999999998</v>
      </c>
      <c r="D4071" s="8">
        <v>0</v>
      </c>
      <c r="E4071" s="3">
        <f t="shared" si="189"/>
        <v>-1</v>
      </c>
      <c r="F4071" s="8">
        <v>0</v>
      </c>
      <c r="G4071" s="3" t="str">
        <f t="shared" si="190"/>
        <v/>
      </c>
      <c r="H4071" s="8">
        <v>204.19215</v>
      </c>
      <c r="I4071" s="8">
        <v>56.597850000000001</v>
      </c>
      <c r="J4071" s="3">
        <f t="shared" si="191"/>
        <v>-0.72282063732616564</v>
      </c>
    </row>
    <row r="4072" spans="1:10" x14ac:dyDescent="0.25">
      <c r="A4072" s="7" t="s">
        <v>264</v>
      </c>
      <c r="B4072" s="7" t="s">
        <v>162</v>
      </c>
      <c r="C4072" s="8">
        <v>4197.2114300000003</v>
      </c>
      <c r="D4072" s="8">
        <v>4418.2790000000005</v>
      </c>
      <c r="E4072" s="3">
        <f t="shared" si="189"/>
        <v>5.2670105780208587E-2</v>
      </c>
      <c r="F4072" s="8">
        <v>4250.5963300000003</v>
      </c>
      <c r="G4072" s="3">
        <f t="shared" si="190"/>
        <v>3.9449210647579891E-2</v>
      </c>
      <c r="H4072" s="8">
        <v>31652.292669999999</v>
      </c>
      <c r="I4072" s="8">
        <v>39209.731290000003</v>
      </c>
      <c r="J4072" s="3">
        <f t="shared" si="191"/>
        <v>0.23876433529767449</v>
      </c>
    </row>
    <row r="4073" spans="1:10" x14ac:dyDescent="0.25">
      <c r="A4073" s="7" t="s">
        <v>264</v>
      </c>
      <c r="B4073" s="7" t="s">
        <v>163</v>
      </c>
      <c r="C4073" s="8">
        <v>704.39309000000003</v>
      </c>
      <c r="D4073" s="8">
        <v>677.01172999999994</v>
      </c>
      <c r="E4073" s="3">
        <f t="shared" si="189"/>
        <v>-3.887227229898027E-2</v>
      </c>
      <c r="F4073" s="8">
        <v>1794.5647300000001</v>
      </c>
      <c r="G4073" s="3">
        <f t="shared" si="190"/>
        <v>-0.6227432097141461</v>
      </c>
      <c r="H4073" s="8">
        <v>5668.6192300000002</v>
      </c>
      <c r="I4073" s="8">
        <v>9002.8682399999998</v>
      </c>
      <c r="J4073" s="3">
        <f t="shared" si="191"/>
        <v>0.58819421003869388</v>
      </c>
    </row>
    <row r="4074" spans="1:10" x14ac:dyDescent="0.25">
      <c r="A4074" s="7" t="s">
        <v>264</v>
      </c>
      <c r="B4074" s="7" t="s">
        <v>225</v>
      </c>
      <c r="C4074" s="8">
        <v>0</v>
      </c>
      <c r="D4074" s="8">
        <v>0</v>
      </c>
      <c r="E4074" s="3" t="str">
        <f t="shared" si="189"/>
        <v/>
      </c>
      <c r="F4074" s="8">
        <v>0</v>
      </c>
      <c r="G4074" s="3" t="str">
        <f t="shared" si="190"/>
        <v/>
      </c>
      <c r="H4074" s="8">
        <v>81.040710000000004</v>
      </c>
      <c r="I4074" s="8">
        <v>0</v>
      </c>
      <c r="J4074" s="3">
        <f t="shared" si="191"/>
        <v>-1</v>
      </c>
    </row>
    <row r="4075" spans="1:10" x14ac:dyDescent="0.25">
      <c r="A4075" s="7" t="s">
        <v>264</v>
      </c>
      <c r="B4075" s="7" t="s">
        <v>164</v>
      </c>
      <c r="C4075" s="8">
        <v>16.919519999999999</v>
      </c>
      <c r="D4075" s="8">
        <v>393.21935999999999</v>
      </c>
      <c r="E4075" s="3">
        <f t="shared" si="189"/>
        <v>22.240574200686545</v>
      </c>
      <c r="F4075" s="8">
        <v>76.603579999999994</v>
      </c>
      <c r="G4075" s="3">
        <f t="shared" si="190"/>
        <v>4.1331721050112806</v>
      </c>
      <c r="H4075" s="8">
        <v>517.54773</v>
      </c>
      <c r="I4075" s="8">
        <v>1285.8801100000001</v>
      </c>
      <c r="J4075" s="3">
        <f t="shared" si="191"/>
        <v>1.4845633271350644</v>
      </c>
    </row>
    <row r="4076" spans="1:10" x14ac:dyDescent="0.25">
      <c r="A4076" s="7" t="s">
        <v>264</v>
      </c>
      <c r="B4076" s="7" t="s">
        <v>165</v>
      </c>
      <c r="C4076" s="8">
        <v>0</v>
      </c>
      <c r="D4076" s="8">
        <v>0</v>
      </c>
      <c r="E4076" s="3" t="str">
        <f t="shared" si="189"/>
        <v/>
      </c>
      <c r="F4076" s="8">
        <v>5.7106399999999997</v>
      </c>
      <c r="G4076" s="3">
        <f t="shared" si="190"/>
        <v>-1</v>
      </c>
      <c r="H4076" s="8">
        <v>1.31593</v>
      </c>
      <c r="I4076" s="8">
        <v>7.0167200000000003</v>
      </c>
      <c r="J4076" s="3">
        <f t="shared" si="191"/>
        <v>4.3321377276906823</v>
      </c>
    </row>
    <row r="4077" spans="1:10" x14ac:dyDescent="0.25">
      <c r="A4077" s="7" t="s">
        <v>264</v>
      </c>
      <c r="B4077" s="7" t="s">
        <v>166</v>
      </c>
      <c r="C4077" s="8">
        <v>175.40344999999999</v>
      </c>
      <c r="D4077" s="8">
        <v>187.97389999999999</v>
      </c>
      <c r="E4077" s="3">
        <f t="shared" si="189"/>
        <v>7.1665922192522435E-2</v>
      </c>
      <c r="F4077" s="8">
        <v>202.11911000000001</v>
      </c>
      <c r="G4077" s="3">
        <f t="shared" si="190"/>
        <v>-6.9984525461249114E-2</v>
      </c>
      <c r="H4077" s="8">
        <v>1495.6095700000001</v>
      </c>
      <c r="I4077" s="8">
        <v>1776.87103</v>
      </c>
      <c r="J4077" s="3">
        <f t="shared" si="191"/>
        <v>0.18805807721596746</v>
      </c>
    </row>
    <row r="4078" spans="1:10" x14ac:dyDescent="0.25">
      <c r="A4078" s="7" t="s">
        <v>264</v>
      </c>
      <c r="B4078" s="7" t="s">
        <v>167</v>
      </c>
      <c r="C4078" s="8">
        <v>504.41030999999998</v>
      </c>
      <c r="D4078" s="8">
        <v>778.72400000000005</v>
      </c>
      <c r="E4078" s="3">
        <f t="shared" si="189"/>
        <v>0.54383045818393372</v>
      </c>
      <c r="F4078" s="8">
        <v>1071.4444900000001</v>
      </c>
      <c r="G4078" s="3">
        <f t="shared" si="190"/>
        <v>-0.27320173161747274</v>
      </c>
      <c r="H4078" s="8">
        <v>4830.8172400000003</v>
      </c>
      <c r="I4078" s="8">
        <v>5960.2497300000005</v>
      </c>
      <c r="J4078" s="3">
        <f t="shared" si="191"/>
        <v>0.23379739573836589</v>
      </c>
    </row>
    <row r="4079" spans="1:10" x14ac:dyDescent="0.25">
      <c r="A4079" s="7" t="s">
        <v>264</v>
      </c>
      <c r="B4079" s="7" t="s">
        <v>168</v>
      </c>
      <c r="C4079" s="8">
        <v>180348.19790999999</v>
      </c>
      <c r="D4079" s="8">
        <v>191582.6391</v>
      </c>
      <c r="E4079" s="3">
        <f t="shared" si="189"/>
        <v>6.2293060425291147E-2</v>
      </c>
      <c r="F4079" s="8">
        <v>109838.77882000001</v>
      </c>
      <c r="G4079" s="3">
        <f t="shared" si="190"/>
        <v>0.7442167616772124</v>
      </c>
      <c r="H4079" s="8">
        <v>1011811.9367</v>
      </c>
      <c r="I4079" s="8">
        <v>924914.74617000006</v>
      </c>
      <c r="J4079" s="3">
        <f t="shared" si="191"/>
        <v>-8.5882748935946496E-2</v>
      </c>
    </row>
    <row r="4080" spans="1:10" x14ac:dyDescent="0.25">
      <c r="A4080" s="7" t="s">
        <v>264</v>
      </c>
      <c r="B4080" s="7" t="s">
        <v>169</v>
      </c>
      <c r="C4080" s="8">
        <v>19638.34043</v>
      </c>
      <c r="D4080" s="8">
        <v>25315.522400000002</v>
      </c>
      <c r="E4080" s="3">
        <f t="shared" si="189"/>
        <v>0.28908664610617518</v>
      </c>
      <c r="F4080" s="8">
        <v>30155.950939999999</v>
      </c>
      <c r="G4080" s="3">
        <f t="shared" si="190"/>
        <v>-0.16051321179129086</v>
      </c>
      <c r="H4080" s="8">
        <v>187218.29449999999</v>
      </c>
      <c r="I4080" s="8">
        <v>211939.98744</v>
      </c>
      <c r="J4080" s="3">
        <f t="shared" si="191"/>
        <v>0.13204742093193245</v>
      </c>
    </row>
    <row r="4081" spans="1:10" x14ac:dyDescent="0.25">
      <c r="A4081" s="7" t="s">
        <v>264</v>
      </c>
      <c r="B4081" s="7" t="s">
        <v>170</v>
      </c>
      <c r="C4081" s="8">
        <v>71408.216669999994</v>
      </c>
      <c r="D4081" s="8">
        <v>100779.17064</v>
      </c>
      <c r="E4081" s="3">
        <f t="shared" si="189"/>
        <v>0.41131056536158139</v>
      </c>
      <c r="F4081" s="8">
        <v>89396.289260000005</v>
      </c>
      <c r="G4081" s="3">
        <f t="shared" si="190"/>
        <v>0.12733058020891708</v>
      </c>
      <c r="H4081" s="8">
        <v>474420.36073999997</v>
      </c>
      <c r="I4081" s="8">
        <v>613785.93790000002</v>
      </c>
      <c r="J4081" s="3">
        <f t="shared" si="191"/>
        <v>0.29375968801722152</v>
      </c>
    </row>
    <row r="4082" spans="1:10" x14ac:dyDescent="0.25">
      <c r="A4082" s="7" t="s">
        <v>264</v>
      </c>
      <c r="B4082" s="7" t="s">
        <v>171</v>
      </c>
      <c r="C4082" s="8">
        <v>72</v>
      </c>
      <c r="D4082" s="8">
        <v>0</v>
      </c>
      <c r="E4082" s="3">
        <f t="shared" si="189"/>
        <v>-1</v>
      </c>
      <c r="F4082" s="8">
        <v>0</v>
      </c>
      <c r="G4082" s="3" t="str">
        <f t="shared" si="190"/>
        <v/>
      </c>
      <c r="H4082" s="8">
        <v>1401.8935300000001</v>
      </c>
      <c r="I4082" s="8">
        <v>66.031189999999995</v>
      </c>
      <c r="J4082" s="3">
        <f t="shared" si="191"/>
        <v>-0.95289856997913391</v>
      </c>
    </row>
    <row r="4083" spans="1:10" x14ac:dyDescent="0.25">
      <c r="A4083" s="7" t="s">
        <v>264</v>
      </c>
      <c r="B4083" s="7" t="s">
        <v>172</v>
      </c>
      <c r="C4083" s="8">
        <v>69922.317079999993</v>
      </c>
      <c r="D4083" s="8">
        <v>65848.253190000003</v>
      </c>
      <c r="E4083" s="3">
        <f t="shared" si="189"/>
        <v>-5.8265573283830752E-2</v>
      </c>
      <c r="F4083" s="8">
        <v>71903.656409999996</v>
      </c>
      <c r="G4083" s="3">
        <f t="shared" si="190"/>
        <v>-8.421551173241637E-2</v>
      </c>
      <c r="H4083" s="8">
        <v>529314.64754999999</v>
      </c>
      <c r="I4083" s="8">
        <v>496936.92632999999</v>
      </c>
      <c r="J4083" s="3">
        <f t="shared" si="191"/>
        <v>-6.1169138941958967E-2</v>
      </c>
    </row>
    <row r="4084" spans="1:10" x14ac:dyDescent="0.25">
      <c r="A4084" s="7" t="s">
        <v>264</v>
      </c>
      <c r="B4084" s="7" t="s">
        <v>173</v>
      </c>
      <c r="C4084" s="8">
        <v>0</v>
      </c>
      <c r="D4084" s="8">
        <v>0</v>
      </c>
      <c r="E4084" s="3" t="str">
        <f t="shared" si="189"/>
        <v/>
      </c>
      <c r="F4084" s="8">
        <v>0</v>
      </c>
      <c r="G4084" s="3" t="str">
        <f t="shared" si="190"/>
        <v/>
      </c>
      <c r="H4084" s="8">
        <v>2.10215</v>
      </c>
      <c r="I4084" s="8">
        <v>0</v>
      </c>
      <c r="J4084" s="3">
        <f t="shared" si="191"/>
        <v>-1</v>
      </c>
    </row>
    <row r="4085" spans="1:10" x14ac:dyDescent="0.25">
      <c r="A4085" s="7" t="s">
        <v>264</v>
      </c>
      <c r="B4085" s="7" t="s">
        <v>175</v>
      </c>
      <c r="C4085" s="8">
        <v>1.3489500000000001</v>
      </c>
      <c r="D4085" s="8">
        <v>17.767040000000001</v>
      </c>
      <c r="E4085" s="3">
        <f t="shared" si="189"/>
        <v>12.171014492753624</v>
      </c>
      <c r="F4085" s="8">
        <v>0</v>
      </c>
      <c r="G4085" s="3" t="str">
        <f t="shared" si="190"/>
        <v/>
      </c>
      <c r="H4085" s="8">
        <v>59.228549999999998</v>
      </c>
      <c r="I4085" s="8">
        <v>131.57623000000001</v>
      </c>
      <c r="J4085" s="3">
        <f t="shared" si="191"/>
        <v>1.2215001042571534</v>
      </c>
    </row>
    <row r="4086" spans="1:10" x14ac:dyDescent="0.25">
      <c r="A4086" s="7" t="s">
        <v>264</v>
      </c>
      <c r="B4086" s="7" t="s">
        <v>176</v>
      </c>
      <c r="C4086" s="8">
        <v>1358.67239</v>
      </c>
      <c r="D4086" s="8">
        <v>820.78039000000001</v>
      </c>
      <c r="E4086" s="3">
        <f t="shared" si="189"/>
        <v>-0.39589529010742608</v>
      </c>
      <c r="F4086" s="8">
        <v>929.06201999999996</v>
      </c>
      <c r="G4086" s="3">
        <f t="shared" si="190"/>
        <v>-0.11654940969387595</v>
      </c>
      <c r="H4086" s="8">
        <v>8683.7530900000002</v>
      </c>
      <c r="I4086" s="8">
        <v>6388.7495799999997</v>
      </c>
      <c r="J4086" s="3">
        <f t="shared" si="191"/>
        <v>-0.2642870526388954</v>
      </c>
    </row>
    <row r="4087" spans="1:10" x14ac:dyDescent="0.25">
      <c r="A4087" s="7" t="s">
        <v>264</v>
      </c>
      <c r="B4087" s="7" t="s">
        <v>177</v>
      </c>
      <c r="C4087" s="8">
        <v>18.688559999999999</v>
      </c>
      <c r="D4087" s="8">
        <v>1.13463</v>
      </c>
      <c r="E4087" s="3">
        <f t="shared" si="189"/>
        <v>-0.93928745713955486</v>
      </c>
      <c r="F4087" s="8">
        <v>18.414000000000001</v>
      </c>
      <c r="G4087" s="3">
        <f t="shared" si="190"/>
        <v>-0.93838220918866078</v>
      </c>
      <c r="H4087" s="8">
        <v>155.20115999999999</v>
      </c>
      <c r="I4087" s="8">
        <v>177.10685000000001</v>
      </c>
      <c r="J4087" s="3">
        <f t="shared" si="191"/>
        <v>0.14114385485263137</v>
      </c>
    </row>
    <row r="4088" spans="1:10" x14ac:dyDescent="0.25">
      <c r="A4088" s="7" t="s">
        <v>264</v>
      </c>
      <c r="B4088" s="7" t="s">
        <v>178</v>
      </c>
      <c r="C4088" s="8">
        <v>10211.635630000001</v>
      </c>
      <c r="D4088" s="8">
        <v>21462.82044</v>
      </c>
      <c r="E4088" s="3">
        <f t="shared" si="189"/>
        <v>1.1018004576021085</v>
      </c>
      <c r="F4088" s="8">
        <v>10256.3889</v>
      </c>
      <c r="G4088" s="3">
        <f t="shared" si="190"/>
        <v>1.0926293502774644</v>
      </c>
      <c r="H4088" s="8">
        <v>63568.104489999998</v>
      </c>
      <c r="I4088" s="8">
        <v>101117.8113</v>
      </c>
      <c r="J4088" s="3">
        <f t="shared" si="191"/>
        <v>0.59070043241429371</v>
      </c>
    </row>
    <row r="4089" spans="1:10" x14ac:dyDescent="0.25">
      <c r="A4089" s="7" t="s">
        <v>264</v>
      </c>
      <c r="B4089" s="7" t="s">
        <v>179</v>
      </c>
      <c r="C4089" s="8">
        <v>23.51548</v>
      </c>
      <c r="D4089" s="8">
        <v>59.519399999999997</v>
      </c>
      <c r="E4089" s="3">
        <f t="shared" si="189"/>
        <v>1.5310731484111741</v>
      </c>
      <c r="F4089" s="8">
        <v>2.9397000000000002</v>
      </c>
      <c r="G4089" s="3">
        <f t="shared" si="190"/>
        <v>19.246759873456472</v>
      </c>
      <c r="H4089" s="8">
        <v>1181.93552</v>
      </c>
      <c r="I4089" s="8">
        <v>224.85183000000001</v>
      </c>
      <c r="J4089" s="3">
        <f t="shared" si="191"/>
        <v>-0.8097596474636789</v>
      </c>
    </row>
    <row r="4090" spans="1:10" x14ac:dyDescent="0.25">
      <c r="A4090" s="7" t="s">
        <v>264</v>
      </c>
      <c r="B4090" s="7" t="s">
        <v>180</v>
      </c>
      <c r="C4090" s="8">
        <v>252.21756999999999</v>
      </c>
      <c r="D4090" s="8">
        <v>1016.19711</v>
      </c>
      <c r="E4090" s="3">
        <f t="shared" si="189"/>
        <v>3.0290496415455905</v>
      </c>
      <c r="F4090" s="8">
        <v>418.74372</v>
      </c>
      <c r="G4090" s="3">
        <f t="shared" si="190"/>
        <v>1.4267757615564958</v>
      </c>
      <c r="H4090" s="8">
        <v>4208.8261700000003</v>
      </c>
      <c r="I4090" s="8">
        <v>3943.2746400000001</v>
      </c>
      <c r="J4090" s="3">
        <f t="shared" si="191"/>
        <v>-6.3093964747895526E-2</v>
      </c>
    </row>
    <row r="4091" spans="1:10" x14ac:dyDescent="0.25">
      <c r="A4091" s="7" t="s">
        <v>264</v>
      </c>
      <c r="B4091" s="7" t="s">
        <v>181</v>
      </c>
      <c r="C4091" s="8">
        <v>10130.29456</v>
      </c>
      <c r="D4091" s="8">
        <v>16037.20541</v>
      </c>
      <c r="E4091" s="3">
        <f t="shared" si="189"/>
        <v>0.58309369140397438</v>
      </c>
      <c r="F4091" s="8">
        <v>15333.81763</v>
      </c>
      <c r="G4091" s="3">
        <f t="shared" si="190"/>
        <v>4.5871667250290793E-2</v>
      </c>
      <c r="H4091" s="8">
        <v>90393.753209999995</v>
      </c>
      <c r="I4091" s="8">
        <v>96024.066000000006</v>
      </c>
      <c r="J4091" s="3">
        <f t="shared" si="191"/>
        <v>6.2286525230563772E-2</v>
      </c>
    </row>
    <row r="4092" spans="1:10" x14ac:dyDescent="0.25">
      <c r="A4092" s="7" t="s">
        <v>264</v>
      </c>
      <c r="B4092" s="7" t="s">
        <v>182</v>
      </c>
      <c r="C4092" s="8">
        <v>106545.24892</v>
      </c>
      <c r="D4092" s="8">
        <v>174658.63183999999</v>
      </c>
      <c r="E4092" s="3">
        <f t="shared" si="189"/>
        <v>0.63929066392386247</v>
      </c>
      <c r="F4092" s="8">
        <v>125016.46626</v>
      </c>
      <c r="G4092" s="3">
        <f t="shared" si="190"/>
        <v>0.39708501659899653</v>
      </c>
      <c r="H4092" s="8">
        <v>845595.97967999999</v>
      </c>
      <c r="I4092" s="8">
        <v>858197.87283999997</v>
      </c>
      <c r="J4092" s="3">
        <f t="shared" si="191"/>
        <v>1.4902971942663434E-2</v>
      </c>
    </row>
    <row r="4093" spans="1:10" x14ac:dyDescent="0.25">
      <c r="A4093" s="7" t="s">
        <v>264</v>
      </c>
      <c r="B4093" s="7" t="s">
        <v>183</v>
      </c>
      <c r="C4093" s="8">
        <v>47.224310000000003</v>
      </c>
      <c r="D4093" s="8">
        <v>155.46641</v>
      </c>
      <c r="E4093" s="3">
        <f t="shared" si="189"/>
        <v>2.2920843099666248</v>
      </c>
      <c r="F4093" s="8">
        <v>51.927439999999997</v>
      </c>
      <c r="G4093" s="3">
        <f t="shared" si="190"/>
        <v>1.9939163186169009</v>
      </c>
      <c r="H4093" s="8">
        <v>2617.5504700000001</v>
      </c>
      <c r="I4093" s="8">
        <v>874.51931000000002</v>
      </c>
      <c r="J4093" s="3">
        <f t="shared" si="191"/>
        <v>-0.66590164353163361</v>
      </c>
    </row>
    <row r="4094" spans="1:10" x14ac:dyDescent="0.25">
      <c r="A4094" s="7" t="s">
        <v>264</v>
      </c>
      <c r="B4094" s="7" t="s">
        <v>184</v>
      </c>
      <c r="C4094" s="8">
        <v>174.17096000000001</v>
      </c>
      <c r="D4094" s="8">
        <v>264.54448000000002</v>
      </c>
      <c r="E4094" s="3">
        <f t="shared" si="189"/>
        <v>0.51887823320259585</v>
      </c>
      <c r="F4094" s="8">
        <v>368.42187999999999</v>
      </c>
      <c r="G4094" s="3">
        <f t="shared" si="190"/>
        <v>-0.28195230967281304</v>
      </c>
      <c r="H4094" s="8">
        <v>4876.6134400000001</v>
      </c>
      <c r="I4094" s="8">
        <v>4046.2415500000002</v>
      </c>
      <c r="J4094" s="3">
        <f t="shared" si="191"/>
        <v>-0.1702763403777191</v>
      </c>
    </row>
    <row r="4095" spans="1:10" x14ac:dyDescent="0.25">
      <c r="A4095" s="7" t="s">
        <v>264</v>
      </c>
      <c r="B4095" s="7" t="s">
        <v>185</v>
      </c>
      <c r="C4095" s="8">
        <v>0</v>
      </c>
      <c r="D4095" s="8">
        <v>0</v>
      </c>
      <c r="E4095" s="3" t="str">
        <f t="shared" si="189"/>
        <v/>
      </c>
      <c r="F4095" s="8">
        <v>0</v>
      </c>
      <c r="G4095" s="3" t="str">
        <f t="shared" si="190"/>
        <v/>
      </c>
      <c r="H4095" s="8">
        <v>0</v>
      </c>
      <c r="I4095" s="8">
        <v>0</v>
      </c>
      <c r="J4095" s="3" t="str">
        <f t="shared" si="191"/>
        <v/>
      </c>
    </row>
    <row r="4096" spans="1:10" x14ac:dyDescent="0.25">
      <c r="A4096" s="7" t="s">
        <v>264</v>
      </c>
      <c r="B4096" s="7" t="s">
        <v>187</v>
      </c>
      <c r="C4096" s="8">
        <v>0</v>
      </c>
      <c r="D4096" s="8">
        <v>0</v>
      </c>
      <c r="E4096" s="3" t="str">
        <f t="shared" si="189"/>
        <v/>
      </c>
      <c r="F4096" s="8">
        <v>55.687460000000002</v>
      </c>
      <c r="G4096" s="3">
        <f t="shared" si="190"/>
        <v>-1</v>
      </c>
      <c r="H4096" s="8">
        <v>5.7919999999999999E-2</v>
      </c>
      <c r="I4096" s="8">
        <v>55.838569999999997</v>
      </c>
      <c r="J4096" s="3">
        <f t="shared" si="191"/>
        <v>963.0637085635359</v>
      </c>
    </row>
    <row r="4097" spans="1:10" x14ac:dyDescent="0.25">
      <c r="A4097" s="7" t="s">
        <v>264</v>
      </c>
      <c r="B4097" s="7" t="s">
        <v>189</v>
      </c>
      <c r="C4097" s="8">
        <v>242.48684</v>
      </c>
      <c r="D4097" s="8">
        <v>293.29354999999998</v>
      </c>
      <c r="E4097" s="3">
        <f t="shared" si="189"/>
        <v>0.20952357661966303</v>
      </c>
      <c r="F4097" s="8">
        <v>226.25684000000001</v>
      </c>
      <c r="G4097" s="3">
        <f t="shared" si="190"/>
        <v>0.29628589350050127</v>
      </c>
      <c r="H4097" s="8">
        <v>3842.2919999999999</v>
      </c>
      <c r="I4097" s="8">
        <v>1834.6384700000001</v>
      </c>
      <c r="J4097" s="3">
        <f t="shared" si="191"/>
        <v>-0.52251456422364562</v>
      </c>
    </row>
    <row r="4098" spans="1:10" x14ac:dyDescent="0.25">
      <c r="A4098" s="7" t="s">
        <v>264</v>
      </c>
      <c r="B4098" s="7" t="s">
        <v>190</v>
      </c>
      <c r="C4098" s="8">
        <v>56.149209999999997</v>
      </c>
      <c r="D4098" s="8">
        <v>101.87015</v>
      </c>
      <c r="E4098" s="3">
        <f t="shared" si="189"/>
        <v>0.81427574849227624</v>
      </c>
      <c r="F4098" s="8">
        <v>307.33242999999999</v>
      </c>
      <c r="G4098" s="3">
        <f t="shared" si="190"/>
        <v>-0.66853432942302904</v>
      </c>
      <c r="H4098" s="8">
        <v>433.56027999999998</v>
      </c>
      <c r="I4098" s="8">
        <v>747.07417999999996</v>
      </c>
      <c r="J4098" s="3">
        <f t="shared" si="191"/>
        <v>0.72311490342242601</v>
      </c>
    </row>
    <row r="4099" spans="1:10" x14ac:dyDescent="0.25">
      <c r="A4099" s="7" t="s">
        <v>264</v>
      </c>
      <c r="B4099" s="7" t="s">
        <v>191</v>
      </c>
      <c r="C4099" s="8">
        <v>2059.2637800000002</v>
      </c>
      <c r="D4099" s="8">
        <v>2091.7190900000001</v>
      </c>
      <c r="E4099" s="3">
        <f t="shared" si="189"/>
        <v>1.5760637522600263E-2</v>
      </c>
      <c r="F4099" s="8">
        <v>1092.70433</v>
      </c>
      <c r="G4099" s="3">
        <f t="shared" si="190"/>
        <v>0.91425899264076316</v>
      </c>
      <c r="H4099" s="8">
        <v>14644.909600000001</v>
      </c>
      <c r="I4099" s="8">
        <v>15165.061040000001</v>
      </c>
      <c r="J4099" s="3">
        <f t="shared" si="191"/>
        <v>3.5517558947581351E-2</v>
      </c>
    </row>
    <row r="4100" spans="1:10" x14ac:dyDescent="0.25">
      <c r="A4100" s="7" t="s">
        <v>264</v>
      </c>
      <c r="B4100" s="7" t="s">
        <v>192</v>
      </c>
      <c r="C4100" s="8">
        <v>5959.8373199999996</v>
      </c>
      <c r="D4100" s="8">
        <v>7488.0384199999999</v>
      </c>
      <c r="E4100" s="3">
        <f t="shared" si="189"/>
        <v>0.25641657950489161</v>
      </c>
      <c r="F4100" s="8">
        <v>16309.83646</v>
      </c>
      <c r="G4100" s="3">
        <f t="shared" si="190"/>
        <v>-0.54088819723211379</v>
      </c>
      <c r="H4100" s="8">
        <v>47786.91532</v>
      </c>
      <c r="I4100" s="8">
        <v>148884.49966999999</v>
      </c>
      <c r="J4100" s="3">
        <f t="shared" si="191"/>
        <v>2.1155913427977251</v>
      </c>
    </row>
    <row r="4101" spans="1:10" x14ac:dyDescent="0.25">
      <c r="A4101" s="7" t="s">
        <v>264</v>
      </c>
      <c r="B4101" s="7" t="s">
        <v>194</v>
      </c>
      <c r="C4101" s="8">
        <v>8319.6178999999993</v>
      </c>
      <c r="D4101" s="8">
        <v>8964.1262299999999</v>
      </c>
      <c r="E4101" s="3">
        <f t="shared" ref="E4101:E4164" si="192">IF(C4101=0,"",(D4101/C4101-1))</f>
        <v>7.7468501287781599E-2</v>
      </c>
      <c r="F4101" s="8">
        <v>1687.6001699999999</v>
      </c>
      <c r="G4101" s="3">
        <f t="shared" ref="G4101:G4164" si="193">IF(F4101=0,"",(D4101/F4101-1))</f>
        <v>4.3117594969192261</v>
      </c>
      <c r="H4101" s="8">
        <v>19234.41301</v>
      </c>
      <c r="I4101" s="8">
        <v>29356.0612</v>
      </c>
      <c r="J4101" s="3">
        <f t="shared" ref="J4101:J4164" si="194">IF(H4101=0,"",(I4101/H4101-1))</f>
        <v>0.52622599840908801</v>
      </c>
    </row>
    <row r="4102" spans="1:10" x14ac:dyDescent="0.25">
      <c r="A4102" s="7" t="s">
        <v>264</v>
      </c>
      <c r="B4102" s="7" t="s">
        <v>195</v>
      </c>
      <c r="C4102" s="8">
        <v>880.83145000000002</v>
      </c>
      <c r="D4102" s="8">
        <v>474.01222000000001</v>
      </c>
      <c r="E4102" s="3">
        <f t="shared" si="192"/>
        <v>-0.46185820227013918</v>
      </c>
      <c r="F4102" s="8">
        <v>596.59574999999995</v>
      </c>
      <c r="G4102" s="3">
        <f t="shared" si="193"/>
        <v>-0.2054716782679058</v>
      </c>
      <c r="H4102" s="8">
        <v>6943.1302900000001</v>
      </c>
      <c r="I4102" s="8">
        <v>4828.8181599999998</v>
      </c>
      <c r="J4102" s="3">
        <f t="shared" si="194"/>
        <v>-0.30451857327885468</v>
      </c>
    </row>
    <row r="4103" spans="1:10" x14ac:dyDescent="0.25">
      <c r="A4103" s="7" t="s">
        <v>264</v>
      </c>
      <c r="B4103" s="7" t="s">
        <v>196</v>
      </c>
      <c r="C4103" s="8">
        <v>281.13999000000001</v>
      </c>
      <c r="D4103" s="8">
        <v>437.95654999999999</v>
      </c>
      <c r="E4103" s="3">
        <f t="shared" si="192"/>
        <v>0.55778816809376708</v>
      </c>
      <c r="F4103" s="8">
        <v>185.99832000000001</v>
      </c>
      <c r="G4103" s="3">
        <f t="shared" si="193"/>
        <v>1.3546263751199472</v>
      </c>
      <c r="H4103" s="8">
        <v>10144.67006</v>
      </c>
      <c r="I4103" s="8">
        <v>3005.8287799999998</v>
      </c>
      <c r="J4103" s="3">
        <f t="shared" si="194"/>
        <v>-0.70370364317200873</v>
      </c>
    </row>
    <row r="4104" spans="1:10" x14ac:dyDescent="0.25">
      <c r="A4104" s="7" t="s">
        <v>264</v>
      </c>
      <c r="B4104" s="7" t="s">
        <v>197</v>
      </c>
      <c r="C4104" s="8">
        <v>928.11374999999998</v>
      </c>
      <c r="D4104" s="8">
        <v>723.09415000000001</v>
      </c>
      <c r="E4104" s="3">
        <f t="shared" si="192"/>
        <v>-0.22089921628679676</v>
      </c>
      <c r="F4104" s="8">
        <v>553.91994</v>
      </c>
      <c r="G4104" s="3">
        <f t="shared" si="193"/>
        <v>0.30541274610912184</v>
      </c>
      <c r="H4104" s="8">
        <v>6085.9898300000004</v>
      </c>
      <c r="I4104" s="8">
        <v>6862.3806599999998</v>
      </c>
      <c r="J4104" s="3">
        <f t="shared" si="194"/>
        <v>0.12757018195674497</v>
      </c>
    </row>
    <row r="4105" spans="1:10" x14ac:dyDescent="0.25">
      <c r="A4105" s="7" t="s">
        <v>264</v>
      </c>
      <c r="B4105" s="7" t="s">
        <v>198</v>
      </c>
      <c r="C4105" s="8">
        <v>913.51364999999998</v>
      </c>
      <c r="D4105" s="8">
        <v>618.72523000000001</v>
      </c>
      <c r="E4105" s="3">
        <f t="shared" si="192"/>
        <v>-0.32269733462658168</v>
      </c>
      <c r="F4105" s="8">
        <v>762.81278999999995</v>
      </c>
      <c r="G4105" s="3">
        <f t="shared" si="193"/>
        <v>-0.18888980610825878</v>
      </c>
      <c r="H4105" s="8">
        <v>22437.47309</v>
      </c>
      <c r="I4105" s="8">
        <v>2796.7957200000001</v>
      </c>
      <c r="J4105" s="3">
        <f t="shared" si="194"/>
        <v>-0.87535157329073365</v>
      </c>
    </row>
    <row r="4106" spans="1:10" x14ac:dyDescent="0.25">
      <c r="A4106" s="7" t="s">
        <v>264</v>
      </c>
      <c r="B4106" s="7" t="s">
        <v>199</v>
      </c>
      <c r="C4106" s="8">
        <v>23.804020000000001</v>
      </c>
      <c r="D4106" s="8">
        <v>54.769849999999998</v>
      </c>
      <c r="E4106" s="3">
        <f t="shared" si="192"/>
        <v>1.3008655680847183</v>
      </c>
      <c r="F4106" s="8">
        <v>35.088979999999999</v>
      </c>
      <c r="G4106" s="3">
        <f t="shared" si="193"/>
        <v>0.56088464241479796</v>
      </c>
      <c r="H4106" s="8">
        <v>1129.0186200000001</v>
      </c>
      <c r="I4106" s="8">
        <v>280.76531</v>
      </c>
      <c r="J4106" s="3">
        <f t="shared" si="194"/>
        <v>-0.75131915007743633</v>
      </c>
    </row>
    <row r="4107" spans="1:10" x14ac:dyDescent="0.25">
      <c r="A4107" s="7" t="s">
        <v>264</v>
      </c>
      <c r="B4107" s="7" t="s">
        <v>201</v>
      </c>
      <c r="C4107" s="8">
        <v>1544.59842</v>
      </c>
      <c r="D4107" s="8">
        <v>1568.8636899999999</v>
      </c>
      <c r="E4107" s="3">
        <f t="shared" si="192"/>
        <v>1.5709759692749126E-2</v>
      </c>
      <c r="F4107" s="8">
        <v>961.45504000000005</v>
      </c>
      <c r="G4107" s="3">
        <f t="shared" si="193"/>
        <v>0.63175980646999341</v>
      </c>
      <c r="H4107" s="8">
        <v>9606.7717599999996</v>
      </c>
      <c r="I4107" s="8">
        <v>8646.8156899999994</v>
      </c>
      <c r="J4107" s="3">
        <f t="shared" si="194"/>
        <v>-9.9924937739959363E-2</v>
      </c>
    </row>
    <row r="4108" spans="1:10" x14ac:dyDescent="0.25">
      <c r="A4108" s="7" t="s">
        <v>264</v>
      </c>
      <c r="B4108" s="7" t="s">
        <v>202</v>
      </c>
      <c r="C4108" s="8">
        <v>369.57458000000003</v>
      </c>
      <c r="D4108" s="8">
        <v>481.65787</v>
      </c>
      <c r="E4108" s="3">
        <f t="shared" si="192"/>
        <v>0.30327651322772242</v>
      </c>
      <c r="F4108" s="8">
        <v>452.68227000000002</v>
      </c>
      <c r="G4108" s="3">
        <f t="shared" si="193"/>
        <v>6.4008692012611723E-2</v>
      </c>
      <c r="H4108" s="8">
        <v>2060.0494899999999</v>
      </c>
      <c r="I4108" s="8">
        <v>2496.08547</v>
      </c>
      <c r="J4108" s="3">
        <f t="shared" si="194"/>
        <v>0.2116628664100686</v>
      </c>
    </row>
    <row r="4109" spans="1:10" x14ac:dyDescent="0.25">
      <c r="A4109" s="7" t="s">
        <v>264</v>
      </c>
      <c r="B4109" s="7" t="s">
        <v>203</v>
      </c>
      <c r="C4109" s="8">
        <v>11234.84578</v>
      </c>
      <c r="D4109" s="8">
        <v>6694.9057700000003</v>
      </c>
      <c r="E4109" s="3">
        <f t="shared" si="192"/>
        <v>-0.40409455535935268</v>
      </c>
      <c r="F4109" s="8">
        <v>9702.0770900000007</v>
      </c>
      <c r="G4109" s="3">
        <f t="shared" si="193"/>
        <v>-0.30995129105905717</v>
      </c>
      <c r="H4109" s="8">
        <v>52409.16287</v>
      </c>
      <c r="I4109" s="8">
        <v>59895.91966</v>
      </c>
      <c r="J4109" s="3">
        <f t="shared" si="194"/>
        <v>0.14285205830459002</v>
      </c>
    </row>
    <row r="4110" spans="1:10" x14ac:dyDescent="0.25">
      <c r="A4110" s="7" t="s">
        <v>264</v>
      </c>
      <c r="B4110" s="7" t="s">
        <v>204</v>
      </c>
      <c r="C4110" s="8">
        <v>103.43996</v>
      </c>
      <c r="D4110" s="8">
        <v>7.9210000000000003</v>
      </c>
      <c r="E4110" s="3">
        <f t="shared" si="192"/>
        <v>-0.92342417765822804</v>
      </c>
      <c r="F4110" s="8">
        <v>16.175219999999999</v>
      </c>
      <c r="G4110" s="3">
        <f t="shared" si="193"/>
        <v>-0.51030032358137944</v>
      </c>
      <c r="H4110" s="8">
        <v>919.81853000000001</v>
      </c>
      <c r="I4110" s="8">
        <v>320.50339000000002</v>
      </c>
      <c r="J4110" s="3">
        <f t="shared" si="194"/>
        <v>-0.65155801981940931</v>
      </c>
    </row>
    <row r="4111" spans="1:10" x14ac:dyDescent="0.25">
      <c r="A4111" s="7" t="s">
        <v>264</v>
      </c>
      <c r="B4111" s="7" t="s">
        <v>205</v>
      </c>
      <c r="C4111" s="8">
        <v>0</v>
      </c>
      <c r="D4111" s="8">
        <v>0</v>
      </c>
      <c r="E4111" s="3" t="str">
        <f t="shared" si="192"/>
        <v/>
      </c>
      <c r="F4111" s="8">
        <v>0</v>
      </c>
      <c r="G4111" s="3" t="str">
        <f t="shared" si="193"/>
        <v/>
      </c>
      <c r="H4111" s="8">
        <v>5.6930699999999996</v>
      </c>
      <c r="I4111" s="8">
        <v>0</v>
      </c>
      <c r="J4111" s="3">
        <f t="shared" si="194"/>
        <v>-1</v>
      </c>
    </row>
    <row r="4112" spans="1:10" x14ac:dyDescent="0.25">
      <c r="A4112" s="7" t="s">
        <v>264</v>
      </c>
      <c r="B4112" s="7" t="s">
        <v>206</v>
      </c>
      <c r="C4112" s="8">
        <v>4206.8470399999997</v>
      </c>
      <c r="D4112" s="8">
        <v>1982.5269599999999</v>
      </c>
      <c r="E4112" s="3">
        <f t="shared" si="192"/>
        <v>-0.5287380451084811</v>
      </c>
      <c r="F4112" s="8">
        <v>2020.94877</v>
      </c>
      <c r="G4112" s="3">
        <f t="shared" si="193"/>
        <v>-1.9011768418058406E-2</v>
      </c>
      <c r="H4112" s="8">
        <v>25804.33439</v>
      </c>
      <c r="I4112" s="8">
        <v>13880.94443</v>
      </c>
      <c r="J4112" s="3">
        <f t="shared" si="194"/>
        <v>-0.46206927021611888</v>
      </c>
    </row>
    <row r="4113" spans="1:10" x14ac:dyDescent="0.25">
      <c r="A4113" s="7" t="s">
        <v>264</v>
      </c>
      <c r="B4113" s="7" t="s">
        <v>207</v>
      </c>
      <c r="C4113" s="8">
        <v>134.7724</v>
      </c>
      <c r="D4113" s="8">
        <v>7.8494700000000002</v>
      </c>
      <c r="E4113" s="3">
        <f t="shared" si="192"/>
        <v>-0.94175758538098309</v>
      </c>
      <c r="F4113" s="8">
        <v>67.719350000000006</v>
      </c>
      <c r="G4113" s="3">
        <f t="shared" si="193"/>
        <v>-0.88408822589112268</v>
      </c>
      <c r="H4113" s="8">
        <v>771.11725000000001</v>
      </c>
      <c r="I4113" s="8">
        <v>508.57463999999999</v>
      </c>
      <c r="J4113" s="3">
        <f t="shared" si="194"/>
        <v>-0.34047041484287899</v>
      </c>
    </row>
    <row r="4114" spans="1:10" x14ac:dyDescent="0.25">
      <c r="A4114" s="7" t="s">
        <v>264</v>
      </c>
      <c r="B4114" s="7" t="s">
        <v>208</v>
      </c>
      <c r="C4114" s="8">
        <v>16132.46393</v>
      </c>
      <c r="D4114" s="8">
        <v>14589.92929</v>
      </c>
      <c r="E4114" s="3">
        <f t="shared" si="192"/>
        <v>-9.5616803898844971E-2</v>
      </c>
      <c r="F4114" s="8">
        <v>11238.77634</v>
      </c>
      <c r="G4114" s="3">
        <f t="shared" si="193"/>
        <v>0.29817774183056645</v>
      </c>
      <c r="H4114" s="8">
        <v>123102.45703000001</v>
      </c>
      <c r="I4114" s="8">
        <v>109395.17750000001</v>
      </c>
      <c r="J4114" s="3">
        <f t="shared" si="194"/>
        <v>-0.1113485454369082</v>
      </c>
    </row>
    <row r="4115" spans="1:10" x14ac:dyDescent="0.25">
      <c r="A4115" s="7" t="s">
        <v>264</v>
      </c>
      <c r="B4115" s="7" t="s">
        <v>209</v>
      </c>
      <c r="C4115" s="8">
        <v>1235.5699500000001</v>
      </c>
      <c r="D4115" s="8">
        <v>1245.2319</v>
      </c>
      <c r="E4115" s="3">
        <f t="shared" si="192"/>
        <v>7.8198324586964407E-3</v>
      </c>
      <c r="F4115" s="8">
        <v>1514.96686</v>
      </c>
      <c r="G4115" s="3">
        <f t="shared" si="193"/>
        <v>-0.17804677258748747</v>
      </c>
      <c r="H4115" s="8">
        <v>3745.7567399999998</v>
      </c>
      <c r="I4115" s="8">
        <v>4690.5636199999999</v>
      </c>
      <c r="J4115" s="3">
        <f t="shared" si="194"/>
        <v>0.25223391308641152</v>
      </c>
    </row>
    <row r="4116" spans="1:10" x14ac:dyDescent="0.25">
      <c r="A4116" s="7" t="s">
        <v>264</v>
      </c>
      <c r="B4116" s="7" t="s">
        <v>210</v>
      </c>
      <c r="C4116" s="8">
        <v>5958.8468700000003</v>
      </c>
      <c r="D4116" s="8">
        <v>3824.1138999999998</v>
      </c>
      <c r="E4116" s="3">
        <f t="shared" si="192"/>
        <v>-0.35824598560291587</v>
      </c>
      <c r="F4116" s="8">
        <v>2150.8810600000002</v>
      </c>
      <c r="G4116" s="3">
        <f t="shared" si="193"/>
        <v>0.77792904085547132</v>
      </c>
      <c r="H4116" s="8">
        <v>36815.293870000001</v>
      </c>
      <c r="I4116" s="8">
        <v>31084.129860000001</v>
      </c>
      <c r="J4116" s="3">
        <f t="shared" si="194"/>
        <v>-0.15567345544592281</v>
      </c>
    </row>
    <row r="4117" spans="1:10" x14ac:dyDescent="0.25">
      <c r="A4117" s="7" t="s">
        <v>264</v>
      </c>
      <c r="B4117" s="7" t="s">
        <v>211</v>
      </c>
      <c r="C4117" s="8">
        <v>2286.30089</v>
      </c>
      <c r="D4117" s="8">
        <v>3914.5875900000001</v>
      </c>
      <c r="E4117" s="3">
        <f t="shared" si="192"/>
        <v>0.712192654572251</v>
      </c>
      <c r="F4117" s="8">
        <v>1595.1565900000001</v>
      </c>
      <c r="G4117" s="3">
        <f t="shared" si="193"/>
        <v>1.4540459629734532</v>
      </c>
      <c r="H4117" s="8">
        <v>15060.49979</v>
      </c>
      <c r="I4117" s="8">
        <v>18982.662120000001</v>
      </c>
      <c r="J4117" s="3">
        <f t="shared" si="194"/>
        <v>0.26042710299722405</v>
      </c>
    </row>
    <row r="4118" spans="1:10" x14ac:dyDescent="0.25">
      <c r="A4118" s="7" t="s">
        <v>264</v>
      </c>
      <c r="B4118" s="7" t="s">
        <v>214</v>
      </c>
      <c r="C4118" s="8">
        <v>273.16163999999998</v>
      </c>
      <c r="D4118" s="8">
        <v>186.64106000000001</v>
      </c>
      <c r="E4118" s="3">
        <f t="shared" si="192"/>
        <v>-0.31673766492249777</v>
      </c>
      <c r="F4118" s="8">
        <v>307.24669999999998</v>
      </c>
      <c r="G4118" s="3">
        <f t="shared" si="193"/>
        <v>-0.3925368116240141</v>
      </c>
      <c r="H4118" s="8">
        <v>1718.45054</v>
      </c>
      <c r="I4118" s="8">
        <v>2193.5230299999998</v>
      </c>
      <c r="J4118" s="3">
        <f t="shared" si="194"/>
        <v>0.27645397929229887</v>
      </c>
    </row>
    <row r="4119" spans="1:10" x14ac:dyDescent="0.25">
      <c r="A4119" s="7" t="s">
        <v>264</v>
      </c>
      <c r="B4119" s="7" t="s">
        <v>215</v>
      </c>
      <c r="C4119" s="8">
        <v>1355.20335</v>
      </c>
      <c r="D4119" s="8">
        <v>2824.3460100000002</v>
      </c>
      <c r="E4119" s="3">
        <f t="shared" si="192"/>
        <v>1.0840754341405665</v>
      </c>
      <c r="F4119" s="8">
        <v>1772.3297700000001</v>
      </c>
      <c r="G4119" s="3">
        <f t="shared" si="193"/>
        <v>0.59357815786167167</v>
      </c>
      <c r="H4119" s="8">
        <v>10750.56818</v>
      </c>
      <c r="I4119" s="8">
        <v>14426.08288</v>
      </c>
      <c r="J4119" s="3">
        <f t="shared" si="194"/>
        <v>0.34189027393340998</v>
      </c>
    </row>
    <row r="4120" spans="1:10" x14ac:dyDescent="0.25">
      <c r="A4120" s="7" t="s">
        <v>264</v>
      </c>
      <c r="B4120" s="7" t="s">
        <v>216</v>
      </c>
      <c r="C4120" s="8">
        <v>233.15482</v>
      </c>
      <c r="D4120" s="8">
        <v>142.80672999999999</v>
      </c>
      <c r="E4120" s="3">
        <f t="shared" si="192"/>
        <v>-0.38750256160262964</v>
      </c>
      <c r="F4120" s="8">
        <v>795.09464000000003</v>
      </c>
      <c r="G4120" s="3">
        <f t="shared" si="193"/>
        <v>-0.82039027454643643</v>
      </c>
      <c r="H4120" s="8">
        <v>3486.7601500000001</v>
      </c>
      <c r="I4120" s="8">
        <v>2758.26019</v>
      </c>
      <c r="J4120" s="3">
        <f t="shared" si="194"/>
        <v>-0.20893320121259273</v>
      </c>
    </row>
    <row r="4121" spans="1:10" x14ac:dyDescent="0.25">
      <c r="A4121" s="7" t="s">
        <v>264</v>
      </c>
      <c r="B4121" s="7" t="s">
        <v>217</v>
      </c>
      <c r="C4121" s="8">
        <v>0</v>
      </c>
      <c r="D4121" s="8">
        <v>0</v>
      </c>
      <c r="E4121" s="3" t="str">
        <f t="shared" si="192"/>
        <v/>
      </c>
      <c r="F4121" s="8">
        <v>122.8663</v>
      </c>
      <c r="G4121" s="3">
        <f t="shared" si="193"/>
        <v>-1</v>
      </c>
      <c r="H4121" s="8">
        <v>1496.4249600000001</v>
      </c>
      <c r="I4121" s="8">
        <v>1313.5685599999999</v>
      </c>
      <c r="J4121" s="3">
        <f t="shared" si="194"/>
        <v>-0.12219550253959954</v>
      </c>
    </row>
    <row r="4122" spans="1:10" x14ac:dyDescent="0.25">
      <c r="A4122" s="7" t="s">
        <v>264</v>
      </c>
      <c r="B4122" s="7" t="s">
        <v>218</v>
      </c>
      <c r="C4122" s="8">
        <v>5500.1170700000002</v>
      </c>
      <c r="D4122" s="8">
        <v>9078.6233499999998</v>
      </c>
      <c r="E4122" s="3">
        <f t="shared" si="192"/>
        <v>0.65062365663427579</v>
      </c>
      <c r="F4122" s="8">
        <v>1511.3533500000001</v>
      </c>
      <c r="G4122" s="3">
        <f t="shared" si="193"/>
        <v>5.0069495660958436</v>
      </c>
      <c r="H4122" s="8">
        <v>27567.163130000001</v>
      </c>
      <c r="I4122" s="8">
        <v>33848.575279999997</v>
      </c>
      <c r="J4122" s="3">
        <f t="shared" si="194"/>
        <v>0.22785848947816612</v>
      </c>
    </row>
    <row r="4123" spans="1:10" x14ac:dyDescent="0.25">
      <c r="A4123" s="7" t="s">
        <v>264</v>
      </c>
      <c r="B4123" s="7" t="s">
        <v>219</v>
      </c>
      <c r="C4123" s="8">
        <v>7.0537799999999997</v>
      </c>
      <c r="D4123" s="8">
        <v>19.587330000000001</v>
      </c>
      <c r="E4123" s="3">
        <f t="shared" si="192"/>
        <v>1.7768558134787309</v>
      </c>
      <c r="F4123" s="8">
        <v>1.1109599999999999</v>
      </c>
      <c r="G4123" s="3">
        <f t="shared" si="193"/>
        <v>16.630994815294883</v>
      </c>
      <c r="H4123" s="8">
        <v>55.183079999999997</v>
      </c>
      <c r="I4123" s="8">
        <v>72.692530000000005</v>
      </c>
      <c r="J4123" s="3">
        <f t="shared" si="194"/>
        <v>0.31729743972246571</v>
      </c>
    </row>
    <row r="4124" spans="1:10" x14ac:dyDescent="0.25">
      <c r="A4124" s="7" t="s">
        <v>264</v>
      </c>
      <c r="B4124" s="7" t="s">
        <v>220</v>
      </c>
      <c r="C4124" s="8">
        <v>19621.027709999998</v>
      </c>
      <c r="D4124" s="8">
        <v>28479.849559999999</v>
      </c>
      <c r="E4124" s="3">
        <f t="shared" si="192"/>
        <v>0.451496322258647</v>
      </c>
      <c r="F4124" s="8">
        <v>30873.72755</v>
      </c>
      <c r="G4124" s="3">
        <f t="shared" si="193"/>
        <v>-7.7537705355568587E-2</v>
      </c>
      <c r="H4124" s="8">
        <v>158511.25534999999</v>
      </c>
      <c r="I4124" s="8">
        <v>172852.45952999999</v>
      </c>
      <c r="J4124" s="3">
        <f t="shared" si="194"/>
        <v>9.0474358734551563E-2</v>
      </c>
    </row>
    <row r="4125" spans="1:10" x14ac:dyDescent="0.25">
      <c r="A4125" s="7" t="s">
        <v>264</v>
      </c>
      <c r="B4125" s="7" t="s">
        <v>221</v>
      </c>
      <c r="C4125" s="8">
        <v>195.96352999999999</v>
      </c>
      <c r="D4125" s="8">
        <v>47.290750000000003</v>
      </c>
      <c r="E4125" s="3">
        <f t="shared" si="192"/>
        <v>-0.75867575971916812</v>
      </c>
      <c r="F4125" s="8">
        <v>72.696079999999995</v>
      </c>
      <c r="G4125" s="3">
        <f t="shared" si="193"/>
        <v>-0.34947317654542021</v>
      </c>
      <c r="H4125" s="8">
        <v>753.45388000000003</v>
      </c>
      <c r="I4125" s="8">
        <v>944.59571000000005</v>
      </c>
      <c r="J4125" s="3">
        <f t="shared" si="194"/>
        <v>0.25368749843056082</v>
      </c>
    </row>
    <row r="4126" spans="1:10" x14ac:dyDescent="0.25">
      <c r="A4126" s="7" t="s">
        <v>264</v>
      </c>
      <c r="B4126" s="7" t="s">
        <v>222</v>
      </c>
      <c r="C4126" s="8">
        <v>9.1760300000000008</v>
      </c>
      <c r="D4126" s="8">
        <v>23.574639999999999</v>
      </c>
      <c r="E4126" s="3">
        <f t="shared" si="192"/>
        <v>1.5691546344116132</v>
      </c>
      <c r="F4126" s="8">
        <v>32.583750000000002</v>
      </c>
      <c r="G4126" s="3">
        <f t="shared" si="193"/>
        <v>-0.27649088886331386</v>
      </c>
      <c r="H4126" s="8">
        <v>913.92737999999997</v>
      </c>
      <c r="I4126" s="8">
        <v>1286.44308</v>
      </c>
      <c r="J4126" s="3">
        <f t="shared" si="194"/>
        <v>0.40759879630698892</v>
      </c>
    </row>
    <row r="4127" spans="1:10" s="2" customFormat="1" ht="13" x14ac:dyDescent="0.3">
      <c r="A4127" s="2" t="s">
        <v>264</v>
      </c>
      <c r="B4127" s="2" t="s">
        <v>0</v>
      </c>
      <c r="C4127" s="4">
        <v>2722766.4316599998</v>
      </c>
      <c r="D4127" s="4">
        <v>3123499.8711700002</v>
      </c>
      <c r="E4127" s="5">
        <f t="shared" si="192"/>
        <v>0.14717877921892986</v>
      </c>
      <c r="F4127" s="4">
        <v>2615726.6775500001</v>
      </c>
      <c r="G4127" s="5">
        <f t="shared" si="193"/>
        <v>0.19412318495585401</v>
      </c>
      <c r="H4127" s="4">
        <v>20030892.93414</v>
      </c>
      <c r="I4127" s="4">
        <v>20818567.611579999</v>
      </c>
      <c r="J4127" s="5">
        <f t="shared" si="194"/>
        <v>3.9322993739211221E-2</v>
      </c>
    </row>
    <row r="4128" spans="1:10" s="2" customFormat="1" ht="13" x14ac:dyDescent="0.3">
      <c r="A4128" s="2" t="s">
        <v>265</v>
      </c>
      <c r="B4128" s="2" t="s">
        <v>0</v>
      </c>
      <c r="C4128" s="4">
        <v>657172.97959999996</v>
      </c>
      <c r="D4128" s="4">
        <v>430964.33743999997</v>
      </c>
      <c r="E4128" s="5">
        <f t="shared" si="192"/>
        <v>-0.34421476412144325</v>
      </c>
      <c r="F4128" s="4">
        <v>564442.58846999996</v>
      </c>
      <c r="G4128" s="5">
        <f t="shared" si="193"/>
        <v>-0.23647799396535851</v>
      </c>
      <c r="H4128" s="4">
        <v>3028636.6201900002</v>
      </c>
      <c r="I4128" s="4">
        <v>3314632.2862800001</v>
      </c>
      <c r="J4128" s="5">
        <f t="shared" si="194"/>
        <v>9.4430498589183065E-2</v>
      </c>
    </row>
    <row r="4129" spans="1:10" x14ac:dyDescent="0.25">
      <c r="A4129" s="7" t="s">
        <v>266</v>
      </c>
      <c r="B4129" s="7" t="s">
        <v>3</v>
      </c>
      <c r="C4129" s="8">
        <v>8394.3912199999995</v>
      </c>
      <c r="D4129" s="8">
        <v>10641.6626</v>
      </c>
      <c r="E4129" s="3">
        <f t="shared" si="192"/>
        <v>0.26771106100532682</v>
      </c>
      <c r="F4129" s="8">
        <v>9613.94434</v>
      </c>
      <c r="G4129" s="3">
        <f t="shared" si="193"/>
        <v>0.10689871125257633</v>
      </c>
      <c r="H4129" s="8">
        <v>71708.513149999999</v>
      </c>
      <c r="I4129" s="8">
        <v>73914.434150000001</v>
      </c>
      <c r="J4129" s="3">
        <f t="shared" si="194"/>
        <v>3.0762330762397205E-2</v>
      </c>
    </row>
    <row r="4130" spans="1:10" x14ac:dyDescent="0.25">
      <c r="A4130" s="7" t="s">
        <v>266</v>
      </c>
      <c r="B4130" s="7" t="s">
        <v>5</v>
      </c>
      <c r="C4130" s="8">
        <v>162.01310000000001</v>
      </c>
      <c r="D4130" s="8">
        <v>215.43616</v>
      </c>
      <c r="E4130" s="3">
        <f t="shared" si="192"/>
        <v>0.32974531071870117</v>
      </c>
      <c r="F4130" s="8">
        <v>314.10989000000001</v>
      </c>
      <c r="G4130" s="3">
        <f t="shared" si="193"/>
        <v>-0.31413760961171899</v>
      </c>
      <c r="H4130" s="8">
        <v>552.40219999999999</v>
      </c>
      <c r="I4130" s="8">
        <v>1996.18685</v>
      </c>
      <c r="J4130" s="3">
        <f t="shared" si="194"/>
        <v>2.6136475379714277</v>
      </c>
    </row>
    <row r="4131" spans="1:10" x14ac:dyDescent="0.25">
      <c r="A4131" s="7" t="s">
        <v>266</v>
      </c>
      <c r="B4131" s="7" t="s">
        <v>7</v>
      </c>
      <c r="C4131" s="8">
        <v>8032.1391599999997</v>
      </c>
      <c r="D4131" s="8">
        <v>8405.9710599999999</v>
      </c>
      <c r="E4131" s="3">
        <f t="shared" si="192"/>
        <v>4.6542009862289291E-2</v>
      </c>
      <c r="F4131" s="8">
        <v>8069.7066299999997</v>
      </c>
      <c r="G4131" s="3">
        <f t="shared" si="193"/>
        <v>4.1669969605822033E-2</v>
      </c>
      <c r="H4131" s="8">
        <v>78448.441179999994</v>
      </c>
      <c r="I4131" s="8">
        <v>63620.979399999997</v>
      </c>
      <c r="J4131" s="3">
        <f t="shared" si="194"/>
        <v>-0.18900900460186809</v>
      </c>
    </row>
    <row r="4132" spans="1:10" x14ac:dyDescent="0.25">
      <c r="A4132" s="7" t="s">
        <v>266</v>
      </c>
      <c r="B4132" s="7" t="s">
        <v>10</v>
      </c>
      <c r="C4132" s="8">
        <v>234.75752</v>
      </c>
      <c r="D4132" s="8">
        <v>793.11270000000002</v>
      </c>
      <c r="E4132" s="3">
        <f t="shared" si="192"/>
        <v>2.3784336280260585</v>
      </c>
      <c r="F4132" s="8">
        <v>887.78366000000005</v>
      </c>
      <c r="G4132" s="3">
        <f t="shared" si="193"/>
        <v>-0.10663742110324492</v>
      </c>
      <c r="H4132" s="8">
        <v>4728.5897599999998</v>
      </c>
      <c r="I4132" s="8">
        <v>5770.6950699999998</v>
      </c>
      <c r="J4132" s="3">
        <f t="shared" si="194"/>
        <v>0.22038395439066383</v>
      </c>
    </row>
    <row r="4133" spans="1:10" x14ac:dyDescent="0.25">
      <c r="A4133" s="7" t="s">
        <v>266</v>
      </c>
      <c r="B4133" s="7" t="s">
        <v>12</v>
      </c>
      <c r="C4133" s="8">
        <v>0</v>
      </c>
      <c r="D4133" s="8">
        <v>0</v>
      </c>
      <c r="E4133" s="3" t="str">
        <f t="shared" si="192"/>
        <v/>
      </c>
      <c r="F4133" s="8">
        <v>1.7399999999999999E-2</v>
      </c>
      <c r="G4133" s="3">
        <f t="shared" si="193"/>
        <v>-1</v>
      </c>
      <c r="H4133" s="8">
        <v>4.1685100000000004</v>
      </c>
      <c r="I4133" s="8">
        <v>0.64583000000000002</v>
      </c>
      <c r="J4133" s="3">
        <f t="shared" si="194"/>
        <v>-0.8450693413233985</v>
      </c>
    </row>
    <row r="4134" spans="1:10" x14ac:dyDescent="0.25">
      <c r="A4134" s="7" t="s">
        <v>266</v>
      </c>
      <c r="B4134" s="7" t="s">
        <v>13</v>
      </c>
      <c r="C4134" s="8">
        <v>0</v>
      </c>
      <c r="D4134" s="8">
        <v>0</v>
      </c>
      <c r="E4134" s="3" t="str">
        <f t="shared" si="192"/>
        <v/>
      </c>
      <c r="F4134" s="8">
        <v>0</v>
      </c>
      <c r="G4134" s="3" t="str">
        <f t="shared" si="193"/>
        <v/>
      </c>
      <c r="H4134" s="8">
        <v>0.43819000000000002</v>
      </c>
      <c r="I4134" s="8">
        <v>0</v>
      </c>
      <c r="J4134" s="3">
        <f t="shared" si="194"/>
        <v>-1</v>
      </c>
    </row>
    <row r="4135" spans="1:10" x14ac:dyDescent="0.25">
      <c r="A4135" s="7" t="s">
        <v>266</v>
      </c>
      <c r="B4135" s="7" t="s">
        <v>15</v>
      </c>
      <c r="C4135" s="8">
        <v>38.320320000000002</v>
      </c>
      <c r="D4135" s="8">
        <v>225.66645</v>
      </c>
      <c r="E4135" s="3">
        <f t="shared" si="192"/>
        <v>4.8889500400831718</v>
      </c>
      <c r="F4135" s="8">
        <v>389.08139</v>
      </c>
      <c r="G4135" s="3">
        <f t="shared" si="193"/>
        <v>-0.42000194355222187</v>
      </c>
      <c r="H4135" s="8">
        <v>774.75292000000002</v>
      </c>
      <c r="I4135" s="8">
        <v>1415.0177699999999</v>
      </c>
      <c r="J4135" s="3">
        <f t="shared" si="194"/>
        <v>0.82641166425032631</v>
      </c>
    </row>
    <row r="4136" spans="1:10" x14ac:dyDescent="0.25">
      <c r="A4136" s="7" t="s">
        <v>266</v>
      </c>
      <c r="B4136" s="7" t="s">
        <v>17</v>
      </c>
      <c r="C4136" s="8">
        <v>72.970190000000002</v>
      </c>
      <c r="D4136" s="8">
        <v>0</v>
      </c>
      <c r="E4136" s="3">
        <f t="shared" si="192"/>
        <v>-1</v>
      </c>
      <c r="F4136" s="8">
        <v>135.03039999999999</v>
      </c>
      <c r="G4136" s="3">
        <f t="shared" si="193"/>
        <v>-1</v>
      </c>
      <c r="H4136" s="8">
        <v>110.90387</v>
      </c>
      <c r="I4136" s="8">
        <v>249.19890000000001</v>
      </c>
      <c r="J4136" s="3">
        <f t="shared" si="194"/>
        <v>1.2469811017415355</v>
      </c>
    </row>
    <row r="4137" spans="1:10" x14ac:dyDescent="0.25">
      <c r="A4137" s="7" t="s">
        <v>266</v>
      </c>
      <c r="B4137" s="7" t="s">
        <v>18</v>
      </c>
      <c r="C4137" s="8">
        <v>452.7158</v>
      </c>
      <c r="D4137" s="8">
        <v>60.21799</v>
      </c>
      <c r="E4137" s="3">
        <f t="shared" si="192"/>
        <v>-0.86698500472040074</v>
      </c>
      <c r="F4137" s="8">
        <v>0</v>
      </c>
      <c r="G4137" s="3" t="str">
        <f t="shared" si="193"/>
        <v/>
      </c>
      <c r="H4137" s="8">
        <v>2573.2730999999999</v>
      </c>
      <c r="I4137" s="8">
        <v>2053.91732</v>
      </c>
      <c r="J4137" s="3">
        <f t="shared" si="194"/>
        <v>-0.20182691840986478</v>
      </c>
    </row>
    <row r="4138" spans="1:10" x14ac:dyDescent="0.25">
      <c r="A4138" s="7" t="s">
        <v>266</v>
      </c>
      <c r="B4138" s="7" t="s">
        <v>19</v>
      </c>
      <c r="C4138" s="8">
        <v>1561.4064699999999</v>
      </c>
      <c r="D4138" s="8">
        <v>1837.5072600000001</v>
      </c>
      <c r="E4138" s="3">
        <f t="shared" si="192"/>
        <v>0.17682826048492051</v>
      </c>
      <c r="F4138" s="8">
        <v>1992.22093</v>
      </c>
      <c r="G4138" s="3">
        <f t="shared" si="193"/>
        <v>-7.7658891978411138E-2</v>
      </c>
      <c r="H4138" s="8">
        <v>18167.15566</v>
      </c>
      <c r="I4138" s="8">
        <v>14534.177089999999</v>
      </c>
      <c r="J4138" s="3">
        <f t="shared" si="194"/>
        <v>-0.19997508900080629</v>
      </c>
    </row>
    <row r="4139" spans="1:10" x14ac:dyDescent="0.25">
      <c r="A4139" s="7" t="s">
        <v>266</v>
      </c>
      <c r="B4139" s="7" t="s">
        <v>20</v>
      </c>
      <c r="C4139" s="8">
        <v>15395.309370000001</v>
      </c>
      <c r="D4139" s="8">
        <v>12396.388370000001</v>
      </c>
      <c r="E4139" s="3">
        <f t="shared" si="192"/>
        <v>-0.19479446160684721</v>
      </c>
      <c r="F4139" s="8">
        <v>10912.05595</v>
      </c>
      <c r="G4139" s="3">
        <f t="shared" si="193"/>
        <v>0.1360268336967243</v>
      </c>
      <c r="H4139" s="8">
        <v>100670.70912</v>
      </c>
      <c r="I4139" s="8">
        <v>103382.56021</v>
      </c>
      <c r="J4139" s="3">
        <f t="shared" si="194"/>
        <v>2.6937836374704149E-2</v>
      </c>
    </row>
    <row r="4140" spans="1:10" x14ac:dyDescent="0.25">
      <c r="A4140" s="7" t="s">
        <v>266</v>
      </c>
      <c r="B4140" s="7" t="s">
        <v>21</v>
      </c>
      <c r="C4140" s="8">
        <v>9.6936599999999995</v>
      </c>
      <c r="D4140" s="8">
        <v>0</v>
      </c>
      <c r="E4140" s="3">
        <f t="shared" si="192"/>
        <v>-1</v>
      </c>
      <c r="F4140" s="8">
        <v>0</v>
      </c>
      <c r="G4140" s="3" t="str">
        <f t="shared" si="193"/>
        <v/>
      </c>
      <c r="H4140" s="8">
        <v>11.07259</v>
      </c>
      <c r="I4140" s="8">
        <v>0.872</v>
      </c>
      <c r="J4140" s="3">
        <f t="shared" si="194"/>
        <v>-0.92124697112419041</v>
      </c>
    </row>
    <row r="4141" spans="1:10" x14ac:dyDescent="0.25">
      <c r="A4141" s="7" t="s">
        <v>266</v>
      </c>
      <c r="B4141" s="7" t="s">
        <v>22</v>
      </c>
      <c r="C4141" s="8">
        <v>1219.24496</v>
      </c>
      <c r="D4141" s="8">
        <v>857.04093999999998</v>
      </c>
      <c r="E4141" s="3">
        <f t="shared" si="192"/>
        <v>-0.29707239470565461</v>
      </c>
      <c r="F4141" s="8">
        <v>824.52503999999999</v>
      </c>
      <c r="G4141" s="3">
        <f t="shared" si="193"/>
        <v>3.9435915736409921E-2</v>
      </c>
      <c r="H4141" s="8">
        <v>8564.3892899999992</v>
      </c>
      <c r="I4141" s="8">
        <v>6498.1938200000004</v>
      </c>
      <c r="J4141" s="3">
        <f t="shared" si="194"/>
        <v>-0.24125426811372785</v>
      </c>
    </row>
    <row r="4142" spans="1:10" x14ac:dyDescent="0.25">
      <c r="A4142" s="7" t="s">
        <v>266</v>
      </c>
      <c r="B4142" s="7" t="s">
        <v>23</v>
      </c>
      <c r="C4142" s="8">
        <v>653.79999999999995</v>
      </c>
      <c r="D4142" s="8">
        <v>961.85521000000006</v>
      </c>
      <c r="E4142" s="3">
        <f t="shared" si="192"/>
        <v>0.47117652187213244</v>
      </c>
      <c r="F4142" s="8">
        <v>1024.77423</v>
      </c>
      <c r="G4142" s="3">
        <f t="shared" si="193"/>
        <v>-6.1397933474576116E-2</v>
      </c>
      <c r="H4142" s="8">
        <v>2442.1274199999998</v>
      </c>
      <c r="I4142" s="8">
        <v>5218.9348300000001</v>
      </c>
      <c r="J4142" s="3">
        <f t="shared" si="194"/>
        <v>1.1370444421773866</v>
      </c>
    </row>
    <row r="4143" spans="1:10" x14ac:dyDescent="0.25">
      <c r="A4143" s="7" t="s">
        <v>266</v>
      </c>
      <c r="B4143" s="7" t="s">
        <v>24</v>
      </c>
      <c r="C4143" s="8">
        <v>0</v>
      </c>
      <c r="D4143" s="8">
        <v>0</v>
      </c>
      <c r="E4143" s="3" t="str">
        <f t="shared" si="192"/>
        <v/>
      </c>
      <c r="F4143" s="8">
        <v>0</v>
      </c>
      <c r="G4143" s="3" t="str">
        <f t="shared" si="193"/>
        <v/>
      </c>
      <c r="H4143" s="8">
        <v>0</v>
      </c>
      <c r="I4143" s="8">
        <v>0</v>
      </c>
      <c r="J4143" s="3" t="str">
        <f t="shared" si="194"/>
        <v/>
      </c>
    </row>
    <row r="4144" spans="1:10" x14ac:dyDescent="0.25">
      <c r="A4144" s="7" t="s">
        <v>266</v>
      </c>
      <c r="B4144" s="7" t="s">
        <v>26</v>
      </c>
      <c r="C4144" s="8">
        <v>2924.2006000000001</v>
      </c>
      <c r="D4144" s="8">
        <v>3419.0513099999998</v>
      </c>
      <c r="E4144" s="3">
        <f t="shared" si="192"/>
        <v>0.1692259792300157</v>
      </c>
      <c r="F4144" s="8">
        <v>4540.9018400000004</v>
      </c>
      <c r="G4144" s="3">
        <f t="shared" si="193"/>
        <v>-0.24705456526670933</v>
      </c>
      <c r="H4144" s="8">
        <v>31851.462510000001</v>
      </c>
      <c r="I4144" s="8">
        <v>24134.731800000001</v>
      </c>
      <c r="J4144" s="3">
        <f t="shared" si="194"/>
        <v>-0.24227241394574195</v>
      </c>
    </row>
    <row r="4145" spans="1:10" x14ac:dyDescent="0.25">
      <c r="A4145" s="7" t="s">
        <v>266</v>
      </c>
      <c r="B4145" s="7" t="s">
        <v>27</v>
      </c>
      <c r="C4145" s="8">
        <v>782.40085999999997</v>
      </c>
      <c r="D4145" s="8">
        <v>1804.34212</v>
      </c>
      <c r="E4145" s="3">
        <f t="shared" si="192"/>
        <v>1.3061607064184466</v>
      </c>
      <c r="F4145" s="8">
        <v>1286.3082199999999</v>
      </c>
      <c r="G4145" s="3">
        <f t="shared" si="193"/>
        <v>0.40272921524205163</v>
      </c>
      <c r="H4145" s="8">
        <v>3655.63841</v>
      </c>
      <c r="I4145" s="8">
        <v>5739.7703600000004</v>
      </c>
      <c r="J4145" s="3">
        <f t="shared" si="194"/>
        <v>0.5701143593137814</v>
      </c>
    </row>
    <row r="4146" spans="1:10" x14ac:dyDescent="0.25">
      <c r="A4146" s="7" t="s">
        <v>266</v>
      </c>
      <c r="B4146" s="7" t="s">
        <v>30</v>
      </c>
      <c r="C4146" s="8">
        <v>222.78899999999999</v>
      </c>
      <c r="D4146" s="8">
        <v>242.16249999999999</v>
      </c>
      <c r="E4146" s="3">
        <f t="shared" si="192"/>
        <v>8.6958961169537163E-2</v>
      </c>
      <c r="F4146" s="8">
        <v>387.30900000000003</v>
      </c>
      <c r="G4146" s="3">
        <f t="shared" si="193"/>
        <v>-0.37475633150791754</v>
      </c>
      <c r="H4146" s="8">
        <v>1212.6636100000001</v>
      </c>
      <c r="I4146" s="8">
        <v>971.43313999999998</v>
      </c>
      <c r="J4146" s="3">
        <f t="shared" si="194"/>
        <v>-0.19892612263676324</v>
      </c>
    </row>
    <row r="4147" spans="1:10" x14ac:dyDescent="0.25">
      <c r="A4147" s="7" t="s">
        <v>266</v>
      </c>
      <c r="B4147" s="7" t="s">
        <v>32</v>
      </c>
      <c r="C4147" s="8">
        <v>12749.09303</v>
      </c>
      <c r="D4147" s="8">
        <v>15047.267379999999</v>
      </c>
      <c r="E4147" s="3">
        <f t="shared" si="192"/>
        <v>0.1802617915323188</v>
      </c>
      <c r="F4147" s="8">
        <v>13158.82842</v>
      </c>
      <c r="G4147" s="3">
        <f t="shared" si="193"/>
        <v>0.1435111774183313</v>
      </c>
      <c r="H4147" s="8">
        <v>91371.84375</v>
      </c>
      <c r="I4147" s="8">
        <v>89581.314169999998</v>
      </c>
      <c r="J4147" s="3">
        <f t="shared" si="194"/>
        <v>-1.9596075842565064E-2</v>
      </c>
    </row>
    <row r="4148" spans="1:10" x14ac:dyDescent="0.25">
      <c r="A4148" s="7" t="s">
        <v>266</v>
      </c>
      <c r="B4148" s="7" t="s">
        <v>34</v>
      </c>
      <c r="C4148" s="8">
        <v>567.02936999999997</v>
      </c>
      <c r="D4148" s="8">
        <v>376.31950000000001</v>
      </c>
      <c r="E4148" s="3">
        <f t="shared" si="192"/>
        <v>-0.33633155545364424</v>
      </c>
      <c r="F4148" s="8">
        <v>464.80288999999999</v>
      </c>
      <c r="G4148" s="3">
        <f t="shared" si="193"/>
        <v>-0.19036755558899388</v>
      </c>
      <c r="H4148" s="8">
        <v>6731.6490000000003</v>
      </c>
      <c r="I4148" s="8">
        <v>5223.4676099999997</v>
      </c>
      <c r="J4148" s="3">
        <f t="shared" si="194"/>
        <v>-0.22404337926710094</v>
      </c>
    </row>
    <row r="4149" spans="1:10" x14ac:dyDescent="0.25">
      <c r="A4149" s="7" t="s">
        <v>266</v>
      </c>
      <c r="B4149" s="7" t="s">
        <v>36</v>
      </c>
      <c r="C4149" s="8">
        <v>0</v>
      </c>
      <c r="D4149" s="8">
        <v>0</v>
      </c>
      <c r="E4149" s="3" t="str">
        <f t="shared" si="192"/>
        <v/>
      </c>
      <c r="F4149" s="8">
        <v>0</v>
      </c>
      <c r="G4149" s="3" t="str">
        <f t="shared" si="193"/>
        <v/>
      </c>
      <c r="H4149" s="8">
        <v>0</v>
      </c>
      <c r="I4149" s="8">
        <v>0</v>
      </c>
      <c r="J4149" s="3" t="str">
        <f t="shared" si="194"/>
        <v/>
      </c>
    </row>
    <row r="4150" spans="1:10" x14ac:dyDescent="0.25">
      <c r="A4150" s="7" t="s">
        <v>266</v>
      </c>
      <c r="B4150" s="7" t="s">
        <v>38</v>
      </c>
      <c r="C4150" s="8">
        <v>0</v>
      </c>
      <c r="D4150" s="8">
        <v>0</v>
      </c>
      <c r="E4150" s="3" t="str">
        <f t="shared" si="192"/>
        <v/>
      </c>
      <c r="F4150" s="8">
        <v>0</v>
      </c>
      <c r="G4150" s="3" t="str">
        <f t="shared" si="193"/>
        <v/>
      </c>
      <c r="H4150" s="8">
        <v>0</v>
      </c>
      <c r="I4150" s="8">
        <v>0</v>
      </c>
      <c r="J4150" s="3" t="str">
        <f t="shared" si="194"/>
        <v/>
      </c>
    </row>
    <row r="4151" spans="1:10" x14ac:dyDescent="0.25">
      <c r="A4151" s="7" t="s">
        <v>266</v>
      </c>
      <c r="B4151" s="7" t="s">
        <v>39</v>
      </c>
      <c r="C4151" s="8">
        <v>420.19177000000002</v>
      </c>
      <c r="D4151" s="8">
        <v>881.11203</v>
      </c>
      <c r="E4151" s="3">
        <f t="shared" si="192"/>
        <v>1.0969283382204273</v>
      </c>
      <c r="F4151" s="8">
        <v>462.06092000000001</v>
      </c>
      <c r="G4151" s="3">
        <f t="shared" si="193"/>
        <v>0.90691744716259493</v>
      </c>
      <c r="H4151" s="8">
        <v>4343.9642700000004</v>
      </c>
      <c r="I4151" s="8">
        <v>4430.9558800000004</v>
      </c>
      <c r="J4151" s="3">
        <f t="shared" si="194"/>
        <v>2.0025857625205479E-2</v>
      </c>
    </row>
    <row r="4152" spans="1:10" x14ac:dyDescent="0.25">
      <c r="A4152" s="7" t="s">
        <v>266</v>
      </c>
      <c r="B4152" s="7" t="s">
        <v>40</v>
      </c>
      <c r="C4152" s="8">
        <v>41.93817</v>
      </c>
      <c r="D4152" s="8">
        <v>108.05297</v>
      </c>
      <c r="E4152" s="3">
        <f t="shared" si="192"/>
        <v>1.5764827125265599</v>
      </c>
      <c r="F4152" s="8">
        <v>30.86665</v>
      </c>
      <c r="G4152" s="3">
        <f t="shared" si="193"/>
        <v>2.5006380672991724</v>
      </c>
      <c r="H4152" s="8">
        <v>205.88192000000001</v>
      </c>
      <c r="I4152" s="8">
        <v>567.52665999999999</v>
      </c>
      <c r="J4152" s="3">
        <f t="shared" si="194"/>
        <v>1.7565638595171444</v>
      </c>
    </row>
    <row r="4153" spans="1:10" x14ac:dyDescent="0.25">
      <c r="A4153" s="7" t="s">
        <v>266</v>
      </c>
      <c r="B4153" s="7" t="s">
        <v>41</v>
      </c>
      <c r="C4153" s="8">
        <v>0</v>
      </c>
      <c r="D4153" s="8">
        <v>72.679199999999994</v>
      </c>
      <c r="E4153" s="3" t="str">
        <f t="shared" si="192"/>
        <v/>
      </c>
      <c r="F4153" s="8">
        <v>32.480829999999997</v>
      </c>
      <c r="G4153" s="3">
        <f t="shared" si="193"/>
        <v>1.2376029183983293</v>
      </c>
      <c r="H4153" s="8">
        <v>0</v>
      </c>
      <c r="I4153" s="8">
        <v>636.94687999999996</v>
      </c>
      <c r="J4153" s="3" t="str">
        <f t="shared" si="194"/>
        <v/>
      </c>
    </row>
    <row r="4154" spans="1:10" x14ac:dyDescent="0.25">
      <c r="A4154" s="7" t="s">
        <v>266</v>
      </c>
      <c r="B4154" s="7" t="s">
        <v>42</v>
      </c>
      <c r="C4154" s="8">
        <v>0</v>
      </c>
      <c r="D4154" s="8">
        <v>0</v>
      </c>
      <c r="E4154" s="3" t="str">
        <f t="shared" si="192"/>
        <v/>
      </c>
      <c r="F4154" s="8">
        <v>0</v>
      </c>
      <c r="G4154" s="3" t="str">
        <f t="shared" si="193"/>
        <v/>
      </c>
      <c r="H4154" s="8">
        <v>0</v>
      </c>
      <c r="I4154" s="8">
        <v>0</v>
      </c>
      <c r="J4154" s="3" t="str">
        <f t="shared" si="194"/>
        <v/>
      </c>
    </row>
    <row r="4155" spans="1:10" x14ac:dyDescent="0.25">
      <c r="A4155" s="7" t="s">
        <v>266</v>
      </c>
      <c r="B4155" s="7" t="s">
        <v>43</v>
      </c>
      <c r="C4155" s="8">
        <v>32.525849999999998</v>
      </c>
      <c r="D4155" s="8">
        <v>0</v>
      </c>
      <c r="E4155" s="3">
        <f t="shared" si="192"/>
        <v>-1</v>
      </c>
      <c r="F4155" s="8">
        <v>26.998270000000002</v>
      </c>
      <c r="G4155" s="3">
        <f t="shared" si="193"/>
        <v>-1</v>
      </c>
      <c r="H4155" s="8">
        <v>134.02002999999999</v>
      </c>
      <c r="I4155" s="8">
        <v>186.59224</v>
      </c>
      <c r="J4155" s="3">
        <f t="shared" si="194"/>
        <v>0.39227128959753266</v>
      </c>
    </row>
    <row r="4156" spans="1:10" x14ac:dyDescent="0.25">
      <c r="A4156" s="7" t="s">
        <v>266</v>
      </c>
      <c r="B4156" s="7" t="s">
        <v>46</v>
      </c>
      <c r="C4156" s="8">
        <v>117.325</v>
      </c>
      <c r="D4156" s="8">
        <v>156.23372000000001</v>
      </c>
      <c r="E4156" s="3">
        <f t="shared" si="192"/>
        <v>0.33163196249733651</v>
      </c>
      <c r="F4156" s="8">
        <v>731.25644999999997</v>
      </c>
      <c r="G4156" s="3">
        <f t="shared" si="193"/>
        <v>-0.78634893408461559</v>
      </c>
      <c r="H4156" s="8">
        <v>1719.8586299999999</v>
      </c>
      <c r="I4156" s="8">
        <v>3100.4401699999999</v>
      </c>
      <c r="J4156" s="3">
        <f t="shared" si="194"/>
        <v>0.80272966389103728</v>
      </c>
    </row>
    <row r="4157" spans="1:10" x14ac:dyDescent="0.25">
      <c r="A4157" s="7" t="s">
        <v>266</v>
      </c>
      <c r="B4157" s="7" t="s">
        <v>47</v>
      </c>
      <c r="C4157" s="8">
        <v>56.463999999999999</v>
      </c>
      <c r="D4157" s="8">
        <v>307.21911</v>
      </c>
      <c r="E4157" s="3">
        <f t="shared" si="192"/>
        <v>4.4409731864550865</v>
      </c>
      <c r="F4157" s="8">
        <v>15.9</v>
      </c>
      <c r="G4157" s="3">
        <f t="shared" si="193"/>
        <v>18.321956603773586</v>
      </c>
      <c r="H4157" s="8">
        <v>1466.9233099999999</v>
      </c>
      <c r="I4157" s="8">
        <v>1288.0162600000001</v>
      </c>
      <c r="J4157" s="3">
        <f t="shared" si="194"/>
        <v>-0.12196073835652654</v>
      </c>
    </row>
    <row r="4158" spans="1:10" x14ac:dyDescent="0.25">
      <c r="A4158" s="7" t="s">
        <v>266</v>
      </c>
      <c r="B4158" s="7" t="s">
        <v>48</v>
      </c>
      <c r="C4158" s="8">
        <v>0</v>
      </c>
      <c r="D4158" s="8">
        <v>0</v>
      </c>
      <c r="E4158" s="3" t="str">
        <f t="shared" si="192"/>
        <v/>
      </c>
      <c r="F4158" s="8">
        <v>0</v>
      </c>
      <c r="G4158" s="3" t="str">
        <f t="shared" si="193"/>
        <v/>
      </c>
      <c r="H4158" s="8">
        <v>7.4464199999999998</v>
      </c>
      <c r="I4158" s="8">
        <v>3.0810000000000001E-2</v>
      </c>
      <c r="J4158" s="3">
        <f t="shared" si="194"/>
        <v>-0.99586244128050794</v>
      </c>
    </row>
    <row r="4159" spans="1:10" x14ac:dyDescent="0.25">
      <c r="A4159" s="7" t="s">
        <v>266</v>
      </c>
      <c r="B4159" s="7" t="s">
        <v>49</v>
      </c>
      <c r="C4159" s="8">
        <v>94.930980000000005</v>
      </c>
      <c r="D4159" s="8">
        <v>197.82489000000001</v>
      </c>
      <c r="E4159" s="3">
        <f t="shared" si="192"/>
        <v>1.0838812577306163</v>
      </c>
      <c r="F4159" s="8">
        <v>164.64204000000001</v>
      </c>
      <c r="G4159" s="3">
        <f t="shared" si="193"/>
        <v>0.20154542545755638</v>
      </c>
      <c r="H4159" s="8">
        <v>754.66094999999996</v>
      </c>
      <c r="I4159" s="8">
        <v>986.87566000000004</v>
      </c>
      <c r="J4159" s="3">
        <f t="shared" si="194"/>
        <v>0.30770733532720906</v>
      </c>
    </row>
    <row r="4160" spans="1:10" x14ac:dyDescent="0.25">
      <c r="A4160" s="7" t="s">
        <v>266</v>
      </c>
      <c r="B4160" s="7" t="s">
        <v>50</v>
      </c>
      <c r="C4160" s="8">
        <v>1778.4602299999999</v>
      </c>
      <c r="D4160" s="8">
        <v>108.15573000000001</v>
      </c>
      <c r="E4160" s="3">
        <f t="shared" si="192"/>
        <v>-0.93918574721235126</v>
      </c>
      <c r="F4160" s="8">
        <v>410.79775999999998</v>
      </c>
      <c r="G4160" s="3">
        <f t="shared" si="193"/>
        <v>-0.7367178194934656</v>
      </c>
      <c r="H4160" s="8">
        <v>15050.105809999999</v>
      </c>
      <c r="I4160" s="8">
        <v>4582.2552299999998</v>
      </c>
      <c r="J4160" s="3">
        <f t="shared" si="194"/>
        <v>-0.69553335452596388</v>
      </c>
    </row>
    <row r="4161" spans="1:10" x14ac:dyDescent="0.25">
      <c r="A4161" s="7" t="s">
        <v>266</v>
      </c>
      <c r="B4161" s="7" t="s">
        <v>51</v>
      </c>
      <c r="C4161" s="8">
        <v>0</v>
      </c>
      <c r="D4161" s="8">
        <v>0</v>
      </c>
      <c r="E4161" s="3" t="str">
        <f t="shared" si="192"/>
        <v/>
      </c>
      <c r="F4161" s="8">
        <v>0</v>
      </c>
      <c r="G4161" s="3" t="str">
        <f t="shared" si="193"/>
        <v/>
      </c>
      <c r="H4161" s="8">
        <v>32.627119999999998</v>
      </c>
      <c r="I4161" s="8">
        <v>59.167830000000002</v>
      </c>
      <c r="J4161" s="3">
        <f t="shared" si="194"/>
        <v>0.81345549346678481</v>
      </c>
    </row>
    <row r="4162" spans="1:10" x14ac:dyDescent="0.25">
      <c r="A4162" s="7" t="s">
        <v>266</v>
      </c>
      <c r="B4162" s="7" t="s">
        <v>52</v>
      </c>
      <c r="C4162" s="8">
        <v>365.81945000000002</v>
      </c>
      <c r="D4162" s="8">
        <v>321.51567</v>
      </c>
      <c r="E4162" s="3">
        <f t="shared" si="192"/>
        <v>-0.12110832269853344</v>
      </c>
      <c r="F4162" s="8">
        <v>307.13432</v>
      </c>
      <c r="G4162" s="3">
        <f t="shared" si="193"/>
        <v>4.6824301497794263E-2</v>
      </c>
      <c r="H4162" s="8">
        <v>4495.77099</v>
      </c>
      <c r="I4162" s="8">
        <v>2470.1302300000002</v>
      </c>
      <c r="J4162" s="3">
        <f t="shared" si="194"/>
        <v>-0.45056582386105926</v>
      </c>
    </row>
    <row r="4163" spans="1:10" x14ac:dyDescent="0.25">
      <c r="A4163" s="7" t="s">
        <v>266</v>
      </c>
      <c r="B4163" s="7" t="s">
        <v>54</v>
      </c>
      <c r="C4163" s="8">
        <v>0</v>
      </c>
      <c r="D4163" s="8">
        <v>0</v>
      </c>
      <c r="E4163" s="3" t="str">
        <f t="shared" si="192"/>
        <v/>
      </c>
      <c r="F4163" s="8">
        <v>0</v>
      </c>
      <c r="G4163" s="3" t="str">
        <f t="shared" si="193"/>
        <v/>
      </c>
      <c r="H4163" s="8">
        <v>35.857619999999997</v>
      </c>
      <c r="I4163" s="8">
        <v>0</v>
      </c>
      <c r="J4163" s="3">
        <f t="shared" si="194"/>
        <v>-1</v>
      </c>
    </row>
    <row r="4164" spans="1:10" x14ac:dyDescent="0.25">
      <c r="A4164" s="7" t="s">
        <v>266</v>
      </c>
      <c r="B4164" s="7" t="s">
        <v>55</v>
      </c>
      <c r="C4164" s="8">
        <v>0</v>
      </c>
      <c r="D4164" s="8">
        <v>0</v>
      </c>
      <c r="E4164" s="3" t="str">
        <f t="shared" si="192"/>
        <v/>
      </c>
      <c r="F4164" s="8">
        <v>0</v>
      </c>
      <c r="G4164" s="3" t="str">
        <f t="shared" si="193"/>
        <v/>
      </c>
      <c r="H4164" s="8">
        <v>0</v>
      </c>
      <c r="I4164" s="8">
        <v>0</v>
      </c>
      <c r="J4164" s="3" t="str">
        <f t="shared" si="194"/>
        <v/>
      </c>
    </row>
    <row r="4165" spans="1:10" x14ac:dyDescent="0.25">
      <c r="A4165" s="7" t="s">
        <v>266</v>
      </c>
      <c r="B4165" s="7" t="s">
        <v>56</v>
      </c>
      <c r="C4165" s="8">
        <v>0</v>
      </c>
      <c r="D4165" s="8">
        <v>138.95259999999999</v>
      </c>
      <c r="E4165" s="3" t="str">
        <f t="shared" ref="E4165:E4228" si="195">IF(C4165=0,"",(D4165/C4165-1))</f>
        <v/>
      </c>
      <c r="F4165" s="8">
        <v>35.260390000000001</v>
      </c>
      <c r="G4165" s="3">
        <f t="shared" ref="G4165:G4228" si="196">IF(F4165=0,"",(D4165/F4165-1))</f>
        <v>2.9407561856235844</v>
      </c>
      <c r="H4165" s="8">
        <v>0</v>
      </c>
      <c r="I4165" s="8">
        <v>174.21298999999999</v>
      </c>
      <c r="J4165" s="3" t="str">
        <f t="shared" ref="J4165:J4228" si="197">IF(H4165=0,"",(I4165/H4165-1))</f>
        <v/>
      </c>
    </row>
    <row r="4166" spans="1:10" x14ac:dyDescent="0.25">
      <c r="A4166" s="7" t="s">
        <v>266</v>
      </c>
      <c r="B4166" s="7" t="s">
        <v>57</v>
      </c>
      <c r="C4166" s="8">
        <v>0</v>
      </c>
      <c r="D4166" s="8">
        <v>0</v>
      </c>
      <c r="E4166" s="3" t="str">
        <f t="shared" si="195"/>
        <v/>
      </c>
      <c r="F4166" s="8">
        <v>0.88829999999999998</v>
      </c>
      <c r="G4166" s="3">
        <f t="shared" si="196"/>
        <v>-1</v>
      </c>
      <c r="H4166" s="8">
        <v>0</v>
      </c>
      <c r="I4166" s="8">
        <v>9.6381899999999998</v>
      </c>
      <c r="J4166" s="3" t="str">
        <f t="shared" si="197"/>
        <v/>
      </c>
    </row>
    <row r="4167" spans="1:10" x14ac:dyDescent="0.25">
      <c r="A4167" s="7" t="s">
        <v>266</v>
      </c>
      <c r="B4167" s="7" t="s">
        <v>59</v>
      </c>
      <c r="C4167" s="8">
        <v>221.73853</v>
      </c>
      <c r="D4167" s="8">
        <v>207.63502</v>
      </c>
      <c r="E4167" s="3">
        <f t="shared" si="195"/>
        <v>-6.3604236936178893E-2</v>
      </c>
      <c r="F4167" s="8">
        <v>268.85102999999998</v>
      </c>
      <c r="G4167" s="3">
        <f t="shared" si="196"/>
        <v>-0.22769490598566788</v>
      </c>
      <c r="H4167" s="8">
        <v>1634.74109</v>
      </c>
      <c r="I4167" s="8">
        <v>2377.1912299999999</v>
      </c>
      <c r="J4167" s="3">
        <f t="shared" si="197"/>
        <v>0.45416986490502897</v>
      </c>
    </row>
    <row r="4168" spans="1:10" x14ac:dyDescent="0.25">
      <c r="A4168" s="7" t="s">
        <v>266</v>
      </c>
      <c r="B4168" s="7" t="s">
        <v>61</v>
      </c>
      <c r="C4168" s="8">
        <v>33.121200000000002</v>
      </c>
      <c r="D4168" s="8">
        <v>158.4905</v>
      </c>
      <c r="E4168" s="3">
        <f t="shared" si="195"/>
        <v>3.785167807929664</v>
      </c>
      <c r="F4168" s="8">
        <v>297.17302000000001</v>
      </c>
      <c r="G4168" s="3">
        <f t="shared" si="196"/>
        <v>-0.46667264746981407</v>
      </c>
      <c r="H4168" s="8">
        <v>1356.7304200000001</v>
      </c>
      <c r="I4168" s="8">
        <v>1800.9035799999999</v>
      </c>
      <c r="J4168" s="3">
        <f t="shared" si="197"/>
        <v>0.32738497895550966</v>
      </c>
    </row>
    <row r="4169" spans="1:10" x14ac:dyDescent="0.25">
      <c r="A4169" s="7" t="s">
        <v>266</v>
      </c>
      <c r="B4169" s="7" t="s">
        <v>62</v>
      </c>
      <c r="C4169" s="8">
        <v>0</v>
      </c>
      <c r="D4169" s="8">
        <v>0</v>
      </c>
      <c r="E4169" s="3" t="str">
        <f t="shared" si="195"/>
        <v/>
      </c>
      <c r="F4169" s="8">
        <v>0</v>
      </c>
      <c r="G4169" s="3" t="str">
        <f t="shared" si="196"/>
        <v/>
      </c>
      <c r="H4169" s="8">
        <v>0</v>
      </c>
      <c r="I4169" s="8">
        <v>0</v>
      </c>
      <c r="J4169" s="3" t="str">
        <f t="shared" si="197"/>
        <v/>
      </c>
    </row>
    <row r="4170" spans="1:10" x14ac:dyDescent="0.25">
      <c r="A4170" s="7" t="s">
        <v>266</v>
      </c>
      <c r="B4170" s="7" t="s">
        <v>64</v>
      </c>
      <c r="C4170" s="8">
        <v>7.6520000000000001</v>
      </c>
      <c r="D4170" s="8">
        <v>0</v>
      </c>
      <c r="E4170" s="3">
        <f t="shared" si="195"/>
        <v>-1</v>
      </c>
      <c r="F4170" s="8">
        <v>2.1415299999999999</v>
      </c>
      <c r="G4170" s="3">
        <f t="shared" si="196"/>
        <v>-1</v>
      </c>
      <c r="H4170" s="8">
        <v>9.5386699999999998</v>
      </c>
      <c r="I4170" s="8">
        <v>2.1415299999999999</v>
      </c>
      <c r="J4170" s="3">
        <f t="shared" si="197"/>
        <v>-0.77548966470168268</v>
      </c>
    </row>
    <row r="4171" spans="1:10" x14ac:dyDescent="0.25">
      <c r="A4171" s="7" t="s">
        <v>266</v>
      </c>
      <c r="B4171" s="7" t="s">
        <v>66</v>
      </c>
      <c r="C4171" s="8">
        <v>0</v>
      </c>
      <c r="D4171" s="8">
        <v>298.88945000000001</v>
      </c>
      <c r="E4171" s="3" t="str">
        <f t="shared" si="195"/>
        <v/>
      </c>
      <c r="F4171" s="8">
        <v>23.725000000000001</v>
      </c>
      <c r="G4171" s="3">
        <f t="shared" si="196"/>
        <v>11.598080084299262</v>
      </c>
      <c r="H4171" s="8">
        <v>8743.5890099999997</v>
      </c>
      <c r="I4171" s="8">
        <v>7564.1853600000004</v>
      </c>
      <c r="J4171" s="3">
        <f t="shared" si="197"/>
        <v>-0.13488781879513334</v>
      </c>
    </row>
    <row r="4172" spans="1:10" x14ac:dyDescent="0.25">
      <c r="A4172" s="7" t="s">
        <v>266</v>
      </c>
      <c r="B4172" s="7" t="s">
        <v>68</v>
      </c>
      <c r="C4172" s="8">
        <v>33.549999999999997</v>
      </c>
      <c r="D4172" s="8">
        <v>362.91500000000002</v>
      </c>
      <c r="E4172" s="3">
        <f t="shared" si="195"/>
        <v>9.8171385991058138</v>
      </c>
      <c r="F4172" s="8">
        <v>487.49</v>
      </c>
      <c r="G4172" s="3">
        <f t="shared" si="196"/>
        <v>-0.25554370346058375</v>
      </c>
      <c r="H4172" s="8">
        <v>1539.7182</v>
      </c>
      <c r="I4172" s="8">
        <v>3292.2174399999999</v>
      </c>
      <c r="J4172" s="3">
        <f t="shared" si="197"/>
        <v>1.1381947943461341</v>
      </c>
    </row>
    <row r="4173" spans="1:10" x14ac:dyDescent="0.25">
      <c r="A4173" s="7" t="s">
        <v>266</v>
      </c>
      <c r="B4173" s="7" t="s">
        <v>69</v>
      </c>
      <c r="C4173" s="8">
        <v>39.634979999999999</v>
      </c>
      <c r="D4173" s="8">
        <v>3534.8750799999998</v>
      </c>
      <c r="E4173" s="3">
        <f t="shared" si="195"/>
        <v>88.185741483911428</v>
      </c>
      <c r="F4173" s="8">
        <v>276.09573999999998</v>
      </c>
      <c r="G4173" s="3">
        <f t="shared" si="196"/>
        <v>11.803077222415673</v>
      </c>
      <c r="H4173" s="8">
        <v>138.44548</v>
      </c>
      <c r="I4173" s="8">
        <v>7017.3680000000004</v>
      </c>
      <c r="J4173" s="3">
        <f t="shared" si="197"/>
        <v>49.686869661616981</v>
      </c>
    </row>
    <row r="4174" spans="1:10" x14ac:dyDescent="0.25">
      <c r="A4174" s="7" t="s">
        <v>266</v>
      </c>
      <c r="B4174" s="7" t="s">
        <v>70</v>
      </c>
      <c r="C4174" s="8">
        <v>0</v>
      </c>
      <c r="D4174" s="8">
        <v>0</v>
      </c>
      <c r="E4174" s="3" t="str">
        <f t="shared" si="195"/>
        <v/>
      </c>
      <c r="F4174" s="8">
        <v>0</v>
      </c>
      <c r="G4174" s="3" t="str">
        <f t="shared" si="196"/>
        <v/>
      </c>
      <c r="H4174" s="8">
        <v>63.06183</v>
      </c>
      <c r="I4174" s="8">
        <v>0</v>
      </c>
      <c r="J4174" s="3">
        <f t="shared" si="197"/>
        <v>-1</v>
      </c>
    </row>
    <row r="4175" spans="1:10" x14ac:dyDescent="0.25">
      <c r="A4175" s="7" t="s">
        <v>266</v>
      </c>
      <c r="B4175" s="7" t="s">
        <v>71</v>
      </c>
      <c r="C4175" s="8">
        <v>16843.985420000001</v>
      </c>
      <c r="D4175" s="8">
        <v>4008.2802900000002</v>
      </c>
      <c r="E4175" s="3">
        <f t="shared" si="195"/>
        <v>-0.76203492284903673</v>
      </c>
      <c r="F4175" s="8">
        <v>4570.3832499999999</v>
      </c>
      <c r="G4175" s="3">
        <f t="shared" si="196"/>
        <v>-0.12298814546898218</v>
      </c>
      <c r="H4175" s="8">
        <v>46050.48934</v>
      </c>
      <c r="I4175" s="8">
        <v>28951.58698</v>
      </c>
      <c r="J4175" s="3">
        <f t="shared" si="197"/>
        <v>-0.37130772343710339</v>
      </c>
    </row>
    <row r="4176" spans="1:10" x14ac:dyDescent="0.25">
      <c r="A4176" s="7" t="s">
        <v>266</v>
      </c>
      <c r="B4176" s="7" t="s">
        <v>74</v>
      </c>
      <c r="C4176" s="8">
        <v>48.1</v>
      </c>
      <c r="D4176" s="8">
        <v>401.32396999999997</v>
      </c>
      <c r="E4176" s="3">
        <f t="shared" si="195"/>
        <v>7.3435336798336799</v>
      </c>
      <c r="F4176" s="8">
        <v>285.36315000000002</v>
      </c>
      <c r="G4176" s="3">
        <f t="shared" si="196"/>
        <v>0.40636227908193456</v>
      </c>
      <c r="H4176" s="8">
        <v>1014.94056</v>
      </c>
      <c r="I4176" s="8">
        <v>1935.87833</v>
      </c>
      <c r="J4176" s="3">
        <f t="shared" si="197"/>
        <v>0.90738098987787019</v>
      </c>
    </row>
    <row r="4177" spans="1:10" x14ac:dyDescent="0.25">
      <c r="A4177" s="7" t="s">
        <v>266</v>
      </c>
      <c r="B4177" s="7" t="s">
        <v>75</v>
      </c>
      <c r="C4177" s="8">
        <v>624.93191999999999</v>
      </c>
      <c r="D4177" s="8">
        <v>651.81912999999997</v>
      </c>
      <c r="E4177" s="3">
        <f t="shared" si="195"/>
        <v>4.3024222542513035E-2</v>
      </c>
      <c r="F4177" s="8">
        <v>372.72161</v>
      </c>
      <c r="G4177" s="3">
        <f t="shared" si="196"/>
        <v>0.7488096008170817</v>
      </c>
      <c r="H4177" s="8">
        <v>6760.8040099999998</v>
      </c>
      <c r="I4177" s="8">
        <v>5372.5745999999999</v>
      </c>
      <c r="J4177" s="3">
        <f t="shared" si="197"/>
        <v>-0.20533495837871507</v>
      </c>
    </row>
    <row r="4178" spans="1:10" x14ac:dyDescent="0.25">
      <c r="A4178" s="7" t="s">
        <v>266</v>
      </c>
      <c r="B4178" s="7" t="s">
        <v>76</v>
      </c>
      <c r="C4178" s="8">
        <v>439.91620999999998</v>
      </c>
      <c r="D4178" s="8">
        <v>828.92448000000002</v>
      </c>
      <c r="E4178" s="3">
        <f t="shared" si="195"/>
        <v>0.88427809923166967</v>
      </c>
      <c r="F4178" s="8">
        <v>656.55034000000001</v>
      </c>
      <c r="G4178" s="3">
        <f t="shared" si="196"/>
        <v>0.2625451995044279</v>
      </c>
      <c r="H4178" s="8">
        <v>4970.4983000000002</v>
      </c>
      <c r="I4178" s="8">
        <v>5380.8438299999998</v>
      </c>
      <c r="J4178" s="3">
        <f t="shared" si="197"/>
        <v>8.2556215741991013E-2</v>
      </c>
    </row>
    <row r="4179" spans="1:10" x14ac:dyDescent="0.25">
      <c r="A4179" s="7" t="s">
        <v>266</v>
      </c>
      <c r="B4179" s="7" t="s">
        <v>77</v>
      </c>
      <c r="C4179" s="8">
        <v>0</v>
      </c>
      <c r="D4179" s="8">
        <v>21.625</v>
      </c>
      <c r="E4179" s="3" t="str">
        <f t="shared" si="195"/>
        <v/>
      </c>
      <c r="F4179" s="8">
        <v>21.625</v>
      </c>
      <c r="G4179" s="3">
        <f t="shared" si="196"/>
        <v>0</v>
      </c>
      <c r="H4179" s="8">
        <v>133.5</v>
      </c>
      <c r="I4179" s="8">
        <v>129.75</v>
      </c>
      <c r="J4179" s="3">
        <f t="shared" si="197"/>
        <v>-2.8089887640449396E-2</v>
      </c>
    </row>
    <row r="4180" spans="1:10" x14ac:dyDescent="0.25">
      <c r="A4180" s="7" t="s">
        <v>266</v>
      </c>
      <c r="B4180" s="7" t="s">
        <v>78</v>
      </c>
      <c r="C4180" s="8">
        <v>402.08256</v>
      </c>
      <c r="D4180" s="8">
        <v>754.40638000000001</v>
      </c>
      <c r="E4180" s="3">
        <f t="shared" si="195"/>
        <v>0.87624745524899161</v>
      </c>
      <c r="F4180" s="8">
        <v>87.769509999999997</v>
      </c>
      <c r="G4180" s="3">
        <f t="shared" si="196"/>
        <v>7.595312654702072</v>
      </c>
      <c r="H4180" s="8">
        <v>1699.8614700000001</v>
      </c>
      <c r="I4180" s="8">
        <v>2408.0561600000001</v>
      </c>
      <c r="J4180" s="3">
        <f t="shared" si="197"/>
        <v>0.4166190613168026</v>
      </c>
    </row>
    <row r="4181" spans="1:10" x14ac:dyDescent="0.25">
      <c r="A4181" s="7" t="s">
        <v>266</v>
      </c>
      <c r="B4181" s="7" t="s">
        <v>79</v>
      </c>
      <c r="C4181" s="8">
        <v>133.73331999999999</v>
      </c>
      <c r="D4181" s="8">
        <v>136.30072999999999</v>
      </c>
      <c r="E4181" s="3">
        <f t="shared" si="195"/>
        <v>1.9197982970885707E-2</v>
      </c>
      <c r="F4181" s="8">
        <v>78.43544</v>
      </c>
      <c r="G4181" s="3">
        <f t="shared" si="196"/>
        <v>0.73774418808640574</v>
      </c>
      <c r="H4181" s="8">
        <v>629.05498</v>
      </c>
      <c r="I4181" s="8">
        <v>751.01108999999997</v>
      </c>
      <c r="J4181" s="3">
        <f t="shared" si="197"/>
        <v>0.19387194105036731</v>
      </c>
    </row>
    <row r="4182" spans="1:10" x14ac:dyDescent="0.25">
      <c r="A4182" s="7" t="s">
        <v>266</v>
      </c>
      <c r="B4182" s="7" t="s">
        <v>83</v>
      </c>
      <c r="C4182" s="8">
        <v>29.170159999999999</v>
      </c>
      <c r="D4182" s="8">
        <v>0</v>
      </c>
      <c r="E4182" s="3">
        <f t="shared" si="195"/>
        <v>-1</v>
      </c>
      <c r="F4182" s="8">
        <v>0</v>
      </c>
      <c r="G4182" s="3" t="str">
        <f t="shared" si="196"/>
        <v/>
      </c>
      <c r="H4182" s="8">
        <v>60.760179999999998</v>
      </c>
      <c r="I4182" s="8">
        <v>72.476339999999993</v>
      </c>
      <c r="J4182" s="3">
        <f t="shared" si="197"/>
        <v>0.19282628853304895</v>
      </c>
    </row>
    <row r="4183" spans="1:10" x14ac:dyDescent="0.25">
      <c r="A4183" s="7" t="s">
        <v>266</v>
      </c>
      <c r="B4183" s="7" t="s">
        <v>84</v>
      </c>
      <c r="C4183" s="8">
        <v>0</v>
      </c>
      <c r="D4183" s="8">
        <v>0</v>
      </c>
      <c r="E4183" s="3" t="str">
        <f t="shared" si="195"/>
        <v/>
      </c>
      <c r="F4183" s="8">
        <v>0</v>
      </c>
      <c r="G4183" s="3" t="str">
        <f t="shared" si="196"/>
        <v/>
      </c>
      <c r="H4183" s="8">
        <v>5.697E-2</v>
      </c>
      <c r="I4183" s="8">
        <v>0.24</v>
      </c>
      <c r="J4183" s="3">
        <f t="shared" si="197"/>
        <v>3.21274354923644</v>
      </c>
    </row>
    <row r="4184" spans="1:10" x14ac:dyDescent="0.25">
      <c r="A4184" s="7" t="s">
        <v>266</v>
      </c>
      <c r="B4184" s="7" t="s">
        <v>86</v>
      </c>
      <c r="C4184" s="8">
        <v>1338.98855</v>
      </c>
      <c r="D4184" s="8">
        <v>455.98336</v>
      </c>
      <c r="E4184" s="3">
        <f t="shared" si="195"/>
        <v>-0.65945686391418357</v>
      </c>
      <c r="F4184" s="8">
        <v>325.57155</v>
      </c>
      <c r="G4184" s="3">
        <f t="shared" si="196"/>
        <v>0.40056267201479989</v>
      </c>
      <c r="H4184" s="8">
        <v>13435.5592</v>
      </c>
      <c r="I4184" s="8">
        <v>12071.36801</v>
      </c>
      <c r="J4184" s="3">
        <f t="shared" si="197"/>
        <v>-0.10153586982817953</v>
      </c>
    </row>
    <row r="4185" spans="1:10" x14ac:dyDescent="0.25">
      <c r="A4185" s="7" t="s">
        <v>266</v>
      </c>
      <c r="B4185" s="7" t="s">
        <v>87</v>
      </c>
      <c r="C4185" s="8">
        <v>0</v>
      </c>
      <c r="D4185" s="8">
        <v>0</v>
      </c>
      <c r="E4185" s="3" t="str">
        <f t="shared" si="195"/>
        <v/>
      </c>
      <c r="F4185" s="8">
        <v>0</v>
      </c>
      <c r="G4185" s="3" t="str">
        <f t="shared" si="196"/>
        <v/>
      </c>
      <c r="H4185" s="8">
        <v>0</v>
      </c>
      <c r="I4185" s="8">
        <v>6.7600000000000004E-3</v>
      </c>
      <c r="J4185" s="3" t="str">
        <f t="shared" si="197"/>
        <v/>
      </c>
    </row>
    <row r="4186" spans="1:10" x14ac:dyDescent="0.25">
      <c r="A4186" s="7" t="s">
        <v>266</v>
      </c>
      <c r="B4186" s="7" t="s">
        <v>88</v>
      </c>
      <c r="C4186" s="8">
        <v>3873.66363</v>
      </c>
      <c r="D4186" s="8">
        <v>3473.9159500000001</v>
      </c>
      <c r="E4186" s="3">
        <f t="shared" si="195"/>
        <v>-0.10319628088100152</v>
      </c>
      <c r="F4186" s="8">
        <v>2661.3287099999998</v>
      </c>
      <c r="G4186" s="3">
        <f t="shared" si="196"/>
        <v>0.30533140718269269</v>
      </c>
      <c r="H4186" s="8">
        <v>25482.517820000001</v>
      </c>
      <c r="I4186" s="8">
        <v>21850.035449999999</v>
      </c>
      <c r="J4186" s="3">
        <f t="shared" si="197"/>
        <v>-0.14254801647382898</v>
      </c>
    </row>
    <row r="4187" spans="1:10" x14ac:dyDescent="0.25">
      <c r="A4187" s="7" t="s">
        <v>266</v>
      </c>
      <c r="B4187" s="7" t="s">
        <v>89</v>
      </c>
      <c r="C4187" s="8">
        <v>0</v>
      </c>
      <c r="D4187" s="8">
        <v>0</v>
      </c>
      <c r="E4187" s="3" t="str">
        <f t="shared" si="195"/>
        <v/>
      </c>
      <c r="F4187" s="8">
        <v>0</v>
      </c>
      <c r="G4187" s="3" t="str">
        <f t="shared" si="196"/>
        <v/>
      </c>
      <c r="H4187" s="8">
        <v>99.284099999999995</v>
      </c>
      <c r="I4187" s="8">
        <v>16.4787</v>
      </c>
      <c r="J4187" s="3">
        <f t="shared" si="197"/>
        <v>-0.83402478342453623</v>
      </c>
    </row>
    <row r="4188" spans="1:10" x14ac:dyDescent="0.25">
      <c r="A4188" s="7" t="s">
        <v>266</v>
      </c>
      <c r="B4188" s="7" t="s">
        <v>90</v>
      </c>
      <c r="C4188" s="8">
        <v>29.384689999999999</v>
      </c>
      <c r="D4188" s="8">
        <v>85.985190000000003</v>
      </c>
      <c r="E4188" s="3">
        <f t="shared" si="195"/>
        <v>1.9261901350669346</v>
      </c>
      <c r="F4188" s="8">
        <v>113.76241</v>
      </c>
      <c r="G4188" s="3">
        <f t="shared" si="196"/>
        <v>-0.24416870212225639</v>
      </c>
      <c r="H4188" s="8">
        <v>410.79145</v>
      </c>
      <c r="I4188" s="8">
        <v>506.13285000000002</v>
      </c>
      <c r="J4188" s="3">
        <f t="shared" si="197"/>
        <v>0.23209197757158773</v>
      </c>
    </row>
    <row r="4189" spans="1:10" x14ac:dyDescent="0.25">
      <c r="A4189" s="7" t="s">
        <v>266</v>
      </c>
      <c r="B4189" s="7" t="s">
        <v>91</v>
      </c>
      <c r="C4189" s="8">
        <v>716.30499999999995</v>
      </c>
      <c r="D4189" s="8">
        <v>180.38499999999999</v>
      </c>
      <c r="E4189" s="3">
        <f t="shared" si="195"/>
        <v>-0.74817291516881768</v>
      </c>
      <c r="F4189" s="8">
        <v>418.09</v>
      </c>
      <c r="G4189" s="3">
        <f t="shared" si="196"/>
        <v>-0.56854983376784896</v>
      </c>
      <c r="H4189" s="8">
        <v>1599.73</v>
      </c>
      <c r="I4189" s="8">
        <v>1552.7750000000001</v>
      </c>
      <c r="J4189" s="3">
        <f t="shared" si="197"/>
        <v>-2.9351828120995349E-2</v>
      </c>
    </row>
    <row r="4190" spans="1:10" x14ac:dyDescent="0.25">
      <c r="A4190" s="7" t="s">
        <v>266</v>
      </c>
      <c r="B4190" s="7" t="s">
        <v>92</v>
      </c>
      <c r="C4190" s="8">
        <v>13426.06832</v>
      </c>
      <c r="D4190" s="8">
        <v>14119.648090000001</v>
      </c>
      <c r="E4190" s="3">
        <f t="shared" si="195"/>
        <v>5.1659186700757198E-2</v>
      </c>
      <c r="F4190" s="8">
        <v>14134.0185</v>
      </c>
      <c r="G4190" s="3">
        <f t="shared" si="196"/>
        <v>-1.0167250028715324E-3</v>
      </c>
      <c r="H4190" s="8">
        <v>97688.941949999993</v>
      </c>
      <c r="I4190" s="8">
        <v>100889.2619</v>
      </c>
      <c r="J4190" s="3">
        <f t="shared" si="197"/>
        <v>3.2760309264461274E-2</v>
      </c>
    </row>
    <row r="4191" spans="1:10" x14ac:dyDescent="0.25">
      <c r="A4191" s="7" t="s">
        <v>266</v>
      </c>
      <c r="B4191" s="7" t="s">
        <v>94</v>
      </c>
      <c r="C4191" s="8">
        <v>2622.5556000000001</v>
      </c>
      <c r="D4191" s="8">
        <v>833.02691000000004</v>
      </c>
      <c r="E4191" s="3">
        <f t="shared" si="195"/>
        <v>-0.68236062945624487</v>
      </c>
      <c r="F4191" s="8">
        <v>2255.1561299999998</v>
      </c>
      <c r="G4191" s="3">
        <f t="shared" si="196"/>
        <v>-0.63061231152984509</v>
      </c>
      <c r="H4191" s="8">
        <v>28362.388200000001</v>
      </c>
      <c r="I4191" s="8">
        <v>10922.22006</v>
      </c>
      <c r="J4191" s="3">
        <f t="shared" si="197"/>
        <v>-0.61490478224256173</v>
      </c>
    </row>
    <row r="4192" spans="1:10" x14ac:dyDescent="0.25">
      <c r="A4192" s="7" t="s">
        <v>266</v>
      </c>
      <c r="B4192" s="7" t="s">
        <v>95</v>
      </c>
      <c r="C4192" s="8">
        <v>43717.676670000001</v>
      </c>
      <c r="D4192" s="8">
        <v>39424.014969999997</v>
      </c>
      <c r="E4192" s="3">
        <f t="shared" si="195"/>
        <v>-9.821340078088836E-2</v>
      </c>
      <c r="F4192" s="8">
        <v>35466.99942</v>
      </c>
      <c r="G4192" s="3">
        <f t="shared" si="196"/>
        <v>0.11156894055629119</v>
      </c>
      <c r="H4192" s="8">
        <v>332936.88581000001</v>
      </c>
      <c r="I4192" s="8">
        <v>341914.81092999998</v>
      </c>
      <c r="J4192" s="3">
        <f t="shared" si="197"/>
        <v>2.69658469897609E-2</v>
      </c>
    </row>
    <row r="4193" spans="1:10" x14ac:dyDescent="0.25">
      <c r="A4193" s="7" t="s">
        <v>266</v>
      </c>
      <c r="B4193" s="7" t="s">
        <v>96</v>
      </c>
      <c r="C4193" s="8">
        <v>14511.59887</v>
      </c>
      <c r="D4193" s="8">
        <v>3100.8892900000001</v>
      </c>
      <c r="E4193" s="3">
        <f t="shared" si="195"/>
        <v>-0.78631649635723422</v>
      </c>
      <c r="F4193" s="8">
        <v>3489.1335899999999</v>
      </c>
      <c r="G4193" s="3">
        <f t="shared" si="196"/>
        <v>-0.11127240903378532</v>
      </c>
      <c r="H4193" s="8">
        <v>29585.108199999999</v>
      </c>
      <c r="I4193" s="8">
        <v>34172.7886</v>
      </c>
      <c r="J4193" s="3">
        <f t="shared" si="197"/>
        <v>0.15506721722924111</v>
      </c>
    </row>
    <row r="4194" spans="1:10" x14ac:dyDescent="0.25">
      <c r="A4194" s="7" t="s">
        <v>266</v>
      </c>
      <c r="B4194" s="7" t="s">
        <v>97</v>
      </c>
      <c r="C4194" s="8">
        <v>0</v>
      </c>
      <c r="D4194" s="8">
        <v>7.44238</v>
      </c>
      <c r="E4194" s="3" t="str">
        <f t="shared" si="195"/>
        <v/>
      </c>
      <c r="F4194" s="8">
        <v>7.6714900000000004</v>
      </c>
      <c r="G4194" s="3">
        <f t="shared" si="196"/>
        <v>-2.9865123985040709E-2</v>
      </c>
      <c r="H4194" s="8">
        <v>92.43535</v>
      </c>
      <c r="I4194" s="8">
        <v>1110.6537000000001</v>
      </c>
      <c r="J4194" s="3">
        <f t="shared" si="197"/>
        <v>11.015464862739202</v>
      </c>
    </row>
    <row r="4195" spans="1:10" x14ac:dyDescent="0.25">
      <c r="A4195" s="7" t="s">
        <v>266</v>
      </c>
      <c r="B4195" s="7" t="s">
        <v>98</v>
      </c>
      <c r="C4195" s="8">
        <v>4028.01046</v>
      </c>
      <c r="D4195" s="8">
        <v>5573.5178800000003</v>
      </c>
      <c r="E4195" s="3">
        <f t="shared" si="195"/>
        <v>0.38369002150009313</v>
      </c>
      <c r="F4195" s="8">
        <v>4663.5582899999999</v>
      </c>
      <c r="G4195" s="3">
        <f t="shared" si="196"/>
        <v>0.1951213072539939</v>
      </c>
      <c r="H4195" s="8">
        <v>36892.334000000003</v>
      </c>
      <c r="I4195" s="8">
        <v>39553.421190000001</v>
      </c>
      <c r="J4195" s="3">
        <f t="shared" si="197"/>
        <v>7.2131169310133636E-2</v>
      </c>
    </row>
    <row r="4196" spans="1:10" x14ac:dyDescent="0.25">
      <c r="A4196" s="7" t="s">
        <v>266</v>
      </c>
      <c r="B4196" s="7" t="s">
        <v>99</v>
      </c>
      <c r="C4196" s="8">
        <v>5505.0935200000004</v>
      </c>
      <c r="D4196" s="8">
        <v>0</v>
      </c>
      <c r="E4196" s="3">
        <f t="shared" si="195"/>
        <v>-1</v>
      </c>
      <c r="F4196" s="8">
        <v>0</v>
      </c>
      <c r="G4196" s="3" t="str">
        <f t="shared" si="196"/>
        <v/>
      </c>
      <c r="H4196" s="8">
        <v>39804.070529999997</v>
      </c>
      <c r="I4196" s="8">
        <v>22386.779490000001</v>
      </c>
      <c r="J4196" s="3">
        <f t="shared" si="197"/>
        <v>-0.43757562500731495</v>
      </c>
    </row>
    <row r="4197" spans="1:10" x14ac:dyDescent="0.25">
      <c r="A4197" s="7" t="s">
        <v>266</v>
      </c>
      <c r="B4197" s="7" t="s">
        <v>100</v>
      </c>
      <c r="C4197" s="8">
        <v>23.255050000000001</v>
      </c>
      <c r="D4197" s="8">
        <v>50.233139999999999</v>
      </c>
      <c r="E4197" s="3">
        <f t="shared" si="195"/>
        <v>1.1600959791529148</v>
      </c>
      <c r="F4197" s="8">
        <v>37.43515</v>
      </c>
      <c r="G4197" s="3">
        <f t="shared" si="196"/>
        <v>0.34187094214929004</v>
      </c>
      <c r="H4197" s="8">
        <v>846.34225000000004</v>
      </c>
      <c r="I4197" s="8">
        <v>605.51652000000001</v>
      </c>
      <c r="J4197" s="3">
        <f t="shared" si="197"/>
        <v>-0.28454886897115206</v>
      </c>
    </row>
    <row r="4198" spans="1:10" x14ac:dyDescent="0.25">
      <c r="A4198" s="7" t="s">
        <v>266</v>
      </c>
      <c r="B4198" s="7" t="s">
        <v>101</v>
      </c>
      <c r="C4198" s="8">
        <v>1833.84061</v>
      </c>
      <c r="D4198" s="8">
        <v>2884.9257600000001</v>
      </c>
      <c r="E4198" s="3">
        <f t="shared" si="195"/>
        <v>0.57316058127865332</v>
      </c>
      <c r="F4198" s="8">
        <v>36.760759999999998</v>
      </c>
      <c r="G4198" s="3">
        <f t="shared" si="196"/>
        <v>77.478403602101807</v>
      </c>
      <c r="H4198" s="8">
        <v>2744.5342700000001</v>
      </c>
      <c r="I4198" s="8">
        <v>3641.1014300000002</v>
      </c>
      <c r="J4198" s="3">
        <f t="shared" si="197"/>
        <v>0.32667369826648218</v>
      </c>
    </row>
    <row r="4199" spans="1:10" x14ac:dyDescent="0.25">
      <c r="A4199" s="7" t="s">
        <v>266</v>
      </c>
      <c r="B4199" s="7" t="s">
        <v>102</v>
      </c>
      <c r="C4199" s="8">
        <v>90.814310000000006</v>
      </c>
      <c r="D4199" s="8">
        <v>260.57472000000001</v>
      </c>
      <c r="E4199" s="3">
        <f t="shared" si="195"/>
        <v>1.8693134374967997</v>
      </c>
      <c r="F4199" s="8">
        <v>154.85902999999999</v>
      </c>
      <c r="G4199" s="3">
        <f t="shared" si="196"/>
        <v>0.68265757573194175</v>
      </c>
      <c r="H4199" s="8">
        <v>1441.1510800000001</v>
      </c>
      <c r="I4199" s="8">
        <v>1465.0679399999999</v>
      </c>
      <c r="J4199" s="3">
        <f t="shared" si="197"/>
        <v>1.6595664626639861E-2</v>
      </c>
    </row>
    <row r="4200" spans="1:10" x14ac:dyDescent="0.25">
      <c r="A4200" s="7" t="s">
        <v>266</v>
      </c>
      <c r="B4200" s="7" t="s">
        <v>103</v>
      </c>
      <c r="C4200" s="8">
        <v>15516.09842</v>
      </c>
      <c r="D4200" s="8">
        <v>21093.149000000001</v>
      </c>
      <c r="E4200" s="3">
        <f t="shared" si="195"/>
        <v>0.35943640140947242</v>
      </c>
      <c r="F4200" s="8">
        <v>22514.201099999998</v>
      </c>
      <c r="G4200" s="3">
        <f t="shared" si="196"/>
        <v>-6.311803353306622E-2</v>
      </c>
      <c r="H4200" s="8">
        <v>125134.51596999999</v>
      </c>
      <c r="I4200" s="8">
        <v>154955.29986999999</v>
      </c>
      <c r="J4200" s="3">
        <f t="shared" si="197"/>
        <v>0.2383098193878761</v>
      </c>
    </row>
    <row r="4201" spans="1:10" x14ac:dyDescent="0.25">
      <c r="A4201" s="7" t="s">
        <v>266</v>
      </c>
      <c r="B4201" s="7" t="s">
        <v>104</v>
      </c>
      <c r="C4201" s="8">
        <v>0</v>
      </c>
      <c r="D4201" s="8">
        <v>0</v>
      </c>
      <c r="E4201" s="3" t="str">
        <f t="shared" si="195"/>
        <v/>
      </c>
      <c r="F4201" s="8">
        <v>0</v>
      </c>
      <c r="G4201" s="3" t="str">
        <f t="shared" si="196"/>
        <v/>
      </c>
      <c r="H4201" s="8">
        <v>607.65319999999997</v>
      </c>
      <c r="I4201" s="8">
        <v>3343.8150000000001</v>
      </c>
      <c r="J4201" s="3">
        <f t="shared" si="197"/>
        <v>4.5028345115272987</v>
      </c>
    </row>
    <row r="4202" spans="1:10" x14ac:dyDescent="0.25">
      <c r="A4202" s="7" t="s">
        <v>266</v>
      </c>
      <c r="B4202" s="7" t="s">
        <v>105</v>
      </c>
      <c r="C4202" s="8">
        <v>6.1500399999999997</v>
      </c>
      <c r="D4202" s="8">
        <v>96.237710000000007</v>
      </c>
      <c r="E4202" s="3">
        <f t="shared" si="195"/>
        <v>14.648306352479009</v>
      </c>
      <c r="F4202" s="8">
        <v>67.605710000000002</v>
      </c>
      <c r="G4202" s="3">
        <f t="shared" si="196"/>
        <v>0.42351452266384015</v>
      </c>
      <c r="H4202" s="8">
        <v>586.13417000000004</v>
      </c>
      <c r="I4202" s="8">
        <v>443.02289999999999</v>
      </c>
      <c r="J4202" s="3">
        <f t="shared" si="197"/>
        <v>-0.2441612813666878</v>
      </c>
    </row>
    <row r="4203" spans="1:10" x14ac:dyDescent="0.25">
      <c r="A4203" s="7" t="s">
        <v>266</v>
      </c>
      <c r="B4203" s="7" t="s">
        <v>107</v>
      </c>
      <c r="C4203" s="8">
        <v>111.05543</v>
      </c>
      <c r="D4203" s="8">
        <v>1265.3903700000001</v>
      </c>
      <c r="E4203" s="3">
        <f t="shared" si="195"/>
        <v>10.394223317130914</v>
      </c>
      <c r="F4203" s="8">
        <v>929.25756000000001</v>
      </c>
      <c r="G4203" s="3">
        <f t="shared" si="196"/>
        <v>0.36172189979277647</v>
      </c>
      <c r="H4203" s="8">
        <v>35279.596649999999</v>
      </c>
      <c r="I4203" s="8">
        <v>55450.66317</v>
      </c>
      <c r="J4203" s="3">
        <f t="shared" si="197"/>
        <v>0.57174878500205306</v>
      </c>
    </row>
    <row r="4204" spans="1:10" x14ac:dyDescent="0.25">
      <c r="A4204" s="7" t="s">
        <v>266</v>
      </c>
      <c r="B4204" s="7" t="s">
        <v>108</v>
      </c>
      <c r="C4204" s="8">
        <v>0</v>
      </c>
      <c r="D4204" s="8">
        <v>0</v>
      </c>
      <c r="E4204" s="3" t="str">
        <f t="shared" si="195"/>
        <v/>
      </c>
      <c r="F4204" s="8">
        <v>0</v>
      </c>
      <c r="G4204" s="3" t="str">
        <f t="shared" si="196"/>
        <v/>
      </c>
      <c r="H4204" s="8">
        <v>34.391579999999998</v>
      </c>
      <c r="I4204" s="8">
        <v>143.08008000000001</v>
      </c>
      <c r="J4204" s="3">
        <f t="shared" si="197"/>
        <v>3.1603229627717022</v>
      </c>
    </row>
    <row r="4205" spans="1:10" x14ac:dyDescent="0.25">
      <c r="A4205" s="7" t="s">
        <v>266</v>
      </c>
      <c r="B4205" s="7" t="s">
        <v>109</v>
      </c>
      <c r="C4205" s="8">
        <v>283.52139</v>
      </c>
      <c r="D4205" s="8">
        <v>0</v>
      </c>
      <c r="E4205" s="3">
        <f t="shared" si="195"/>
        <v>-1</v>
      </c>
      <c r="F4205" s="8">
        <v>0</v>
      </c>
      <c r="G4205" s="3" t="str">
        <f t="shared" si="196"/>
        <v/>
      </c>
      <c r="H4205" s="8">
        <v>723.33411999999998</v>
      </c>
      <c r="I4205" s="8">
        <v>89.894999999999996</v>
      </c>
      <c r="J4205" s="3">
        <f t="shared" si="197"/>
        <v>-0.87572133331689095</v>
      </c>
    </row>
    <row r="4206" spans="1:10" x14ac:dyDescent="0.25">
      <c r="A4206" s="7" t="s">
        <v>266</v>
      </c>
      <c r="B4206" s="7" t="s">
        <v>110</v>
      </c>
      <c r="C4206" s="8">
        <v>441.82182999999998</v>
      </c>
      <c r="D4206" s="8">
        <v>771.19997000000001</v>
      </c>
      <c r="E4206" s="3">
        <f t="shared" si="195"/>
        <v>0.74549992244611363</v>
      </c>
      <c r="F4206" s="8">
        <v>1086.9068</v>
      </c>
      <c r="G4206" s="3">
        <f t="shared" si="196"/>
        <v>-0.29046357056557193</v>
      </c>
      <c r="H4206" s="8">
        <v>5382.2936499999996</v>
      </c>
      <c r="I4206" s="8">
        <v>6417.42425</v>
      </c>
      <c r="J4206" s="3">
        <f t="shared" si="197"/>
        <v>0.19232146503192005</v>
      </c>
    </row>
    <row r="4207" spans="1:10" x14ac:dyDescent="0.25">
      <c r="A4207" s="7" t="s">
        <v>266</v>
      </c>
      <c r="B4207" s="7" t="s">
        <v>111</v>
      </c>
      <c r="C4207" s="8">
        <v>0</v>
      </c>
      <c r="D4207" s="8">
        <v>0</v>
      </c>
      <c r="E4207" s="3" t="str">
        <f t="shared" si="195"/>
        <v/>
      </c>
      <c r="F4207" s="8">
        <v>91.851680000000002</v>
      </c>
      <c r="G4207" s="3">
        <f t="shared" si="196"/>
        <v>-1</v>
      </c>
      <c r="H4207" s="8">
        <v>1.01719</v>
      </c>
      <c r="I4207" s="8">
        <v>91.851680000000002</v>
      </c>
      <c r="J4207" s="3">
        <f t="shared" si="197"/>
        <v>89.29943275101013</v>
      </c>
    </row>
    <row r="4208" spans="1:10" x14ac:dyDescent="0.25">
      <c r="A4208" s="7" t="s">
        <v>266</v>
      </c>
      <c r="B4208" s="7" t="s">
        <v>112</v>
      </c>
      <c r="C4208" s="8">
        <v>5150.2616200000002</v>
      </c>
      <c r="D4208" s="8">
        <v>3499.4567200000001</v>
      </c>
      <c r="E4208" s="3">
        <f t="shared" si="195"/>
        <v>-0.32052835793611589</v>
      </c>
      <c r="F4208" s="8">
        <v>3269.5207</v>
      </c>
      <c r="G4208" s="3">
        <f t="shared" si="196"/>
        <v>7.0327133882345461E-2</v>
      </c>
      <c r="H4208" s="8">
        <v>39203.720580000001</v>
      </c>
      <c r="I4208" s="8">
        <v>32204.355739999999</v>
      </c>
      <c r="J4208" s="3">
        <f t="shared" si="197"/>
        <v>-0.17853827995016291</v>
      </c>
    </row>
    <row r="4209" spans="1:10" x14ac:dyDescent="0.25">
      <c r="A4209" s="7" t="s">
        <v>266</v>
      </c>
      <c r="B4209" s="7" t="s">
        <v>114</v>
      </c>
      <c r="C4209" s="8">
        <v>579.25527</v>
      </c>
      <c r="D4209" s="8">
        <v>2257.3157000000001</v>
      </c>
      <c r="E4209" s="3">
        <f t="shared" si="195"/>
        <v>2.8969273425859381</v>
      </c>
      <c r="F4209" s="8">
        <v>1442.05504</v>
      </c>
      <c r="G4209" s="3">
        <f t="shared" si="196"/>
        <v>0.56534642394786827</v>
      </c>
      <c r="H4209" s="8">
        <v>3099.3383399999998</v>
      </c>
      <c r="I4209" s="8">
        <v>10846.352720000001</v>
      </c>
      <c r="J4209" s="3">
        <f t="shared" si="197"/>
        <v>2.499570401855514</v>
      </c>
    </row>
    <row r="4210" spans="1:10" x14ac:dyDescent="0.25">
      <c r="A4210" s="7" t="s">
        <v>266</v>
      </c>
      <c r="B4210" s="7" t="s">
        <v>115</v>
      </c>
      <c r="C4210" s="8">
        <v>128.20097000000001</v>
      </c>
      <c r="D4210" s="8">
        <v>86.335499999999996</v>
      </c>
      <c r="E4210" s="3">
        <f t="shared" si="195"/>
        <v>-0.32656125768783195</v>
      </c>
      <c r="F4210" s="8">
        <v>2.9097599999999999</v>
      </c>
      <c r="G4210" s="3">
        <f t="shared" si="196"/>
        <v>28.671003794127351</v>
      </c>
      <c r="H4210" s="8">
        <v>528.49225000000001</v>
      </c>
      <c r="I4210" s="8">
        <v>293.26684999999998</v>
      </c>
      <c r="J4210" s="3">
        <f t="shared" si="197"/>
        <v>-0.44508769996154163</v>
      </c>
    </row>
    <row r="4211" spans="1:10" x14ac:dyDescent="0.25">
      <c r="A4211" s="7" t="s">
        <v>266</v>
      </c>
      <c r="B4211" s="7" t="s">
        <v>116</v>
      </c>
      <c r="C4211" s="8">
        <v>35.458599999999997</v>
      </c>
      <c r="D4211" s="8">
        <v>231.11994999999999</v>
      </c>
      <c r="E4211" s="3">
        <f t="shared" si="195"/>
        <v>5.5180224261533173</v>
      </c>
      <c r="F4211" s="8">
        <v>222.11821</v>
      </c>
      <c r="G4211" s="3">
        <f t="shared" si="196"/>
        <v>4.0526798770798678E-2</v>
      </c>
      <c r="H4211" s="8">
        <v>160.64610999999999</v>
      </c>
      <c r="I4211" s="8">
        <v>861.42630999999994</v>
      </c>
      <c r="J4211" s="3">
        <f t="shared" si="197"/>
        <v>4.3622606236777219</v>
      </c>
    </row>
    <row r="4212" spans="1:10" x14ac:dyDescent="0.25">
      <c r="A4212" s="7" t="s">
        <v>266</v>
      </c>
      <c r="B4212" s="7" t="s">
        <v>117</v>
      </c>
      <c r="C4212" s="8">
        <v>0</v>
      </c>
      <c r="D4212" s="8">
        <v>0</v>
      </c>
      <c r="E4212" s="3" t="str">
        <f t="shared" si="195"/>
        <v/>
      </c>
      <c r="F4212" s="8">
        <v>0</v>
      </c>
      <c r="G4212" s="3" t="str">
        <f t="shared" si="196"/>
        <v/>
      </c>
      <c r="H4212" s="8">
        <v>8.047E-2</v>
      </c>
      <c r="I4212" s="8">
        <v>0.81020000000000003</v>
      </c>
      <c r="J4212" s="3">
        <f t="shared" si="197"/>
        <v>9.0683484528395688</v>
      </c>
    </row>
    <row r="4213" spans="1:10" x14ac:dyDescent="0.25">
      <c r="A4213" s="7" t="s">
        <v>266</v>
      </c>
      <c r="B4213" s="7" t="s">
        <v>118</v>
      </c>
      <c r="C4213" s="8">
        <v>0</v>
      </c>
      <c r="D4213" s="8">
        <v>0</v>
      </c>
      <c r="E4213" s="3" t="str">
        <f t="shared" si="195"/>
        <v/>
      </c>
      <c r="F4213" s="8">
        <v>0</v>
      </c>
      <c r="G4213" s="3" t="str">
        <f t="shared" si="196"/>
        <v/>
      </c>
      <c r="H4213" s="8">
        <v>1117.2414000000001</v>
      </c>
      <c r="I4213" s="8">
        <v>0</v>
      </c>
      <c r="J4213" s="3">
        <f t="shared" si="197"/>
        <v>-1</v>
      </c>
    </row>
    <row r="4214" spans="1:10" x14ac:dyDescent="0.25">
      <c r="A4214" s="7" t="s">
        <v>266</v>
      </c>
      <c r="B4214" s="7" t="s">
        <v>119</v>
      </c>
      <c r="C4214" s="8">
        <v>0</v>
      </c>
      <c r="D4214" s="8">
        <v>27.43</v>
      </c>
      <c r="E4214" s="3" t="str">
        <f t="shared" si="195"/>
        <v/>
      </c>
      <c r="F4214" s="8">
        <v>0</v>
      </c>
      <c r="G4214" s="3" t="str">
        <f t="shared" si="196"/>
        <v/>
      </c>
      <c r="H4214" s="8">
        <v>102.16898</v>
      </c>
      <c r="I4214" s="8">
        <v>209.74283</v>
      </c>
      <c r="J4214" s="3">
        <f t="shared" si="197"/>
        <v>1.0529012817784809</v>
      </c>
    </row>
    <row r="4215" spans="1:10" x14ac:dyDescent="0.25">
      <c r="A4215" s="7" t="s">
        <v>266</v>
      </c>
      <c r="B4215" s="7" t="s">
        <v>120</v>
      </c>
      <c r="C4215" s="8">
        <v>2979.2317200000002</v>
      </c>
      <c r="D4215" s="8">
        <v>899.63933999999995</v>
      </c>
      <c r="E4215" s="3">
        <f t="shared" si="195"/>
        <v>-0.6980297524490644</v>
      </c>
      <c r="F4215" s="8">
        <v>1148.5589</v>
      </c>
      <c r="G4215" s="3">
        <f t="shared" si="196"/>
        <v>-0.21672337396018615</v>
      </c>
      <c r="H4215" s="8">
        <v>16421.033719999999</v>
      </c>
      <c r="I4215" s="8">
        <v>11514.4485</v>
      </c>
      <c r="J4215" s="3">
        <f t="shared" si="197"/>
        <v>-0.29879880302687789</v>
      </c>
    </row>
    <row r="4216" spans="1:10" x14ac:dyDescent="0.25">
      <c r="A4216" s="7" t="s">
        <v>266</v>
      </c>
      <c r="B4216" s="7" t="s">
        <v>121</v>
      </c>
      <c r="C4216" s="8">
        <v>471.12876999999997</v>
      </c>
      <c r="D4216" s="8">
        <v>564.62936000000002</v>
      </c>
      <c r="E4216" s="3">
        <f t="shared" si="195"/>
        <v>0.19846079448724829</v>
      </c>
      <c r="F4216" s="8">
        <v>950.41948000000002</v>
      </c>
      <c r="G4216" s="3">
        <f t="shared" si="196"/>
        <v>-0.40591562790779501</v>
      </c>
      <c r="H4216" s="8">
        <v>4499.2581200000004</v>
      </c>
      <c r="I4216" s="8">
        <v>6807.6593999999996</v>
      </c>
      <c r="J4216" s="3">
        <f t="shared" si="197"/>
        <v>0.51306264687032432</v>
      </c>
    </row>
    <row r="4217" spans="1:10" x14ac:dyDescent="0.25">
      <c r="A4217" s="7" t="s">
        <v>266</v>
      </c>
      <c r="B4217" s="7" t="s">
        <v>122</v>
      </c>
      <c r="C4217" s="8">
        <v>539.32060999999999</v>
      </c>
      <c r="D4217" s="8">
        <v>231.47047000000001</v>
      </c>
      <c r="E4217" s="3">
        <f t="shared" si="195"/>
        <v>-0.57081100609153435</v>
      </c>
      <c r="F4217" s="8">
        <v>277.00067999999999</v>
      </c>
      <c r="G4217" s="3">
        <f t="shared" si="196"/>
        <v>-0.16436858566556578</v>
      </c>
      <c r="H4217" s="8">
        <v>2786.6574099999998</v>
      </c>
      <c r="I4217" s="8">
        <v>2529.4782700000001</v>
      </c>
      <c r="J4217" s="3">
        <f t="shared" si="197"/>
        <v>-9.2289471636199383E-2</v>
      </c>
    </row>
    <row r="4218" spans="1:10" x14ac:dyDescent="0.25">
      <c r="A4218" s="7" t="s">
        <v>266</v>
      </c>
      <c r="B4218" s="7" t="s">
        <v>124</v>
      </c>
      <c r="C4218" s="8">
        <v>339.22379000000001</v>
      </c>
      <c r="D4218" s="8">
        <v>352.16863999999998</v>
      </c>
      <c r="E4218" s="3">
        <f t="shared" si="195"/>
        <v>3.8160206865208268E-2</v>
      </c>
      <c r="F4218" s="8">
        <v>210.15</v>
      </c>
      <c r="G4218" s="3">
        <f t="shared" si="196"/>
        <v>0.6757965262907446</v>
      </c>
      <c r="H4218" s="8">
        <v>1618.1253899999999</v>
      </c>
      <c r="I4218" s="8">
        <v>1467.31385</v>
      </c>
      <c r="J4218" s="3">
        <f t="shared" si="197"/>
        <v>-9.320139275485928E-2</v>
      </c>
    </row>
    <row r="4219" spans="1:10" x14ac:dyDescent="0.25">
      <c r="A4219" s="7" t="s">
        <v>266</v>
      </c>
      <c r="B4219" s="7" t="s">
        <v>125</v>
      </c>
      <c r="C4219" s="8">
        <v>3461.8584999999998</v>
      </c>
      <c r="D4219" s="8">
        <v>4745.9007099999999</v>
      </c>
      <c r="E4219" s="3">
        <f t="shared" si="195"/>
        <v>0.37091123452908326</v>
      </c>
      <c r="F4219" s="8">
        <v>2883.7955400000001</v>
      </c>
      <c r="G4219" s="3">
        <f t="shared" si="196"/>
        <v>0.64571331225513995</v>
      </c>
      <c r="H4219" s="8">
        <v>25510.22205</v>
      </c>
      <c r="I4219" s="8">
        <v>30023.18463</v>
      </c>
      <c r="J4219" s="3">
        <f t="shared" si="197"/>
        <v>0.17690800852907507</v>
      </c>
    </row>
    <row r="4220" spans="1:10" x14ac:dyDescent="0.25">
      <c r="A4220" s="7" t="s">
        <v>266</v>
      </c>
      <c r="B4220" s="7" t="s">
        <v>126</v>
      </c>
      <c r="C4220" s="8">
        <v>2670.9116199999999</v>
      </c>
      <c r="D4220" s="8">
        <v>3647.96551</v>
      </c>
      <c r="E4220" s="3">
        <f t="shared" si="195"/>
        <v>0.36581288676261026</v>
      </c>
      <c r="F4220" s="8">
        <v>2767.63879</v>
      </c>
      <c r="G4220" s="3">
        <f t="shared" si="196"/>
        <v>0.3180786174773913</v>
      </c>
      <c r="H4220" s="8">
        <v>22693.673780000001</v>
      </c>
      <c r="I4220" s="8">
        <v>22404.748390000001</v>
      </c>
      <c r="J4220" s="3">
        <f t="shared" si="197"/>
        <v>-1.2731538877351456E-2</v>
      </c>
    </row>
    <row r="4221" spans="1:10" x14ac:dyDescent="0.25">
      <c r="A4221" s="7" t="s">
        <v>266</v>
      </c>
      <c r="B4221" s="7" t="s">
        <v>127</v>
      </c>
      <c r="C4221" s="8">
        <v>280.28584999999998</v>
      </c>
      <c r="D4221" s="8">
        <v>283.73295000000002</v>
      </c>
      <c r="E4221" s="3">
        <f t="shared" si="195"/>
        <v>1.2298515961473022E-2</v>
      </c>
      <c r="F4221" s="8">
        <v>0</v>
      </c>
      <c r="G4221" s="3" t="str">
        <f t="shared" si="196"/>
        <v/>
      </c>
      <c r="H4221" s="8">
        <v>718.9162</v>
      </c>
      <c r="I4221" s="8">
        <v>343.95638000000002</v>
      </c>
      <c r="J4221" s="3">
        <f t="shared" si="197"/>
        <v>-0.52156262440601564</v>
      </c>
    </row>
    <row r="4222" spans="1:10" x14ac:dyDescent="0.25">
      <c r="A4222" s="7" t="s">
        <v>266</v>
      </c>
      <c r="B4222" s="7" t="s">
        <v>128</v>
      </c>
      <c r="C4222" s="8">
        <v>38.479999999999997</v>
      </c>
      <c r="D4222" s="8">
        <v>177.36444</v>
      </c>
      <c r="E4222" s="3">
        <f t="shared" si="195"/>
        <v>3.6092629937629939</v>
      </c>
      <c r="F4222" s="8">
        <v>273.96334000000002</v>
      </c>
      <c r="G4222" s="3">
        <f t="shared" si="196"/>
        <v>-0.35259790598260343</v>
      </c>
      <c r="H4222" s="8">
        <v>76.959999999999994</v>
      </c>
      <c r="I4222" s="8">
        <v>2623.40443</v>
      </c>
      <c r="J4222" s="3">
        <f t="shared" si="197"/>
        <v>33.087895400207906</v>
      </c>
    </row>
    <row r="4223" spans="1:10" x14ac:dyDescent="0.25">
      <c r="A4223" s="7" t="s">
        <v>266</v>
      </c>
      <c r="B4223" s="7" t="s">
        <v>129</v>
      </c>
      <c r="C4223" s="8">
        <v>0</v>
      </c>
      <c r="D4223" s="8">
        <v>0</v>
      </c>
      <c r="E4223" s="3" t="str">
        <f t="shared" si="195"/>
        <v/>
      </c>
      <c r="F4223" s="8">
        <v>0</v>
      </c>
      <c r="G4223" s="3" t="str">
        <f t="shared" si="196"/>
        <v/>
      </c>
      <c r="H4223" s="8">
        <v>65.514290000000003</v>
      </c>
      <c r="I4223" s="8">
        <v>0</v>
      </c>
      <c r="J4223" s="3">
        <f t="shared" si="197"/>
        <v>-1</v>
      </c>
    </row>
    <row r="4224" spans="1:10" x14ac:dyDescent="0.25">
      <c r="A4224" s="7" t="s">
        <v>266</v>
      </c>
      <c r="B4224" s="7" t="s">
        <v>130</v>
      </c>
      <c r="C4224" s="8">
        <v>349.65244999999999</v>
      </c>
      <c r="D4224" s="8">
        <v>471.38069000000002</v>
      </c>
      <c r="E4224" s="3">
        <f t="shared" si="195"/>
        <v>0.34814067511896463</v>
      </c>
      <c r="F4224" s="8">
        <v>238.65753000000001</v>
      </c>
      <c r="G4224" s="3">
        <f t="shared" si="196"/>
        <v>0.97513436931992037</v>
      </c>
      <c r="H4224" s="8">
        <v>3519.3820700000001</v>
      </c>
      <c r="I4224" s="8">
        <v>2870.6586900000002</v>
      </c>
      <c r="J4224" s="3">
        <f t="shared" si="197"/>
        <v>-0.18432877337469644</v>
      </c>
    </row>
    <row r="4225" spans="1:10" x14ac:dyDescent="0.25">
      <c r="A4225" s="7" t="s">
        <v>266</v>
      </c>
      <c r="B4225" s="7" t="s">
        <v>131</v>
      </c>
      <c r="C4225" s="8">
        <v>1967.5449100000001</v>
      </c>
      <c r="D4225" s="8">
        <v>1664.0234800000001</v>
      </c>
      <c r="E4225" s="3">
        <f t="shared" si="195"/>
        <v>-0.15426404167821506</v>
      </c>
      <c r="F4225" s="8">
        <v>2387.8740600000001</v>
      </c>
      <c r="G4225" s="3">
        <f t="shared" si="196"/>
        <v>-0.30313599537154823</v>
      </c>
      <c r="H4225" s="8">
        <v>11148.65256</v>
      </c>
      <c r="I4225" s="8">
        <v>15468.682000000001</v>
      </c>
      <c r="J4225" s="3">
        <f t="shared" si="197"/>
        <v>0.38749341382291669</v>
      </c>
    </row>
    <row r="4226" spans="1:10" x14ac:dyDescent="0.25">
      <c r="A4226" s="7" t="s">
        <v>266</v>
      </c>
      <c r="B4226" s="7" t="s">
        <v>133</v>
      </c>
      <c r="C4226" s="8">
        <v>598.27786000000003</v>
      </c>
      <c r="D4226" s="8">
        <v>364.44045999999997</v>
      </c>
      <c r="E4226" s="3">
        <f t="shared" si="195"/>
        <v>-0.39085083308949464</v>
      </c>
      <c r="F4226" s="8">
        <v>727.94686000000002</v>
      </c>
      <c r="G4226" s="3">
        <f t="shared" si="196"/>
        <v>-0.49935842844352685</v>
      </c>
      <c r="H4226" s="8">
        <v>2320.0450799999999</v>
      </c>
      <c r="I4226" s="8">
        <v>6778.6697299999996</v>
      </c>
      <c r="J4226" s="3">
        <f t="shared" si="197"/>
        <v>1.9217836275836504</v>
      </c>
    </row>
    <row r="4227" spans="1:10" x14ac:dyDescent="0.25">
      <c r="A4227" s="7" t="s">
        <v>266</v>
      </c>
      <c r="B4227" s="7" t="s">
        <v>134</v>
      </c>
      <c r="C4227" s="8">
        <v>1822.4005999999999</v>
      </c>
      <c r="D4227" s="8">
        <v>2330.6963500000002</v>
      </c>
      <c r="E4227" s="3">
        <f t="shared" si="195"/>
        <v>0.27891548652914189</v>
      </c>
      <c r="F4227" s="8">
        <v>1386.84131</v>
      </c>
      <c r="G4227" s="3">
        <f t="shared" si="196"/>
        <v>0.680578976984757</v>
      </c>
      <c r="H4227" s="8">
        <v>15667.47473</v>
      </c>
      <c r="I4227" s="8">
        <v>15734.83655</v>
      </c>
      <c r="J4227" s="3">
        <f t="shared" si="197"/>
        <v>4.2994688780966239E-3</v>
      </c>
    </row>
    <row r="4228" spans="1:10" x14ac:dyDescent="0.25">
      <c r="A4228" s="7" t="s">
        <v>266</v>
      </c>
      <c r="B4228" s="7" t="s">
        <v>136</v>
      </c>
      <c r="C4228" s="8">
        <v>186.81764000000001</v>
      </c>
      <c r="D4228" s="8">
        <v>0</v>
      </c>
      <c r="E4228" s="3">
        <f t="shared" si="195"/>
        <v>-1</v>
      </c>
      <c r="F4228" s="8">
        <v>0</v>
      </c>
      <c r="G4228" s="3" t="str">
        <f t="shared" si="196"/>
        <v/>
      </c>
      <c r="H4228" s="8">
        <v>1195.82456</v>
      </c>
      <c r="I4228" s="8">
        <v>760.80367999999999</v>
      </c>
      <c r="J4228" s="3">
        <f t="shared" si="197"/>
        <v>-0.36378319575573859</v>
      </c>
    </row>
    <row r="4229" spans="1:10" x14ac:dyDescent="0.25">
      <c r="A4229" s="7" t="s">
        <v>266</v>
      </c>
      <c r="B4229" s="7" t="s">
        <v>137</v>
      </c>
      <c r="C4229" s="8">
        <v>38.129440000000002</v>
      </c>
      <c r="D4229" s="8">
        <v>0</v>
      </c>
      <c r="E4229" s="3">
        <f t="shared" ref="E4229:E4292" si="198">IF(C4229=0,"",(D4229/C4229-1))</f>
        <v>-1</v>
      </c>
      <c r="F4229" s="8">
        <v>0</v>
      </c>
      <c r="G4229" s="3" t="str">
        <f t="shared" ref="G4229:G4292" si="199">IF(F4229=0,"",(D4229/F4229-1))</f>
        <v/>
      </c>
      <c r="H4229" s="8">
        <v>110.25329000000001</v>
      </c>
      <c r="I4229" s="8">
        <v>26.335599999999999</v>
      </c>
      <c r="J4229" s="3">
        <f t="shared" ref="J4229:J4292" si="200">IF(H4229=0,"",(I4229/H4229-1))</f>
        <v>-0.76113547269201676</v>
      </c>
    </row>
    <row r="4230" spans="1:10" x14ac:dyDescent="0.25">
      <c r="A4230" s="7" t="s">
        <v>266</v>
      </c>
      <c r="B4230" s="7" t="s">
        <v>138</v>
      </c>
      <c r="C4230" s="8">
        <v>154.15959000000001</v>
      </c>
      <c r="D4230" s="8">
        <v>117.62024</v>
      </c>
      <c r="E4230" s="3">
        <f t="shared" si="198"/>
        <v>-0.23702287999079408</v>
      </c>
      <c r="F4230" s="8">
        <v>78.634529999999998</v>
      </c>
      <c r="G4230" s="3">
        <f t="shared" si="199"/>
        <v>0.49578359532383542</v>
      </c>
      <c r="H4230" s="8">
        <v>355.50959999999998</v>
      </c>
      <c r="I4230" s="8">
        <v>379.93281000000002</v>
      </c>
      <c r="J4230" s="3">
        <f t="shared" si="200"/>
        <v>6.8699157491105778E-2</v>
      </c>
    </row>
    <row r="4231" spans="1:10" x14ac:dyDescent="0.25">
      <c r="A4231" s="7" t="s">
        <v>266</v>
      </c>
      <c r="B4231" s="7" t="s">
        <v>140</v>
      </c>
      <c r="C4231" s="8">
        <v>106.13361</v>
      </c>
      <c r="D4231" s="8">
        <v>44.245550000000001</v>
      </c>
      <c r="E4231" s="3">
        <f t="shared" si="198"/>
        <v>-0.58311462316225748</v>
      </c>
      <c r="F4231" s="8">
        <v>0.33112999999999998</v>
      </c>
      <c r="G4231" s="3">
        <f t="shared" si="199"/>
        <v>132.61987738954491</v>
      </c>
      <c r="H4231" s="8">
        <v>645.93859999999995</v>
      </c>
      <c r="I4231" s="8">
        <v>338.80937999999998</v>
      </c>
      <c r="J4231" s="3">
        <f t="shared" si="200"/>
        <v>-0.47547742153820816</v>
      </c>
    </row>
    <row r="4232" spans="1:10" x14ac:dyDescent="0.25">
      <c r="A4232" s="7" t="s">
        <v>266</v>
      </c>
      <c r="B4232" s="7" t="s">
        <v>141</v>
      </c>
      <c r="C4232" s="8">
        <v>264.84107999999998</v>
      </c>
      <c r="D4232" s="8">
        <v>182.96261999999999</v>
      </c>
      <c r="E4232" s="3">
        <f t="shared" si="198"/>
        <v>-0.30916072385749216</v>
      </c>
      <c r="F4232" s="8">
        <v>701.89237000000003</v>
      </c>
      <c r="G4232" s="3">
        <f t="shared" si="199"/>
        <v>-0.73932952141935959</v>
      </c>
      <c r="H4232" s="8">
        <v>1614.57753</v>
      </c>
      <c r="I4232" s="8">
        <v>1898.16299</v>
      </c>
      <c r="J4232" s="3">
        <f t="shared" si="200"/>
        <v>0.17564065814789331</v>
      </c>
    </row>
    <row r="4233" spans="1:10" x14ac:dyDescent="0.25">
      <c r="A4233" s="7" t="s">
        <v>266</v>
      </c>
      <c r="B4233" s="7" t="s">
        <v>142</v>
      </c>
      <c r="C4233" s="8">
        <v>195.97671</v>
      </c>
      <c r="D4233" s="8">
        <v>13.295199999999999</v>
      </c>
      <c r="E4233" s="3">
        <f t="shared" si="198"/>
        <v>-0.93215928566205652</v>
      </c>
      <c r="F4233" s="8">
        <v>58.900300000000001</v>
      </c>
      <c r="G4233" s="3">
        <f t="shared" si="199"/>
        <v>-0.7742761921416359</v>
      </c>
      <c r="H4233" s="8">
        <v>989.12594000000001</v>
      </c>
      <c r="I4233" s="8">
        <v>354.89256</v>
      </c>
      <c r="J4233" s="3">
        <f t="shared" si="200"/>
        <v>-0.64120589133472738</v>
      </c>
    </row>
    <row r="4234" spans="1:10" x14ac:dyDescent="0.25">
      <c r="A4234" s="7" t="s">
        <v>266</v>
      </c>
      <c r="B4234" s="7" t="s">
        <v>143</v>
      </c>
      <c r="C4234" s="8">
        <v>0</v>
      </c>
      <c r="D4234" s="8">
        <v>74.494079999999997</v>
      </c>
      <c r="E4234" s="3" t="str">
        <f t="shared" si="198"/>
        <v/>
      </c>
      <c r="F4234" s="8">
        <v>14.413919999999999</v>
      </c>
      <c r="G4234" s="3">
        <f t="shared" si="199"/>
        <v>4.1682040693995805</v>
      </c>
      <c r="H4234" s="8">
        <v>89.411569999999998</v>
      </c>
      <c r="I4234" s="8">
        <v>88.908000000000001</v>
      </c>
      <c r="J4234" s="3">
        <f t="shared" si="200"/>
        <v>-5.6320451592561938E-3</v>
      </c>
    </row>
    <row r="4235" spans="1:10" x14ac:dyDescent="0.25">
      <c r="A4235" s="7" t="s">
        <v>266</v>
      </c>
      <c r="B4235" s="7" t="s">
        <v>145</v>
      </c>
      <c r="C4235" s="8">
        <v>312.80448000000001</v>
      </c>
      <c r="D4235" s="8">
        <v>331.71780000000001</v>
      </c>
      <c r="E4235" s="3">
        <f t="shared" si="198"/>
        <v>6.0463712028676841E-2</v>
      </c>
      <c r="F4235" s="8">
        <v>513.95095000000003</v>
      </c>
      <c r="G4235" s="3">
        <f t="shared" si="199"/>
        <v>-0.35457303853607047</v>
      </c>
      <c r="H4235" s="8">
        <v>2211.41554</v>
      </c>
      <c r="I4235" s="8">
        <v>3060.8900600000002</v>
      </c>
      <c r="J4235" s="3">
        <f t="shared" si="200"/>
        <v>0.38413156850656849</v>
      </c>
    </row>
    <row r="4236" spans="1:10" x14ac:dyDescent="0.25">
      <c r="A4236" s="7" t="s">
        <v>266</v>
      </c>
      <c r="B4236" s="7" t="s">
        <v>147</v>
      </c>
      <c r="C4236" s="8">
        <v>0</v>
      </c>
      <c r="D4236" s="8">
        <v>12.054</v>
      </c>
      <c r="E4236" s="3" t="str">
        <f t="shared" si="198"/>
        <v/>
      </c>
      <c r="F4236" s="8">
        <v>0</v>
      </c>
      <c r="G4236" s="3" t="str">
        <f t="shared" si="199"/>
        <v/>
      </c>
      <c r="H4236" s="8">
        <v>0.1</v>
      </c>
      <c r="I4236" s="8">
        <v>26.596499999999999</v>
      </c>
      <c r="J4236" s="3">
        <f t="shared" si="200"/>
        <v>264.96499999999997</v>
      </c>
    </row>
    <row r="4237" spans="1:10" x14ac:dyDescent="0.25">
      <c r="A4237" s="7" t="s">
        <v>266</v>
      </c>
      <c r="B4237" s="7" t="s">
        <v>148</v>
      </c>
      <c r="C4237" s="8">
        <v>242.44585000000001</v>
      </c>
      <c r="D4237" s="8">
        <v>233.14766</v>
      </c>
      <c r="E4237" s="3">
        <f t="shared" si="198"/>
        <v>-3.8351615422577923E-2</v>
      </c>
      <c r="F4237" s="8">
        <v>181.76956999999999</v>
      </c>
      <c r="G4237" s="3">
        <f t="shared" si="199"/>
        <v>0.28265506707200783</v>
      </c>
      <c r="H4237" s="8">
        <v>1407.7067999999999</v>
      </c>
      <c r="I4237" s="8">
        <v>1661.45427</v>
      </c>
      <c r="J4237" s="3">
        <f t="shared" si="200"/>
        <v>0.18025590982440387</v>
      </c>
    </row>
    <row r="4238" spans="1:10" x14ac:dyDescent="0.25">
      <c r="A4238" s="7" t="s">
        <v>266</v>
      </c>
      <c r="B4238" s="7" t="s">
        <v>149</v>
      </c>
      <c r="C4238" s="8">
        <v>808.93385999999998</v>
      </c>
      <c r="D4238" s="8">
        <v>1559.9324099999999</v>
      </c>
      <c r="E4238" s="3">
        <f t="shared" si="198"/>
        <v>0.92838065895770505</v>
      </c>
      <c r="F4238" s="8">
        <v>4647.2533899999999</v>
      </c>
      <c r="G4238" s="3">
        <f t="shared" si="199"/>
        <v>-0.66433239612957706</v>
      </c>
      <c r="H4238" s="8">
        <v>5497.6066199999996</v>
      </c>
      <c r="I4238" s="8">
        <v>22977.515729999999</v>
      </c>
      <c r="J4238" s="3">
        <f t="shared" si="200"/>
        <v>3.1795489052288719</v>
      </c>
    </row>
    <row r="4239" spans="1:10" x14ac:dyDescent="0.25">
      <c r="A4239" s="7" t="s">
        <v>266</v>
      </c>
      <c r="B4239" s="7" t="s">
        <v>150</v>
      </c>
      <c r="C4239" s="8">
        <v>0</v>
      </c>
      <c r="D4239" s="8">
        <v>76.678079999999994</v>
      </c>
      <c r="E4239" s="3" t="str">
        <f t="shared" si="198"/>
        <v/>
      </c>
      <c r="F4239" s="8">
        <v>205.40625</v>
      </c>
      <c r="G4239" s="3">
        <f t="shared" si="199"/>
        <v>-0.62670035600182561</v>
      </c>
      <c r="H4239" s="8">
        <v>0</v>
      </c>
      <c r="I4239" s="8">
        <v>463.19483000000002</v>
      </c>
      <c r="J4239" s="3" t="str">
        <f t="shared" si="200"/>
        <v/>
      </c>
    </row>
    <row r="4240" spans="1:10" x14ac:dyDescent="0.25">
      <c r="A4240" s="7" t="s">
        <v>266</v>
      </c>
      <c r="B4240" s="7" t="s">
        <v>151</v>
      </c>
      <c r="C4240" s="8">
        <v>78.382800000000003</v>
      </c>
      <c r="D4240" s="8">
        <v>68.309979999999996</v>
      </c>
      <c r="E4240" s="3">
        <f t="shared" si="198"/>
        <v>-0.12850804002919014</v>
      </c>
      <c r="F4240" s="8">
        <v>0</v>
      </c>
      <c r="G4240" s="3" t="str">
        <f t="shared" si="199"/>
        <v/>
      </c>
      <c r="H4240" s="8">
        <v>364.45845000000003</v>
      </c>
      <c r="I4240" s="8">
        <v>106.03698</v>
      </c>
      <c r="J4240" s="3">
        <f t="shared" si="200"/>
        <v>-0.70905605289162588</v>
      </c>
    </row>
    <row r="4241" spans="1:10" x14ac:dyDescent="0.25">
      <c r="A4241" s="7" t="s">
        <v>266</v>
      </c>
      <c r="B4241" s="7" t="s">
        <v>152</v>
      </c>
      <c r="C4241" s="8">
        <v>1464.2357400000001</v>
      </c>
      <c r="D4241" s="8">
        <v>1530.2885699999999</v>
      </c>
      <c r="E4241" s="3">
        <f t="shared" si="198"/>
        <v>4.5110789332324153E-2</v>
      </c>
      <c r="F4241" s="8">
        <v>1254.64652</v>
      </c>
      <c r="G4241" s="3">
        <f t="shared" si="199"/>
        <v>0.2196969788749743</v>
      </c>
      <c r="H4241" s="8">
        <v>11846.011839999999</v>
      </c>
      <c r="I4241" s="8">
        <v>12741.43543</v>
      </c>
      <c r="J4241" s="3">
        <f t="shared" si="200"/>
        <v>7.5588611770288416E-2</v>
      </c>
    </row>
    <row r="4242" spans="1:10" x14ac:dyDescent="0.25">
      <c r="A4242" s="7" t="s">
        <v>266</v>
      </c>
      <c r="B4242" s="7" t="s">
        <v>153</v>
      </c>
      <c r="C4242" s="8">
        <v>255.66669999999999</v>
      </c>
      <c r="D4242" s="8">
        <v>132.53591</v>
      </c>
      <c r="E4242" s="3">
        <f t="shared" si="198"/>
        <v>-0.48160667775662613</v>
      </c>
      <c r="F4242" s="8">
        <v>118.19365000000001</v>
      </c>
      <c r="G4242" s="3">
        <f t="shared" si="199"/>
        <v>0.12134543607038117</v>
      </c>
      <c r="H4242" s="8">
        <v>1171.1846800000001</v>
      </c>
      <c r="I4242" s="8">
        <v>625.55394999999999</v>
      </c>
      <c r="J4242" s="3">
        <f t="shared" si="200"/>
        <v>-0.46587932656359543</v>
      </c>
    </row>
    <row r="4243" spans="1:10" x14ac:dyDescent="0.25">
      <c r="A4243" s="7" t="s">
        <v>266</v>
      </c>
      <c r="B4243" s="7" t="s">
        <v>154</v>
      </c>
      <c r="C4243" s="8">
        <v>0</v>
      </c>
      <c r="D4243" s="8">
        <v>23.864999999999998</v>
      </c>
      <c r="E4243" s="3" t="str">
        <f t="shared" si="198"/>
        <v/>
      </c>
      <c r="F4243" s="8">
        <v>0</v>
      </c>
      <c r="G4243" s="3" t="str">
        <f t="shared" si="199"/>
        <v/>
      </c>
      <c r="H4243" s="8">
        <v>449.73385999999999</v>
      </c>
      <c r="I4243" s="8">
        <v>23.864999999999998</v>
      </c>
      <c r="J4243" s="3">
        <f t="shared" si="200"/>
        <v>-0.94693528301382512</v>
      </c>
    </row>
    <row r="4244" spans="1:10" x14ac:dyDescent="0.25">
      <c r="A4244" s="7" t="s">
        <v>266</v>
      </c>
      <c r="B4244" s="7" t="s">
        <v>155</v>
      </c>
      <c r="C4244" s="8">
        <v>0</v>
      </c>
      <c r="D4244" s="8">
        <v>0</v>
      </c>
      <c r="E4244" s="3" t="str">
        <f t="shared" si="198"/>
        <v/>
      </c>
      <c r="F4244" s="8">
        <v>0</v>
      </c>
      <c r="G4244" s="3" t="str">
        <f t="shared" si="199"/>
        <v/>
      </c>
      <c r="H4244" s="8">
        <v>0</v>
      </c>
      <c r="I4244" s="8">
        <v>0</v>
      </c>
      <c r="J4244" s="3" t="str">
        <f t="shared" si="200"/>
        <v/>
      </c>
    </row>
    <row r="4245" spans="1:10" x14ac:dyDescent="0.25">
      <c r="A4245" s="7" t="s">
        <v>266</v>
      </c>
      <c r="B4245" s="7" t="s">
        <v>156</v>
      </c>
      <c r="C4245" s="8">
        <v>49.75</v>
      </c>
      <c r="D4245" s="8">
        <v>0</v>
      </c>
      <c r="E4245" s="3">
        <f t="shared" si="198"/>
        <v>-1</v>
      </c>
      <c r="F4245" s="8">
        <v>0</v>
      </c>
      <c r="G4245" s="3" t="str">
        <f t="shared" si="199"/>
        <v/>
      </c>
      <c r="H4245" s="8">
        <v>174.75</v>
      </c>
      <c r="I4245" s="8">
        <v>52.511200000000002</v>
      </c>
      <c r="J4245" s="3">
        <f t="shared" si="200"/>
        <v>-0.69950672389127322</v>
      </c>
    </row>
    <row r="4246" spans="1:10" x14ac:dyDescent="0.25">
      <c r="A4246" s="7" t="s">
        <v>266</v>
      </c>
      <c r="B4246" s="7" t="s">
        <v>157</v>
      </c>
      <c r="C4246" s="8">
        <v>10.38758</v>
      </c>
      <c r="D4246" s="8">
        <v>0</v>
      </c>
      <c r="E4246" s="3">
        <f t="shared" si="198"/>
        <v>-1</v>
      </c>
      <c r="F4246" s="8">
        <v>12.48</v>
      </c>
      <c r="G4246" s="3">
        <f t="shared" si="199"/>
        <v>-1</v>
      </c>
      <c r="H4246" s="8">
        <v>13.008380000000001</v>
      </c>
      <c r="I4246" s="8">
        <v>12.48</v>
      </c>
      <c r="J4246" s="3">
        <f t="shared" si="200"/>
        <v>-4.0618432118372905E-2</v>
      </c>
    </row>
    <row r="4247" spans="1:10" x14ac:dyDescent="0.25">
      <c r="A4247" s="7" t="s">
        <v>266</v>
      </c>
      <c r="B4247" s="7" t="s">
        <v>158</v>
      </c>
      <c r="C4247" s="8">
        <v>120.48099999999999</v>
      </c>
      <c r="D4247" s="8">
        <v>180.71843999999999</v>
      </c>
      <c r="E4247" s="3">
        <f t="shared" si="198"/>
        <v>0.49997460180443376</v>
      </c>
      <c r="F4247" s="8">
        <v>114.94974000000001</v>
      </c>
      <c r="G4247" s="3">
        <f t="shared" si="199"/>
        <v>0.57215179434072638</v>
      </c>
      <c r="H4247" s="8">
        <v>826.99789999999996</v>
      </c>
      <c r="I4247" s="8">
        <v>1504.2747199999999</v>
      </c>
      <c r="J4247" s="3">
        <f t="shared" si="200"/>
        <v>0.81895833109128802</v>
      </c>
    </row>
    <row r="4248" spans="1:10" x14ac:dyDescent="0.25">
      <c r="A4248" s="7" t="s">
        <v>266</v>
      </c>
      <c r="B4248" s="7" t="s">
        <v>160</v>
      </c>
      <c r="C4248" s="8">
        <v>0</v>
      </c>
      <c r="D4248" s="8">
        <v>2179.2399999999998</v>
      </c>
      <c r="E4248" s="3" t="str">
        <f t="shared" si="198"/>
        <v/>
      </c>
      <c r="F4248" s="8">
        <v>0</v>
      </c>
      <c r="G4248" s="3" t="str">
        <f t="shared" si="199"/>
        <v/>
      </c>
      <c r="H4248" s="8">
        <v>788.41367000000002</v>
      </c>
      <c r="I4248" s="8">
        <v>3148.81</v>
      </c>
      <c r="J4248" s="3">
        <f t="shared" si="200"/>
        <v>2.9938551547438288</v>
      </c>
    </row>
    <row r="4249" spans="1:10" x14ac:dyDescent="0.25">
      <c r="A4249" s="7" t="s">
        <v>266</v>
      </c>
      <c r="B4249" s="7" t="s">
        <v>161</v>
      </c>
      <c r="C4249" s="8">
        <v>0</v>
      </c>
      <c r="D4249" s="8">
        <v>0</v>
      </c>
      <c r="E4249" s="3" t="str">
        <f t="shared" si="198"/>
        <v/>
      </c>
      <c r="F4249" s="8">
        <v>0</v>
      </c>
      <c r="G4249" s="3" t="str">
        <f t="shared" si="199"/>
        <v/>
      </c>
      <c r="H4249" s="8">
        <v>167.11</v>
      </c>
      <c r="I4249" s="8">
        <v>0</v>
      </c>
      <c r="J4249" s="3">
        <f t="shared" si="200"/>
        <v>-1</v>
      </c>
    </row>
    <row r="4250" spans="1:10" x14ac:dyDescent="0.25">
      <c r="A4250" s="7" t="s">
        <v>266</v>
      </c>
      <c r="B4250" s="7" t="s">
        <v>162</v>
      </c>
      <c r="C4250" s="8">
        <v>902.38991999999996</v>
      </c>
      <c r="D4250" s="8">
        <v>3250.2780499999999</v>
      </c>
      <c r="E4250" s="3">
        <f t="shared" si="198"/>
        <v>2.6018554484739811</v>
      </c>
      <c r="F4250" s="8">
        <v>4888.4303399999999</v>
      </c>
      <c r="G4250" s="3">
        <f t="shared" si="199"/>
        <v>-0.33510803592631333</v>
      </c>
      <c r="H4250" s="8">
        <v>9230.4334500000004</v>
      </c>
      <c r="I4250" s="8">
        <v>15606.990470000001</v>
      </c>
      <c r="J4250" s="3">
        <f t="shared" si="200"/>
        <v>0.69081880656427885</v>
      </c>
    </row>
    <row r="4251" spans="1:10" x14ac:dyDescent="0.25">
      <c r="A4251" s="7" t="s">
        <v>266</v>
      </c>
      <c r="B4251" s="7" t="s">
        <v>163</v>
      </c>
      <c r="C4251" s="8">
        <v>608.46</v>
      </c>
      <c r="D4251" s="8">
        <v>431.46501000000001</v>
      </c>
      <c r="E4251" s="3">
        <f t="shared" si="198"/>
        <v>-0.29089009959570067</v>
      </c>
      <c r="F4251" s="8">
        <v>295.33</v>
      </c>
      <c r="G4251" s="3">
        <f t="shared" si="199"/>
        <v>0.4609589611620899</v>
      </c>
      <c r="H4251" s="8">
        <v>1834.3390400000001</v>
      </c>
      <c r="I4251" s="8">
        <v>1846.74827</v>
      </c>
      <c r="J4251" s="3">
        <f t="shared" si="200"/>
        <v>6.764959873502896E-3</v>
      </c>
    </row>
    <row r="4252" spans="1:10" x14ac:dyDescent="0.25">
      <c r="A4252" s="7" t="s">
        <v>266</v>
      </c>
      <c r="B4252" s="7" t="s">
        <v>164</v>
      </c>
      <c r="C4252" s="8">
        <v>0</v>
      </c>
      <c r="D4252" s="8">
        <v>0</v>
      </c>
      <c r="E4252" s="3" t="str">
        <f t="shared" si="198"/>
        <v/>
      </c>
      <c r="F4252" s="8">
        <v>0</v>
      </c>
      <c r="G4252" s="3" t="str">
        <f t="shared" si="199"/>
        <v/>
      </c>
      <c r="H4252" s="8">
        <v>1.4971699999999999</v>
      </c>
      <c r="I4252" s="8">
        <v>0</v>
      </c>
      <c r="J4252" s="3">
        <f t="shared" si="200"/>
        <v>-1</v>
      </c>
    </row>
    <row r="4253" spans="1:10" x14ac:dyDescent="0.25">
      <c r="A4253" s="7" t="s">
        <v>266</v>
      </c>
      <c r="B4253" s="7" t="s">
        <v>167</v>
      </c>
      <c r="C4253" s="8">
        <v>0</v>
      </c>
      <c r="D4253" s="8">
        <v>0</v>
      </c>
      <c r="E4253" s="3" t="str">
        <f t="shared" si="198"/>
        <v/>
      </c>
      <c r="F4253" s="8">
        <v>0</v>
      </c>
      <c r="G4253" s="3" t="str">
        <f t="shared" si="199"/>
        <v/>
      </c>
      <c r="H4253" s="8">
        <v>12887.084339999999</v>
      </c>
      <c r="I4253" s="8">
        <v>23865.012480000001</v>
      </c>
      <c r="J4253" s="3">
        <f t="shared" si="200"/>
        <v>0.85185507057836185</v>
      </c>
    </row>
    <row r="4254" spans="1:10" x14ac:dyDescent="0.25">
      <c r="A4254" s="7" t="s">
        <v>266</v>
      </c>
      <c r="B4254" s="7" t="s">
        <v>168</v>
      </c>
      <c r="C4254" s="8">
        <v>1093.51244</v>
      </c>
      <c r="D4254" s="8">
        <v>1103.3792900000001</v>
      </c>
      <c r="E4254" s="3">
        <f t="shared" si="198"/>
        <v>9.0230797923067652E-3</v>
      </c>
      <c r="F4254" s="8">
        <v>1868.14382</v>
      </c>
      <c r="G4254" s="3">
        <f t="shared" si="199"/>
        <v>-0.40937133523263747</v>
      </c>
      <c r="H4254" s="8">
        <v>9356.2374299999992</v>
      </c>
      <c r="I4254" s="8">
        <v>13972.18245</v>
      </c>
      <c r="J4254" s="3">
        <f t="shared" si="200"/>
        <v>0.49335483997010976</v>
      </c>
    </row>
    <row r="4255" spans="1:10" x14ac:dyDescent="0.25">
      <c r="A4255" s="7" t="s">
        <v>266</v>
      </c>
      <c r="B4255" s="7" t="s">
        <v>169</v>
      </c>
      <c r="C4255" s="8">
        <v>2573.40517</v>
      </c>
      <c r="D4255" s="8">
        <v>2939.7680999999998</v>
      </c>
      <c r="E4255" s="3">
        <f t="shared" si="198"/>
        <v>0.14236504001427797</v>
      </c>
      <c r="F4255" s="8">
        <v>3572.4506200000001</v>
      </c>
      <c r="G4255" s="3">
        <f t="shared" si="199"/>
        <v>-0.17710042413406413</v>
      </c>
      <c r="H4255" s="8">
        <v>21782.369770000001</v>
      </c>
      <c r="I4255" s="8">
        <v>24042.37573</v>
      </c>
      <c r="J4255" s="3">
        <f t="shared" si="200"/>
        <v>0.10375390666228679</v>
      </c>
    </row>
    <row r="4256" spans="1:10" x14ac:dyDescent="0.25">
      <c r="A4256" s="7" t="s">
        <v>266</v>
      </c>
      <c r="B4256" s="7" t="s">
        <v>170</v>
      </c>
      <c r="C4256" s="8">
        <v>1662.4090799999999</v>
      </c>
      <c r="D4256" s="8">
        <v>2063.9089199999999</v>
      </c>
      <c r="E4256" s="3">
        <f t="shared" si="198"/>
        <v>0.24151687140688627</v>
      </c>
      <c r="F4256" s="8">
        <v>1896.39131</v>
      </c>
      <c r="G4256" s="3">
        <f t="shared" si="199"/>
        <v>8.8334938636688731E-2</v>
      </c>
      <c r="H4256" s="8">
        <v>13022.35001</v>
      </c>
      <c r="I4256" s="8">
        <v>14625.295330000001</v>
      </c>
      <c r="J4256" s="3">
        <f t="shared" si="200"/>
        <v>0.12309186274129336</v>
      </c>
    </row>
    <row r="4257" spans="1:10" x14ac:dyDescent="0.25">
      <c r="A4257" s="7" t="s">
        <v>266</v>
      </c>
      <c r="B4257" s="7" t="s">
        <v>171</v>
      </c>
      <c r="C4257" s="8">
        <v>0</v>
      </c>
      <c r="D4257" s="8">
        <v>0</v>
      </c>
      <c r="E4257" s="3" t="str">
        <f t="shared" si="198"/>
        <v/>
      </c>
      <c r="F4257" s="8">
        <v>0</v>
      </c>
      <c r="G4257" s="3" t="str">
        <f t="shared" si="199"/>
        <v/>
      </c>
      <c r="H4257" s="8">
        <v>0</v>
      </c>
      <c r="I4257" s="8">
        <v>0</v>
      </c>
      <c r="J4257" s="3" t="str">
        <f t="shared" si="200"/>
        <v/>
      </c>
    </row>
    <row r="4258" spans="1:10" x14ac:dyDescent="0.25">
      <c r="A4258" s="7" t="s">
        <v>266</v>
      </c>
      <c r="B4258" s="7" t="s">
        <v>172</v>
      </c>
      <c r="C4258" s="8">
        <v>45418.730790000001</v>
      </c>
      <c r="D4258" s="8">
        <v>40856.576359999999</v>
      </c>
      <c r="E4258" s="3">
        <f t="shared" si="198"/>
        <v>-0.10044654156219768</v>
      </c>
      <c r="F4258" s="8">
        <v>30124.76267</v>
      </c>
      <c r="G4258" s="3">
        <f t="shared" si="199"/>
        <v>0.35624558465608658</v>
      </c>
      <c r="H4258" s="8">
        <v>194259.34267000001</v>
      </c>
      <c r="I4258" s="8">
        <v>222955.43440999999</v>
      </c>
      <c r="J4258" s="3">
        <f t="shared" si="200"/>
        <v>0.1477205232221328</v>
      </c>
    </row>
    <row r="4259" spans="1:10" x14ac:dyDescent="0.25">
      <c r="A4259" s="7" t="s">
        <v>266</v>
      </c>
      <c r="B4259" s="7" t="s">
        <v>228</v>
      </c>
      <c r="C4259" s="8">
        <v>0</v>
      </c>
      <c r="D4259" s="8">
        <v>0</v>
      </c>
      <c r="E4259" s="3" t="str">
        <f t="shared" si="198"/>
        <v/>
      </c>
      <c r="F4259" s="8">
        <v>0</v>
      </c>
      <c r="G4259" s="3" t="str">
        <f t="shared" si="199"/>
        <v/>
      </c>
      <c r="H4259" s="8">
        <v>0</v>
      </c>
      <c r="I4259" s="8">
        <v>0</v>
      </c>
      <c r="J4259" s="3" t="str">
        <f t="shared" si="200"/>
        <v/>
      </c>
    </row>
    <row r="4260" spans="1:10" x14ac:dyDescent="0.25">
      <c r="A4260" s="7" t="s">
        <v>266</v>
      </c>
      <c r="B4260" s="7" t="s">
        <v>175</v>
      </c>
      <c r="C4260" s="8">
        <v>0</v>
      </c>
      <c r="D4260" s="8">
        <v>0</v>
      </c>
      <c r="E4260" s="3" t="str">
        <f t="shared" si="198"/>
        <v/>
      </c>
      <c r="F4260" s="8">
        <v>0</v>
      </c>
      <c r="G4260" s="3" t="str">
        <f t="shared" si="199"/>
        <v/>
      </c>
      <c r="H4260" s="8">
        <v>144.78470999999999</v>
      </c>
      <c r="I4260" s="8">
        <v>159.98624000000001</v>
      </c>
      <c r="J4260" s="3">
        <f t="shared" si="200"/>
        <v>0.10499402872029795</v>
      </c>
    </row>
    <row r="4261" spans="1:10" x14ac:dyDescent="0.25">
      <c r="A4261" s="7" t="s">
        <v>266</v>
      </c>
      <c r="B4261" s="7" t="s">
        <v>176</v>
      </c>
      <c r="C4261" s="8">
        <v>281.22255999999999</v>
      </c>
      <c r="D4261" s="8">
        <v>455.05403999999999</v>
      </c>
      <c r="E4261" s="3">
        <f t="shared" si="198"/>
        <v>0.61812779173904109</v>
      </c>
      <c r="F4261" s="8">
        <v>423.6619</v>
      </c>
      <c r="G4261" s="3">
        <f t="shared" si="199"/>
        <v>7.4097151525780225E-2</v>
      </c>
      <c r="H4261" s="8">
        <v>4238.9528399999999</v>
      </c>
      <c r="I4261" s="8">
        <v>4617.8818300000003</v>
      </c>
      <c r="J4261" s="3">
        <f t="shared" si="200"/>
        <v>8.93921221355225E-2</v>
      </c>
    </row>
    <row r="4262" spans="1:10" x14ac:dyDescent="0.25">
      <c r="A4262" s="7" t="s">
        <v>266</v>
      </c>
      <c r="B4262" s="7" t="s">
        <v>177</v>
      </c>
      <c r="C4262" s="8">
        <v>45.605980000000002</v>
      </c>
      <c r="D4262" s="8">
        <v>26.59038</v>
      </c>
      <c r="E4262" s="3">
        <f t="shared" si="198"/>
        <v>-0.4169540924238444</v>
      </c>
      <c r="F4262" s="8">
        <v>33.808430000000001</v>
      </c>
      <c r="G4262" s="3">
        <f t="shared" si="199"/>
        <v>-0.21349852684670667</v>
      </c>
      <c r="H4262" s="8">
        <v>265.06833</v>
      </c>
      <c r="I4262" s="8">
        <v>205.08940999999999</v>
      </c>
      <c r="J4262" s="3">
        <f t="shared" si="200"/>
        <v>-0.22627720180679456</v>
      </c>
    </row>
    <row r="4263" spans="1:10" x14ac:dyDescent="0.25">
      <c r="A4263" s="7" t="s">
        <v>266</v>
      </c>
      <c r="B4263" s="7" t="s">
        <v>178</v>
      </c>
      <c r="C4263" s="8">
        <v>197.35434000000001</v>
      </c>
      <c r="D4263" s="8">
        <v>137.61622</v>
      </c>
      <c r="E4263" s="3">
        <f t="shared" si="198"/>
        <v>-0.30269473678663472</v>
      </c>
      <c r="F4263" s="8">
        <v>293.02105999999998</v>
      </c>
      <c r="G4263" s="3">
        <f t="shared" si="199"/>
        <v>-0.53035382508001305</v>
      </c>
      <c r="H4263" s="8">
        <v>1115.8719900000001</v>
      </c>
      <c r="I4263" s="8">
        <v>1965.79748</v>
      </c>
      <c r="J4263" s="3">
        <f t="shared" si="200"/>
        <v>0.76166934703684053</v>
      </c>
    </row>
    <row r="4264" spans="1:10" x14ac:dyDescent="0.25">
      <c r="A4264" s="7" t="s">
        <v>266</v>
      </c>
      <c r="B4264" s="7" t="s">
        <v>179</v>
      </c>
      <c r="C4264" s="8">
        <v>498.68</v>
      </c>
      <c r="D4264" s="8">
        <v>718.61221999999998</v>
      </c>
      <c r="E4264" s="3">
        <f t="shared" si="198"/>
        <v>0.44102875591561719</v>
      </c>
      <c r="F4264" s="8">
        <v>717.60008000000005</v>
      </c>
      <c r="G4264" s="3">
        <f t="shared" si="199"/>
        <v>1.4104513477757319E-3</v>
      </c>
      <c r="H4264" s="8">
        <v>3428.0391599999998</v>
      </c>
      <c r="I4264" s="8">
        <v>4824.4015099999997</v>
      </c>
      <c r="J4264" s="3">
        <f t="shared" si="200"/>
        <v>0.40733558889683152</v>
      </c>
    </row>
    <row r="4265" spans="1:10" x14ac:dyDescent="0.25">
      <c r="A4265" s="7" t="s">
        <v>266</v>
      </c>
      <c r="B4265" s="7" t="s">
        <v>180</v>
      </c>
      <c r="C4265" s="8">
        <v>122.68819000000001</v>
      </c>
      <c r="D4265" s="8">
        <v>560.77777000000003</v>
      </c>
      <c r="E4265" s="3">
        <f t="shared" si="198"/>
        <v>3.5707559138332714</v>
      </c>
      <c r="F4265" s="8">
        <v>1063.6501699999999</v>
      </c>
      <c r="G4265" s="3">
        <f t="shared" si="199"/>
        <v>-0.47277988024953721</v>
      </c>
      <c r="H4265" s="8">
        <v>926.81907999999999</v>
      </c>
      <c r="I4265" s="8">
        <v>3865.8810800000001</v>
      </c>
      <c r="J4265" s="3">
        <f t="shared" si="200"/>
        <v>3.1711280695688746</v>
      </c>
    </row>
    <row r="4266" spans="1:10" x14ac:dyDescent="0.25">
      <c r="A4266" s="7" t="s">
        <v>266</v>
      </c>
      <c r="B4266" s="7" t="s">
        <v>181</v>
      </c>
      <c r="C4266" s="8">
        <v>302.31799999999998</v>
      </c>
      <c r="D4266" s="8">
        <v>175.83559</v>
      </c>
      <c r="E4266" s="3">
        <f t="shared" si="198"/>
        <v>-0.41837538618276116</v>
      </c>
      <c r="F4266" s="8">
        <v>0</v>
      </c>
      <c r="G4266" s="3" t="str">
        <f t="shared" si="199"/>
        <v/>
      </c>
      <c r="H4266" s="8">
        <v>1237.27855</v>
      </c>
      <c r="I4266" s="8">
        <v>1497.2519600000001</v>
      </c>
      <c r="J4266" s="3">
        <f t="shared" si="200"/>
        <v>0.21011712358546908</v>
      </c>
    </row>
    <row r="4267" spans="1:10" x14ac:dyDescent="0.25">
      <c r="A4267" s="7" t="s">
        <v>266</v>
      </c>
      <c r="B4267" s="7" t="s">
        <v>182</v>
      </c>
      <c r="C4267" s="8">
        <v>298.18862999999999</v>
      </c>
      <c r="D4267" s="8">
        <v>530.87063999999998</v>
      </c>
      <c r="E4267" s="3">
        <f t="shared" si="198"/>
        <v>0.78031818315809032</v>
      </c>
      <c r="F4267" s="8">
        <v>682.36726999999996</v>
      </c>
      <c r="G4267" s="3">
        <f t="shared" si="199"/>
        <v>-0.22201626112577177</v>
      </c>
      <c r="H4267" s="8">
        <v>1834.15427</v>
      </c>
      <c r="I4267" s="8">
        <v>5855.03478</v>
      </c>
      <c r="J4267" s="3">
        <f t="shared" si="200"/>
        <v>2.1922259080202671</v>
      </c>
    </row>
    <row r="4268" spans="1:10" x14ac:dyDescent="0.25">
      <c r="A4268" s="7" t="s">
        <v>266</v>
      </c>
      <c r="B4268" s="7" t="s">
        <v>183</v>
      </c>
      <c r="C4268" s="8">
        <v>787.7912</v>
      </c>
      <c r="D4268" s="8">
        <v>535.78539999999998</v>
      </c>
      <c r="E4268" s="3">
        <f t="shared" si="198"/>
        <v>-0.31988907720726001</v>
      </c>
      <c r="F4268" s="8">
        <v>418.97201999999999</v>
      </c>
      <c r="G4268" s="3">
        <f t="shared" si="199"/>
        <v>0.27880950140775518</v>
      </c>
      <c r="H4268" s="8">
        <v>6723.8069500000001</v>
      </c>
      <c r="I4268" s="8">
        <v>4575.9602400000003</v>
      </c>
      <c r="J4268" s="3">
        <f t="shared" si="200"/>
        <v>-0.31943908056432224</v>
      </c>
    </row>
    <row r="4269" spans="1:10" x14ac:dyDescent="0.25">
      <c r="A4269" s="7" t="s">
        <v>266</v>
      </c>
      <c r="B4269" s="7" t="s">
        <v>184</v>
      </c>
      <c r="C4269" s="8">
        <v>0</v>
      </c>
      <c r="D4269" s="8">
        <v>0</v>
      </c>
      <c r="E4269" s="3" t="str">
        <f t="shared" si="198"/>
        <v/>
      </c>
      <c r="F4269" s="8">
        <v>0</v>
      </c>
      <c r="G4269" s="3" t="str">
        <f t="shared" si="199"/>
        <v/>
      </c>
      <c r="H4269" s="8">
        <v>21.7</v>
      </c>
      <c r="I4269" s="8">
        <v>138.43</v>
      </c>
      <c r="J4269" s="3">
        <f t="shared" si="200"/>
        <v>5.3792626728110609</v>
      </c>
    </row>
    <row r="4270" spans="1:10" x14ac:dyDescent="0.25">
      <c r="A4270" s="7" t="s">
        <v>266</v>
      </c>
      <c r="B4270" s="7" t="s">
        <v>188</v>
      </c>
      <c r="C4270" s="8">
        <v>0</v>
      </c>
      <c r="D4270" s="8">
        <v>0</v>
      </c>
      <c r="E4270" s="3" t="str">
        <f t="shared" si="198"/>
        <v/>
      </c>
      <c r="F4270" s="8">
        <v>0</v>
      </c>
      <c r="G4270" s="3" t="str">
        <f t="shared" si="199"/>
        <v/>
      </c>
      <c r="H4270" s="8">
        <v>0</v>
      </c>
      <c r="I4270" s="8">
        <v>0</v>
      </c>
      <c r="J4270" s="3" t="str">
        <f t="shared" si="200"/>
        <v/>
      </c>
    </row>
    <row r="4271" spans="1:10" x14ac:dyDescent="0.25">
      <c r="A4271" s="7" t="s">
        <v>266</v>
      </c>
      <c r="B4271" s="7" t="s">
        <v>189</v>
      </c>
      <c r="C4271" s="8">
        <v>62.343499999999999</v>
      </c>
      <c r="D4271" s="8">
        <v>34.33052</v>
      </c>
      <c r="E4271" s="3">
        <f t="shared" si="198"/>
        <v>-0.44933280935462394</v>
      </c>
      <c r="F4271" s="8">
        <v>25.077000000000002</v>
      </c>
      <c r="G4271" s="3">
        <f t="shared" si="199"/>
        <v>0.36900426685807708</v>
      </c>
      <c r="H4271" s="8">
        <v>541.38140999999996</v>
      </c>
      <c r="I4271" s="8">
        <v>198.76877999999999</v>
      </c>
      <c r="J4271" s="3">
        <f t="shared" si="200"/>
        <v>-0.63284890037136665</v>
      </c>
    </row>
    <row r="4272" spans="1:10" x14ac:dyDescent="0.25">
      <c r="A4272" s="7" t="s">
        <v>266</v>
      </c>
      <c r="B4272" s="7" t="s">
        <v>190</v>
      </c>
      <c r="C4272" s="8">
        <v>30.136859999999999</v>
      </c>
      <c r="D4272" s="8">
        <v>34.807630000000003</v>
      </c>
      <c r="E4272" s="3">
        <f t="shared" si="198"/>
        <v>0.15498529043835374</v>
      </c>
      <c r="F4272" s="8">
        <v>33.058109999999999</v>
      </c>
      <c r="G4272" s="3">
        <f t="shared" si="199"/>
        <v>5.2922565748616757E-2</v>
      </c>
      <c r="H4272" s="8">
        <v>95.910300000000007</v>
      </c>
      <c r="I4272" s="8">
        <v>276.35111999999998</v>
      </c>
      <c r="J4272" s="3">
        <f t="shared" si="200"/>
        <v>1.8813497611831052</v>
      </c>
    </row>
    <row r="4273" spans="1:10" x14ac:dyDescent="0.25">
      <c r="A4273" s="7" t="s">
        <v>266</v>
      </c>
      <c r="B4273" s="7" t="s">
        <v>191</v>
      </c>
      <c r="C4273" s="8">
        <v>4112.9416300000003</v>
      </c>
      <c r="D4273" s="8">
        <v>9465.3022099999998</v>
      </c>
      <c r="E4273" s="3">
        <f t="shared" si="198"/>
        <v>1.3013461073601471</v>
      </c>
      <c r="F4273" s="8">
        <v>6755.5938699999997</v>
      </c>
      <c r="G4273" s="3">
        <f t="shared" si="199"/>
        <v>0.40110586754381083</v>
      </c>
      <c r="H4273" s="8">
        <v>42525.097119999999</v>
      </c>
      <c r="I4273" s="8">
        <v>56131.818379999997</v>
      </c>
      <c r="J4273" s="3">
        <f t="shared" si="200"/>
        <v>0.31996919893219045</v>
      </c>
    </row>
    <row r="4274" spans="1:10" x14ac:dyDescent="0.25">
      <c r="A4274" s="7" t="s">
        <v>266</v>
      </c>
      <c r="B4274" s="7" t="s">
        <v>192</v>
      </c>
      <c r="C4274" s="8">
        <v>918.81772000000001</v>
      </c>
      <c r="D4274" s="8">
        <v>1221.5529200000001</v>
      </c>
      <c r="E4274" s="3">
        <f t="shared" si="198"/>
        <v>0.32948341483879973</v>
      </c>
      <c r="F4274" s="8">
        <v>1791.28503</v>
      </c>
      <c r="G4274" s="3">
        <f t="shared" si="199"/>
        <v>-0.31805776325836876</v>
      </c>
      <c r="H4274" s="8">
        <v>8995.4728500000001</v>
      </c>
      <c r="I4274" s="8">
        <v>14779.85483</v>
      </c>
      <c r="J4274" s="3">
        <f t="shared" si="200"/>
        <v>0.64303256498628647</v>
      </c>
    </row>
    <row r="4275" spans="1:10" x14ac:dyDescent="0.25">
      <c r="A4275" s="7" t="s">
        <v>266</v>
      </c>
      <c r="B4275" s="7" t="s">
        <v>193</v>
      </c>
      <c r="C4275" s="8">
        <v>0</v>
      </c>
      <c r="D4275" s="8">
        <v>0</v>
      </c>
      <c r="E4275" s="3" t="str">
        <f t="shared" si="198"/>
        <v/>
      </c>
      <c r="F4275" s="8">
        <v>0</v>
      </c>
      <c r="G4275" s="3" t="str">
        <f t="shared" si="199"/>
        <v/>
      </c>
      <c r="H4275" s="8">
        <v>0</v>
      </c>
      <c r="I4275" s="8">
        <v>0</v>
      </c>
      <c r="J4275" s="3" t="str">
        <f t="shared" si="200"/>
        <v/>
      </c>
    </row>
    <row r="4276" spans="1:10" x14ac:dyDescent="0.25">
      <c r="A4276" s="7" t="s">
        <v>266</v>
      </c>
      <c r="B4276" s="7" t="s">
        <v>194</v>
      </c>
      <c r="C4276" s="8">
        <v>1707.7239999999999</v>
      </c>
      <c r="D4276" s="8">
        <v>0</v>
      </c>
      <c r="E4276" s="3">
        <f t="shared" si="198"/>
        <v>-1</v>
      </c>
      <c r="F4276" s="8">
        <v>0</v>
      </c>
      <c r="G4276" s="3" t="str">
        <f t="shared" si="199"/>
        <v/>
      </c>
      <c r="H4276" s="8">
        <v>1707.7239999999999</v>
      </c>
      <c r="I4276" s="8">
        <v>0</v>
      </c>
      <c r="J4276" s="3">
        <f t="shared" si="200"/>
        <v>-1</v>
      </c>
    </row>
    <row r="4277" spans="1:10" x14ac:dyDescent="0.25">
      <c r="A4277" s="7" t="s">
        <v>266</v>
      </c>
      <c r="B4277" s="7" t="s">
        <v>195</v>
      </c>
      <c r="C4277" s="8">
        <v>341.90276999999998</v>
      </c>
      <c r="D4277" s="8">
        <v>179.3997</v>
      </c>
      <c r="E4277" s="3">
        <f t="shared" si="198"/>
        <v>-0.47529029963694058</v>
      </c>
      <c r="F4277" s="8">
        <v>316.63564000000002</v>
      </c>
      <c r="G4277" s="3">
        <f t="shared" si="199"/>
        <v>-0.4334191185805869</v>
      </c>
      <c r="H4277" s="8">
        <v>1422.1146000000001</v>
      </c>
      <c r="I4277" s="8">
        <v>1128.6713400000001</v>
      </c>
      <c r="J4277" s="3">
        <f t="shared" si="200"/>
        <v>-0.20634290654213094</v>
      </c>
    </row>
    <row r="4278" spans="1:10" x14ac:dyDescent="0.25">
      <c r="A4278" s="7" t="s">
        <v>266</v>
      </c>
      <c r="B4278" s="7" t="s">
        <v>196</v>
      </c>
      <c r="C4278" s="8">
        <v>0</v>
      </c>
      <c r="D4278" s="8">
        <v>23.4</v>
      </c>
      <c r="E4278" s="3" t="str">
        <f t="shared" si="198"/>
        <v/>
      </c>
      <c r="F4278" s="8">
        <v>85.514589999999998</v>
      </c>
      <c r="G4278" s="3">
        <f t="shared" si="199"/>
        <v>-0.72636248387555857</v>
      </c>
      <c r="H4278" s="8">
        <v>645.94070999999997</v>
      </c>
      <c r="I4278" s="8">
        <v>519.95408999999995</v>
      </c>
      <c r="J4278" s="3">
        <f t="shared" si="200"/>
        <v>-0.19504362869465219</v>
      </c>
    </row>
    <row r="4279" spans="1:10" x14ac:dyDescent="0.25">
      <c r="A4279" s="7" t="s">
        <v>266</v>
      </c>
      <c r="B4279" s="7" t="s">
        <v>197</v>
      </c>
      <c r="C4279" s="8">
        <v>1009.90542</v>
      </c>
      <c r="D4279" s="8">
        <v>605.80269999999996</v>
      </c>
      <c r="E4279" s="3">
        <f t="shared" si="198"/>
        <v>-0.40013917342873562</v>
      </c>
      <c r="F4279" s="8">
        <v>151.11641</v>
      </c>
      <c r="G4279" s="3">
        <f t="shared" si="199"/>
        <v>3.0088478809151171</v>
      </c>
      <c r="H4279" s="8">
        <v>6109.27646</v>
      </c>
      <c r="I4279" s="8">
        <v>2192.0168899999999</v>
      </c>
      <c r="J4279" s="3">
        <f t="shared" si="200"/>
        <v>-0.64119860930307282</v>
      </c>
    </row>
    <row r="4280" spans="1:10" x14ac:dyDescent="0.25">
      <c r="A4280" s="7" t="s">
        <v>266</v>
      </c>
      <c r="B4280" s="7" t="s">
        <v>198</v>
      </c>
      <c r="C4280" s="8">
        <v>3</v>
      </c>
      <c r="D4280" s="8">
        <v>465.16</v>
      </c>
      <c r="E4280" s="3">
        <f t="shared" si="198"/>
        <v>154.05333333333334</v>
      </c>
      <c r="F4280" s="8">
        <v>0.12</v>
      </c>
      <c r="G4280" s="3">
        <f t="shared" si="199"/>
        <v>3875.3333333333335</v>
      </c>
      <c r="H4280" s="8">
        <v>9479.7361999999994</v>
      </c>
      <c r="I4280" s="8">
        <v>1272.1222</v>
      </c>
      <c r="J4280" s="3">
        <f t="shared" si="200"/>
        <v>-0.86580616030222446</v>
      </c>
    </row>
    <row r="4281" spans="1:10" x14ac:dyDescent="0.25">
      <c r="A4281" s="7" t="s">
        <v>266</v>
      </c>
      <c r="B4281" s="7" t="s">
        <v>199</v>
      </c>
      <c r="C4281" s="8">
        <v>108.30313</v>
      </c>
      <c r="D4281" s="8">
        <v>93.958780000000004</v>
      </c>
      <c r="E4281" s="3">
        <f t="shared" si="198"/>
        <v>-0.13244631064679291</v>
      </c>
      <c r="F4281" s="8">
        <v>103.80406000000001</v>
      </c>
      <c r="G4281" s="3">
        <f t="shared" si="199"/>
        <v>-9.484484518235603E-2</v>
      </c>
      <c r="H4281" s="8">
        <v>1745.4303</v>
      </c>
      <c r="I4281" s="8">
        <v>1086.0623599999999</v>
      </c>
      <c r="J4281" s="3">
        <f t="shared" si="200"/>
        <v>-0.37776812972709373</v>
      </c>
    </row>
    <row r="4282" spans="1:10" x14ac:dyDescent="0.25">
      <c r="A4282" s="7" t="s">
        <v>266</v>
      </c>
      <c r="B4282" s="7" t="s">
        <v>201</v>
      </c>
      <c r="C4282" s="8">
        <v>0</v>
      </c>
      <c r="D4282" s="8">
        <v>0</v>
      </c>
      <c r="E4282" s="3" t="str">
        <f t="shared" si="198"/>
        <v/>
      </c>
      <c r="F4282" s="8">
        <v>0</v>
      </c>
      <c r="G4282" s="3" t="str">
        <f t="shared" si="199"/>
        <v/>
      </c>
      <c r="H4282" s="8">
        <v>46.249929999999999</v>
      </c>
      <c r="I4282" s="8">
        <v>13.31415</v>
      </c>
      <c r="J4282" s="3">
        <f t="shared" si="200"/>
        <v>-0.71212605078537417</v>
      </c>
    </row>
    <row r="4283" spans="1:10" x14ac:dyDescent="0.25">
      <c r="A4283" s="7" t="s">
        <v>266</v>
      </c>
      <c r="B4283" s="7" t="s">
        <v>202</v>
      </c>
      <c r="C4283" s="8">
        <v>0</v>
      </c>
      <c r="D4283" s="8">
        <v>0</v>
      </c>
      <c r="E4283" s="3" t="str">
        <f t="shared" si="198"/>
        <v/>
      </c>
      <c r="F4283" s="8">
        <v>0</v>
      </c>
      <c r="G4283" s="3" t="str">
        <f t="shared" si="199"/>
        <v/>
      </c>
      <c r="H4283" s="8">
        <v>1.28118</v>
      </c>
      <c r="I4283" s="8">
        <v>0</v>
      </c>
      <c r="J4283" s="3">
        <f t="shared" si="200"/>
        <v>-1</v>
      </c>
    </row>
    <row r="4284" spans="1:10" x14ac:dyDescent="0.25">
      <c r="A4284" s="7" t="s">
        <v>266</v>
      </c>
      <c r="B4284" s="7" t="s">
        <v>203</v>
      </c>
      <c r="C4284" s="8">
        <v>449.41152</v>
      </c>
      <c r="D4284" s="8">
        <v>0</v>
      </c>
      <c r="E4284" s="3">
        <f t="shared" si="198"/>
        <v>-1</v>
      </c>
      <c r="F4284" s="8">
        <v>451.55919</v>
      </c>
      <c r="G4284" s="3">
        <f t="shared" si="199"/>
        <v>-1</v>
      </c>
      <c r="H4284" s="8">
        <v>3117.4609500000001</v>
      </c>
      <c r="I4284" s="8">
        <v>2369.5284499999998</v>
      </c>
      <c r="J4284" s="3">
        <f t="shared" si="200"/>
        <v>-0.239917199283603</v>
      </c>
    </row>
    <row r="4285" spans="1:10" x14ac:dyDescent="0.25">
      <c r="A4285" s="7" t="s">
        <v>266</v>
      </c>
      <c r="B4285" s="7" t="s">
        <v>206</v>
      </c>
      <c r="C4285" s="8">
        <v>604.40628000000004</v>
      </c>
      <c r="D4285" s="8">
        <v>733.45542999999998</v>
      </c>
      <c r="E4285" s="3">
        <f t="shared" si="198"/>
        <v>0.21351391319097468</v>
      </c>
      <c r="F4285" s="8">
        <v>447.64206999999999</v>
      </c>
      <c r="G4285" s="3">
        <f t="shared" si="199"/>
        <v>0.6384863692547933</v>
      </c>
      <c r="H4285" s="8">
        <v>5736.7913399999998</v>
      </c>
      <c r="I4285" s="8">
        <v>9773.3438800000004</v>
      </c>
      <c r="J4285" s="3">
        <f t="shared" si="200"/>
        <v>0.70362547646712925</v>
      </c>
    </row>
    <row r="4286" spans="1:10" x14ac:dyDescent="0.25">
      <c r="A4286" s="7" t="s">
        <v>266</v>
      </c>
      <c r="B4286" s="7" t="s">
        <v>207</v>
      </c>
      <c r="C4286" s="8">
        <v>64.867909999999995</v>
      </c>
      <c r="D4286" s="8">
        <v>226.66541000000001</v>
      </c>
      <c r="E4286" s="3">
        <f t="shared" si="198"/>
        <v>2.4942610298374039</v>
      </c>
      <c r="F4286" s="8">
        <v>116.26263</v>
      </c>
      <c r="G4286" s="3">
        <f t="shared" si="199"/>
        <v>0.94959816408763498</v>
      </c>
      <c r="H4286" s="8">
        <v>527.04008999999996</v>
      </c>
      <c r="I4286" s="8">
        <v>570.83565999999996</v>
      </c>
      <c r="J4286" s="3">
        <f t="shared" si="200"/>
        <v>8.3097227006013963E-2</v>
      </c>
    </row>
    <row r="4287" spans="1:10" x14ac:dyDescent="0.25">
      <c r="A4287" s="7" t="s">
        <v>266</v>
      </c>
      <c r="B4287" s="7" t="s">
        <v>208</v>
      </c>
      <c r="C4287" s="8">
        <v>1423.44775</v>
      </c>
      <c r="D4287" s="8">
        <v>1369.5491099999999</v>
      </c>
      <c r="E4287" s="3">
        <f t="shared" si="198"/>
        <v>-3.7864853135635035E-2</v>
      </c>
      <c r="F4287" s="8">
        <v>1288.79934</v>
      </c>
      <c r="G4287" s="3">
        <f t="shared" si="199"/>
        <v>6.2655036741406045E-2</v>
      </c>
      <c r="H4287" s="8">
        <v>10667.52644</v>
      </c>
      <c r="I4287" s="8">
        <v>12133.28184</v>
      </c>
      <c r="J4287" s="3">
        <f t="shared" si="200"/>
        <v>0.13740349351315984</v>
      </c>
    </row>
    <row r="4288" spans="1:10" x14ac:dyDescent="0.25">
      <c r="A4288" s="7" t="s">
        <v>266</v>
      </c>
      <c r="B4288" s="7" t="s">
        <v>209</v>
      </c>
      <c r="C4288" s="8">
        <v>192.90164999999999</v>
      </c>
      <c r="D4288" s="8">
        <v>758.93498</v>
      </c>
      <c r="E4288" s="3">
        <f t="shared" si="198"/>
        <v>2.9343104633889863</v>
      </c>
      <c r="F4288" s="8">
        <v>104.95761</v>
      </c>
      <c r="G4288" s="3">
        <f t="shared" si="199"/>
        <v>6.2308713965571432</v>
      </c>
      <c r="H4288" s="8">
        <v>7586.7069899999997</v>
      </c>
      <c r="I4288" s="8">
        <v>2787.6645899999999</v>
      </c>
      <c r="J4288" s="3">
        <f t="shared" si="200"/>
        <v>-0.63255934443304507</v>
      </c>
    </row>
    <row r="4289" spans="1:10" x14ac:dyDescent="0.25">
      <c r="A4289" s="7" t="s">
        <v>266</v>
      </c>
      <c r="B4289" s="7" t="s">
        <v>211</v>
      </c>
      <c r="C4289" s="8">
        <v>1967.3412000000001</v>
      </c>
      <c r="D4289" s="8">
        <v>2645.6257000000001</v>
      </c>
      <c r="E4289" s="3">
        <f t="shared" si="198"/>
        <v>0.34477217271716776</v>
      </c>
      <c r="F4289" s="8">
        <v>1815.1487</v>
      </c>
      <c r="G4289" s="3">
        <f t="shared" si="199"/>
        <v>0.45752560107058993</v>
      </c>
      <c r="H4289" s="8">
        <v>14734.63709</v>
      </c>
      <c r="I4289" s="8">
        <v>12731.57107</v>
      </c>
      <c r="J4289" s="3">
        <f t="shared" si="200"/>
        <v>-0.1359426776353676</v>
      </c>
    </row>
    <row r="4290" spans="1:10" x14ac:dyDescent="0.25">
      <c r="A4290" s="7" t="s">
        <v>266</v>
      </c>
      <c r="B4290" s="7" t="s">
        <v>213</v>
      </c>
      <c r="C4290" s="8">
        <v>0</v>
      </c>
      <c r="D4290" s="8">
        <v>0</v>
      </c>
      <c r="E4290" s="3" t="str">
        <f t="shared" si="198"/>
        <v/>
      </c>
      <c r="F4290" s="8">
        <v>45.949919999999999</v>
      </c>
      <c r="G4290" s="3">
        <f t="shared" si="199"/>
        <v>-1</v>
      </c>
      <c r="H4290" s="8">
        <v>0</v>
      </c>
      <c r="I4290" s="8">
        <v>45.949919999999999</v>
      </c>
      <c r="J4290" s="3" t="str">
        <f t="shared" si="200"/>
        <v/>
      </c>
    </row>
    <row r="4291" spans="1:10" x14ac:dyDescent="0.25">
      <c r="A4291" s="7" t="s">
        <v>266</v>
      </c>
      <c r="B4291" s="7" t="s">
        <v>214</v>
      </c>
      <c r="C4291" s="8">
        <v>3007.4192800000001</v>
      </c>
      <c r="D4291" s="8">
        <v>4659.6649299999999</v>
      </c>
      <c r="E4291" s="3">
        <f t="shared" si="198"/>
        <v>0.5493898576057541</v>
      </c>
      <c r="F4291" s="8">
        <v>3754.0372400000001</v>
      </c>
      <c r="G4291" s="3">
        <f t="shared" si="199"/>
        <v>0.24124099791828368</v>
      </c>
      <c r="H4291" s="8">
        <v>11275.90669</v>
      </c>
      <c r="I4291" s="8">
        <v>21945.786520000001</v>
      </c>
      <c r="J4291" s="3">
        <f t="shared" si="200"/>
        <v>0.9462547113362112</v>
      </c>
    </row>
    <row r="4292" spans="1:10" x14ac:dyDescent="0.25">
      <c r="A4292" s="7" t="s">
        <v>266</v>
      </c>
      <c r="B4292" s="7" t="s">
        <v>215</v>
      </c>
      <c r="C4292" s="8">
        <v>9538.5156499999994</v>
      </c>
      <c r="D4292" s="8">
        <v>3297.13958</v>
      </c>
      <c r="E4292" s="3">
        <f t="shared" si="198"/>
        <v>-0.65433410176351703</v>
      </c>
      <c r="F4292" s="8">
        <v>3965.6726800000001</v>
      </c>
      <c r="G4292" s="3">
        <f t="shared" si="199"/>
        <v>-0.16857999990054651</v>
      </c>
      <c r="H4292" s="8">
        <v>24498.921849999999</v>
      </c>
      <c r="I4292" s="8">
        <v>39066.618150000002</v>
      </c>
      <c r="J4292" s="3">
        <f t="shared" si="200"/>
        <v>0.59462601616487065</v>
      </c>
    </row>
    <row r="4293" spans="1:10" x14ac:dyDescent="0.25">
      <c r="A4293" s="7" t="s">
        <v>266</v>
      </c>
      <c r="B4293" s="7" t="s">
        <v>216</v>
      </c>
      <c r="C4293" s="8">
        <v>0</v>
      </c>
      <c r="D4293" s="8">
        <v>22.295000000000002</v>
      </c>
      <c r="E4293" s="3" t="str">
        <f t="shared" ref="E4293:E4356" si="201">IF(C4293=0,"",(D4293/C4293-1))</f>
        <v/>
      </c>
      <c r="F4293" s="8">
        <v>30.386399999999998</v>
      </c>
      <c r="G4293" s="3">
        <f t="shared" ref="G4293:G4356" si="202">IF(F4293=0,"",(D4293/F4293-1))</f>
        <v>-0.26628360055814437</v>
      </c>
      <c r="H4293" s="8">
        <v>610.57182</v>
      </c>
      <c r="I4293" s="8">
        <v>246.58250000000001</v>
      </c>
      <c r="J4293" s="3">
        <f t="shared" ref="J4293:J4356" si="203">IF(H4293=0,"",(I4293/H4293-1))</f>
        <v>-0.59614497111904052</v>
      </c>
    </row>
    <row r="4294" spans="1:10" x14ac:dyDescent="0.25">
      <c r="A4294" s="7" t="s">
        <v>266</v>
      </c>
      <c r="B4294" s="7" t="s">
        <v>218</v>
      </c>
      <c r="C4294" s="8">
        <v>0</v>
      </c>
      <c r="D4294" s="8">
        <v>0</v>
      </c>
      <c r="E4294" s="3" t="str">
        <f t="shared" si="201"/>
        <v/>
      </c>
      <c r="F4294" s="8">
        <v>0</v>
      </c>
      <c r="G4294" s="3" t="str">
        <f t="shared" si="202"/>
        <v/>
      </c>
      <c r="H4294" s="8">
        <v>0</v>
      </c>
      <c r="I4294" s="8">
        <v>21</v>
      </c>
      <c r="J4294" s="3" t="str">
        <f t="shared" si="203"/>
        <v/>
      </c>
    </row>
    <row r="4295" spans="1:10" x14ac:dyDescent="0.25">
      <c r="A4295" s="7" t="s">
        <v>266</v>
      </c>
      <c r="B4295" s="7" t="s">
        <v>219</v>
      </c>
      <c r="C4295" s="8">
        <v>0</v>
      </c>
      <c r="D4295" s="8">
        <v>3.5108100000000002</v>
      </c>
      <c r="E4295" s="3" t="str">
        <f t="shared" si="201"/>
        <v/>
      </c>
      <c r="F4295" s="8">
        <v>0</v>
      </c>
      <c r="G4295" s="3" t="str">
        <f t="shared" si="202"/>
        <v/>
      </c>
      <c r="H4295" s="8">
        <v>0</v>
      </c>
      <c r="I4295" s="8">
        <v>3.5108100000000002</v>
      </c>
      <c r="J4295" s="3" t="str">
        <f t="shared" si="203"/>
        <v/>
      </c>
    </row>
    <row r="4296" spans="1:10" x14ac:dyDescent="0.25">
      <c r="A4296" s="7" t="s">
        <v>266</v>
      </c>
      <c r="B4296" s="7" t="s">
        <v>220</v>
      </c>
      <c r="C4296" s="8">
        <v>9894.9659100000008</v>
      </c>
      <c r="D4296" s="8">
        <v>14634.879720000001</v>
      </c>
      <c r="E4296" s="3">
        <f t="shared" si="201"/>
        <v>0.47902275289395102</v>
      </c>
      <c r="F4296" s="8">
        <v>12765.6445</v>
      </c>
      <c r="G4296" s="3">
        <f t="shared" si="202"/>
        <v>0.14642701510291944</v>
      </c>
      <c r="H4296" s="8">
        <v>71889.708129999999</v>
      </c>
      <c r="I4296" s="8">
        <v>95141.915139999997</v>
      </c>
      <c r="J4296" s="3">
        <f t="shared" si="203"/>
        <v>0.32344277943029676</v>
      </c>
    </row>
    <row r="4297" spans="1:10" x14ac:dyDescent="0.25">
      <c r="A4297" s="7" t="s">
        <v>266</v>
      </c>
      <c r="B4297" s="7" t="s">
        <v>221</v>
      </c>
      <c r="C4297" s="8">
        <v>0</v>
      </c>
      <c r="D4297" s="8">
        <v>0</v>
      </c>
      <c r="E4297" s="3" t="str">
        <f t="shared" si="201"/>
        <v/>
      </c>
      <c r="F4297" s="8">
        <v>0</v>
      </c>
      <c r="G4297" s="3" t="str">
        <f t="shared" si="202"/>
        <v/>
      </c>
      <c r="H4297" s="8">
        <v>0</v>
      </c>
      <c r="I4297" s="8">
        <v>142.49843999999999</v>
      </c>
      <c r="J4297" s="3" t="str">
        <f t="shared" si="203"/>
        <v/>
      </c>
    </row>
    <row r="4298" spans="1:10" x14ac:dyDescent="0.25">
      <c r="A4298" s="7" t="s">
        <v>266</v>
      </c>
      <c r="B4298" s="7" t="s">
        <v>222</v>
      </c>
      <c r="C4298" s="8">
        <v>0</v>
      </c>
      <c r="D4298" s="8">
        <v>0</v>
      </c>
      <c r="E4298" s="3" t="str">
        <f t="shared" si="201"/>
        <v/>
      </c>
      <c r="F4298" s="8">
        <v>0</v>
      </c>
      <c r="G4298" s="3" t="str">
        <f t="shared" si="202"/>
        <v/>
      </c>
      <c r="H4298" s="8">
        <v>0</v>
      </c>
      <c r="I4298" s="8">
        <v>0</v>
      </c>
      <c r="J4298" s="3" t="str">
        <f t="shared" si="203"/>
        <v/>
      </c>
    </row>
    <row r="4299" spans="1:10" s="2" customFormat="1" ht="13" x14ac:dyDescent="0.3">
      <c r="A4299" s="2" t="s">
        <v>266</v>
      </c>
      <c r="B4299" s="2" t="s">
        <v>0</v>
      </c>
      <c r="C4299" s="4">
        <v>299245.19647000002</v>
      </c>
      <c r="D4299" s="4">
        <v>287475.88111999998</v>
      </c>
      <c r="E4299" s="5">
        <f t="shared" si="201"/>
        <v>-3.9330005924355538E-2</v>
      </c>
      <c r="F4299" s="4">
        <v>258521.30585999999</v>
      </c>
      <c r="G4299" s="5">
        <f t="shared" si="202"/>
        <v>0.11200073109517739</v>
      </c>
      <c r="H4299" s="4">
        <v>1993251.8711300001</v>
      </c>
      <c r="I4299" s="4">
        <v>2135883.4482399998</v>
      </c>
      <c r="J4299" s="5">
        <f t="shared" si="203"/>
        <v>7.1557227250533151E-2</v>
      </c>
    </row>
    <row r="4300" spans="1:10" x14ac:dyDescent="0.25">
      <c r="A4300" s="7" t="s">
        <v>267</v>
      </c>
      <c r="B4300" s="7" t="s">
        <v>3</v>
      </c>
      <c r="C4300" s="8">
        <v>312.92117000000002</v>
      </c>
      <c r="D4300" s="8">
        <v>134.16399000000001</v>
      </c>
      <c r="E4300" s="3">
        <f t="shared" si="201"/>
        <v>-0.57125307309825024</v>
      </c>
      <c r="F4300" s="8">
        <v>22.30424</v>
      </c>
      <c r="G4300" s="3">
        <f t="shared" si="202"/>
        <v>5.0151787283494089</v>
      </c>
      <c r="H4300" s="8">
        <v>1132.75073</v>
      </c>
      <c r="I4300" s="8">
        <v>1025.4912400000001</v>
      </c>
      <c r="J4300" s="3">
        <f t="shared" si="203"/>
        <v>-9.4689402672024636E-2</v>
      </c>
    </row>
    <row r="4301" spans="1:10" x14ac:dyDescent="0.25">
      <c r="A4301" s="7" t="s">
        <v>267</v>
      </c>
      <c r="B4301" s="7" t="s">
        <v>5</v>
      </c>
      <c r="C4301" s="8">
        <v>0</v>
      </c>
      <c r="D4301" s="8">
        <v>0</v>
      </c>
      <c r="E4301" s="3" t="str">
        <f t="shared" si="201"/>
        <v/>
      </c>
      <c r="F4301" s="8">
        <v>0</v>
      </c>
      <c r="G4301" s="3" t="str">
        <f t="shared" si="202"/>
        <v/>
      </c>
      <c r="H4301" s="8">
        <v>4.2</v>
      </c>
      <c r="I4301" s="8">
        <v>0.29500999999999999</v>
      </c>
      <c r="J4301" s="3">
        <f t="shared" si="203"/>
        <v>-0.92975952380952376</v>
      </c>
    </row>
    <row r="4302" spans="1:10" x14ac:dyDescent="0.25">
      <c r="A4302" s="7" t="s">
        <v>267</v>
      </c>
      <c r="B4302" s="7" t="s">
        <v>7</v>
      </c>
      <c r="C4302" s="8">
        <v>342.85388999999998</v>
      </c>
      <c r="D4302" s="8">
        <v>198.00642999999999</v>
      </c>
      <c r="E4302" s="3">
        <f t="shared" si="201"/>
        <v>-0.42247576657216868</v>
      </c>
      <c r="F4302" s="8">
        <v>455.30628000000002</v>
      </c>
      <c r="G4302" s="3">
        <f t="shared" si="202"/>
        <v>-0.56511377352405501</v>
      </c>
      <c r="H4302" s="8">
        <v>7286.8049499999997</v>
      </c>
      <c r="I4302" s="8">
        <v>6492.8616599999996</v>
      </c>
      <c r="J4302" s="3">
        <f t="shared" si="203"/>
        <v>-0.10895629778041471</v>
      </c>
    </row>
    <row r="4303" spans="1:10" x14ac:dyDescent="0.25">
      <c r="A4303" s="7" t="s">
        <v>267</v>
      </c>
      <c r="B4303" s="7" t="s">
        <v>15</v>
      </c>
      <c r="C4303" s="8">
        <v>33.564030000000002</v>
      </c>
      <c r="D4303" s="8">
        <v>13.529640000000001</v>
      </c>
      <c r="E4303" s="3">
        <f t="shared" si="201"/>
        <v>-0.59690061056434529</v>
      </c>
      <c r="F4303" s="8">
        <v>0</v>
      </c>
      <c r="G4303" s="3" t="str">
        <f t="shared" si="202"/>
        <v/>
      </c>
      <c r="H4303" s="8">
        <v>112.24854000000001</v>
      </c>
      <c r="I4303" s="8">
        <v>145.74956</v>
      </c>
      <c r="J4303" s="3">
        <f t="shared" si="203"/>
        <v>0.29845394871060238</v>
      </c>
    </row>
    <row r="4304" spans="1:10" x14ac:dyDescent="0.25">
      <c r="A4304" s="7" t="s">
        <v>267</v>
      </c>
      <c r="B4304" s="7" t="s">
        <v>17</v>
      </c>
      <c r="C4304" s="8">
        <v>0</v>
      </c>
      <c r="D4304" s="8">
        <v>0</v>
      </c>
      <c r="E4304" s="3" t="str">
        <f t="shared" si="201"/>
        <v/>
      </c>
      <c r="F4304" s="8">
        <v>0</v>
      </c>
      <c r="G4304" s="3" t="str">
        <f t="shared" si="202"/>
        <v/>
      </c>
      <c r="H4304" s="8">
        <v>2.0107699999999999</v>
      </c>
      <c r="I4304" s="8">
        <v>0</v>
      </c>
      <c r="J4304" s="3">
        <f t="shared" si="203"/>
        <v>-1</v>
      </c>
    </row>
    <row r="4305" spans="1:10" x14ac:dyDescent="0.25">
      <c r="A4305" s="7" t="s">
        <v>267</v>
      </c>
      <c r="B4305" s="7" t="s">
        <v>18</v>
      </c>
      <c r="C4305" s="8">
        <v>35.108269999999997</v>
      </c>
      <c r="D4305" s="8">
        <v>21.70373</v>
      </c>
      <c r="E4305" s="3">
        <f t="shared" si="201"/>
        <v>-0.38180576827055268</v>
      </c>
      <c r="F4305" s="8">
        <v>2.98007</v>
      </c>
      <c r="G4305" s="3">
        <f t="shared" si="202"/>
        <v>6.2829597962463968</v>
      </c>
      <c r="H4305" s="8">
        <v>53.152459999999998</v>
      </c>
      <c r="I4305" s="8">
        <v>44.377659999999999</v>
      </c>
      <c r="J4305" s="3">
        <f t="shared" si="203"/>
        <v>-0.16508737319025313</v>
      </c>
    </row>
    <row r="4306" spans="1:10" x14ac:dyDescent="0.25">
      <c r="A4306" s="7" t="s">
        <v>267</v>
      </c>
      <c r="B4306" s="7" t="s">
        <v>19</v>
      </c>
      <c r="C4306" s="8">
        <v>282.77577000000002</v>
      </c>
      <c r="D4306" s="8">
        <v>380.56040999999999</v>
      </c>
      <c r="E4306" s="3">
        <f t="shared" si="201"/>
        <v>0.34580275389224457</v>
      </c>
      <c r="F4306" s="8">
        <v>446.30194</v>
      </c>
      <c r="G4306" s="3">
        <f t="shared" si="202"/>
        <v>-0.14730281029027126</v>
      </c>
      <c r="H4306" s="8">
        <v>8509.6366799999996</v>
      </c>
      <c r="I4306" s="8">
        <v>8937.3786</v>
      </c>
      <c r="J4306" s="3">
        <f t="shared" si="203"/>
        <v>5.0265591362474105E-2</v>
      </c>
    </row>
    <row r="4307" spans="1:10" x14ac:dyDescent="0.25">
      <c r="A4307" s="7" t="s">
        <v>267</v>
      </c>
      <c r="B4307" s="7" t="s">
        <v>20</v>
      </c>
      <c r="C4307" s="8">
        <v>27.21163</v>
      </c>
      <c r="D4307" s="8">
        <v>13.453480000000001</v>
      </c>
      <c r="E4307" s="3">
        <f t="shared" si="201"/>
        <v>-0.50559815784647966</v>
      </c>
      <c r="F4307" s="8">
        <v>13.645300000000001</v>
      </c>
      <c r="G4307" s="3">
        <f t="shared" si="202"/>
        <v>-1.4057587594263232E-2</v>
      </c>
      <c r="H4307" s="8">
        <v>293.9092</v>
      </c>
      <c r="I4307" s="8">
        <v>209.80719999999999</v>
      </c>
      <c r="J4307" s="3">
        <f t="shared" si="203"/>
        <v>-0.28614959994447264</v>
      </c>
    </row>
    <row r="4308" spans="1:10" x14ac:dyDescent="0.25">
      <c r="A4308" s="7" t="s">
        <v>267</v>
      </c>
      <c r="B4308" s="7" t="s">
        <v>22</v>
      </c>
      <c r="C4308" s="8">
        <v>8.3462399999999999</v>
      </c>
      <c r="D4308" s="8">
        <v>0</v>
      </c>
      <c r="E4308" s="3">
        <f t="shared" si="201"/>
        <v>-1</v>
      </c>
      <c r="F4308" s="8">
        <v>0</v>
      </c>
      <c r="G4308" s="3" t="str">
        <f t="shared" si="202"/>
        <v/>
      </c>
      <c r="H4308" s="8">
        <v>17.36515</v>
      </c>
      <c r="I4308" s="8">
        <v>4.3403299999999998</v>
      </c>
      <c r="J4308" s="3">
        <f t="shared" si="203"/>
        <v>-0.75005513917242295</v>
      </c>
    </row>
    <row r="4309" spans="1:10" x14ac:dyDescent="0.25">
      <c r="A4309" s="7" t="s">
        <v>267</v>
      </c>
      <c r="B4309" s="7" t="s">
        <v>26</v>
      </c>
      <c r="C4309" s="8">
        <v>0</v>
      </c>
      <c r="D4309" s="8">
        <v>0</v>
      </c>
      <c r="E4309" s="3" t="str">
        <f t="shared" si="201"/>
        <v/>
      </c>
      <c r="F4309" s="8">
        <v>0</v>
      </c>
      <c r="G4309" s="3" t="str">
        <f t="shared" si="202"/>
        <v/>
      </c>
      <c r="H4309" s="8">
        <v>0</v>
      </c>
      <c r="I4309" s="8">
        <v>51.493600000000001</v>
      </c>
      <c r="J4309" s="3" t="str">
        <f t="shared" si="203"/>
        <v/>
      </c>
    </row>
    <row r="4310" spans="1:10" x14ac:dyDescent="0.25">
      <c r="A4310" s="7" t="s">
        <v>267</v>
      </c>
      <c r="B4310" s="7" t="s">
        <v>27</v>
      </c>
      <c r="C4310" s="8">
        <v>31.637869999999999</v>
      </c>
      <c r="D4310" s="8">
        <v>26.33437</v>
      </c>
      <c r="E4310" s="3">
        <f t="shared" si="201"/>
        <v>-0.16763138605727879</v>
      </c>
      <c r="F4310" s="8">
        <v>0</v>
      </c>
      <c r="G4310" s="3" t="str">
        <f t="shared" si="202"/>
        <v/>
      </c>
      <c r="H4310" s="8">
        <v>51.065280000000001</v>
      </c>
      <c r="I4310" s="8">
        <v>50.071759999999998</v>
      </c>
      <c r="J4310" s="3">
        <f t="shared" si="203"/>
        <v>-1.9455880786319102E-2</v>
      </c>
    </row>
    <row r="4311" spans="1:10" x14ac:dyDescent="0.25">
      <c r="A4311" s="7" t="s">
        <v>267</v>
      </c>
      <c r="B4311" s="7" t="s">
        <v>32</v>
      </c>
      <c r="C4311" s="8">
        <v>1253.6418000000001</v>
      </c>
      <c r="D4311" s="8">
        <v>789.67516999999998</v>
      </c>
      <c r="E4311" s="3">
        <f t="shared" si="201"/>
        <v>-0.37009505426510192</v>
      </c>
      <c r="F4311" s="8">
        <v>969.58527000000004</v>
      </c>
      <c r="G4311" s="3">
        <f t="shared" si="202"/>
        <v>-0.18555366460961198</v>
      </c>
      <c r="H4311" s="8">
        <v>7393.6448200000004</v>
      </c>
      <c r="I4311" s="8">
        <v>7859.2575999999999</v>
      </c>
      <c r="J4311" s="3">
        <f t="shared" si="203"/>
        <v>6.2974729153949305E-2</v>
      </c>
    </row>
    <row r="4312" spans="1:10" x14ac:dyDescent="0.25">
      <c r="A4312" s="7" t="s">
        <v>267</v>
      </c>
      <c r="B4312" s="7" t="s">
        <v>34</v>
      </c>
      <c r="C4312" s="8">
        <v>0</v>
      </c>
      <c r="D4312" s="8">
        <v>0</v>
      </c>
      <c r="E4312" s="3" t="str">
        <f t="shared" si="201"/>
        <v/>
      </c>
      <c r="F4312" s="8">
        <v>0</v>
      </c>
      <c r="G4312" s="3" t="str">
        <f t="shared" si="202"/>
        <v/>
      </c>
      <c r="H4312" s="8">
        <v>243.38809000000001</v>
      </c>
      <c r="I4312" s="8">
        <v>271.66041000000001</v>
      </c>
      <c r="J4312" s="3">
        <f t="shared" si="203"/>
        <v>0.11616147692354217</v>
      </c>
    </row>
    <row r="4313" spans="1:10" x14ac:dyDescent="0.25">
      <c r="A4313" s="7" t="s">
        <v>267</v>
      </c>
      <c r="B4313" s="7" t="s">
        <v>39</v>
      </c>
      <c r="C4313" s="8">
        <v>79.460880000000003</v>
      </c>
      <c r="D4313" s="8">
        <v>87.457560000000001</v>
      </c>
      <c r="E4313" s="3">
        <f t="shared" si="201"/>
        <v>0.10063669065834646</v>
      </c>
      <c r="F4313" s="8">
        <v>82.98509</v>
      </c>
      <c r="G4313" s="3">
        <f t="shared" si="202"/>
        <v>5.3894862318038195E-2</v>
      </c>
      <c r="H4313" s="8">
        <v>1879.7189699999999</v>
      </c>
      <c r="I4313" s="8">
        <v>1749.9053799999999</v>
      </c>
      <c r="J4313" s="3">
        <f t="shared" si="203"/>
        <v>-6.9060105298612839E-2</v>
      </c>
    </row>
    <row r="4314" spans="1:10" x14ac:dyDescent="0.25">
      <c r="A4314" s="7" t="s">
        <v>267</v>
      </c>
      <c r="B4314" s="7" t="s">
        <v>40</v>
      </c>
      <c r="C4314" s="8">
        <v>0</v>
      </c>
      <c r="D4314" s="8">
        <v>0</v>
      </c>
      <c r="E4314" s="3" t="str">
        <f t="shared" si="201"/>
        <v/>
      </c>
      <c r="F4314" s="8">
        <v>0</v>
      </c>
      <c r="G4314" s="3" t="str">
        <f t="shared" si="202"/>
        <v/>
      </c>
      <c r="H4314" s="8">
        <v>5.04E-2</v>
      </c>
      <c r="I4314" s="8">
        <v>0</v>
      </c>
      <c r="J4314" s="3">
        <f t="shared" si="203"/>
        <v>-1</v>
      </c>
    </row>
    <row r="4315" spans="1:10" x14ac:dyDescent="0.25">
      <c r="A4315" s="7" t="s">
        <v>267</v>
      </c>
      <c r="B4315" s="7" t="s">
        <v>41</v>
      </c>
      <c r="C4315" s="8">
        <v>0</v>
      </c>
      <c r="D4315" s="8">
        <v>0</v>
      </c>
      <c r="E4315" s="3" t="str">
        <f t="shared" si="201"/>
        <v/>
      </c>
      <c r="F4315" s="8">
        <v>0</v>
      </c>
      <c r="G4315" s="3" t="str">
        <f t="shared" si="202"/>
        <v/>
      </c>
      <c r="H4315" s="8">
        <v>0</v>
      </c>
      <c r="I4315" s="8">
        <v>0</v>
      </c>
      <c r="J4315" s="3" t="str">
        <f t="shared" si="203"/>
        <v/>
      </c>
    </row>
    <row r="4316" spans="1:10" x14ac:dyDescent="0.25">
      <c r="A4316" s="7" t="s">
        <v>267</v>
      </c>
      <c r="B4316" s="7" t="s">
        <v>46</v>
      </c>
      <c r="C4316" s="8">
        <v>0</v>
      </c>
      <c r="D4316" s="8">
        <v>0</v>
      </c>
      <c r="E4316" s="3" t="str">
        <f t="shared" si="201"/>
        <v/>
      </c>
      <c r="F4316" s="8">
        <v>48.790050000000001</v>
      </c>
      <c r="G4316" s="3">
        <f t="shared" si="202"/>
        <v>-1</v>
      </c>
      <c r="H4316" s="8">
        <v>1297.06152</v>
      </c>
      <c r="I4316" s="8">
        <v>1669.5208299999999</v>
      </c>
      <c r="J4316" s="3">
        <f t="shared" si="203"/>
        <v>0.28715624066929379</v>
      </c>
    </row>
    <row r="4317" spans="1:10" x14ac:dyDescent="0.25">
      <c r="A4317" s="7" t="s">
        <v>267</v>
      </c>
      <c r="B4317" s="7" t="s">
        <v>49</v>
      </c>
      <c r="C4317" s="8">
        <v>0</v>
      </c>
      <c r="D4317" s="8">
        <v>17.81663</v>
      </c>
      <c r="E4317" s="3" t="str">
        <f t="shared" si="201"/>
        <v/>
      </c>
      <c r="F4317" s="8">
        <v>0</v>
      </c>
      <c r="G4317" s="3" t="str">
        <f t="shared" si="202"/>
        <v/>
      </c>
      <c r="H4317" s="8">
        <v>61.193559999999998</v>
      </c>
      <c r="I4317" s="8">
        <v>38.508760000000002</v>
      </c>
      <c r="J4317" s="3">
        <f t="shared" si="203"/>
        <v>-0.37070567556455281</v>
      </c>
    </row>
    <row r="4318" spans="1:10" x14ac:dyDescent="0.25">
      <c r="A4318" s="7" t="s">
        <v>267</v>
      </c>
      <c r="B4318" s="7" t="s">
        <v>50</v>
      </c>
      <c r="C4318" s="8">
        <v>3.13741</v>
      </c>
      <c r="D4318" s="8">
        <v>46.109549999999999</v>
      </c>
      <c r="E4318" s="3">
        <f t="shared" si="201"/>
        <v>13.69669249476479</v>
      </c>
      <c r="F4318" s="8">
        <v>77.572770000000006</v>
      </c>
      <c r="G4318" s="3">
        <f t="shared" si="202"/>
        <v>-0.40559619051891538</v>
      </c>
      <c r="H4318" s="8">
        <v>88.314790000000002</v>
      </c>
      <c r="I4318" s="8">
        <v>209.14187000000001</v>
      </c>
      <c r="J4318" s="3">
        <f t="shared" si="203"/>
        <v>1.3681409421909967</v>
      </c>
    </row>
    <row r="4319" spans="1:10" x14ac:dyDescent="0.25">
      <c r="A4319" s="7" t="s">
        <v>267</v>
      </c>
      <c r="B4319" s="7" t="s">
        <v>52</v>
      </c>
      <c r="C4319" s="8">
        <v>132.67477</v>
      </c>
      <c r="D4319" s="8">
        <v>163.19107</v>
      </c>
      <c r="E4319" s="3">
        <f t="shared" si="201"/>
        <v>0.23000831280883327</v>
      </c>
      <c r="F4319" s="8">
        <v>150.05977999999999</v>
      </c>
      <c r="G4319" s="3">
        <f t="shared" si="202"/>
        <v>8.7507058853478314E-2</v>
      </c>
      <c r="H4319" s="8">
        <v>2621.6632500000001</v>
      </c>
      <c r="I4319" s="8">
        <v>1644.4719399999999</v>
      </c>
      <c r="J4319" s="3">
        <f t="shared" si="203"/>
        <v>-0.37273715836692611</v>
      </c>
    </row>
    <row r="4320" spans="1:10" x14ac:dyDescent="0.25">
      <c r="A4320" s="7" t="s">
        <v>267</v>
      </c>
      <c r="B4320" s="7" t="s">
        <v>56</v>
      </c>
      <c r="C4320" s="8">
        <v>0</v>
      </c>
      <c r="D4320" s="8">
        <v>0</v>
      </c>
      <c r="E4320" s="3" t="str">
        <f t="shared" si="201"/>
        <v/>
      </c>
      <c r="F4320" s="8">
        <v>0</v>
      </c>
      <c r="G4320" s="3" t="str">
        <f t="shared" si="202"/>
        <v/>
      </c>
      <c r="H4320" s="8">
        <v>0</v>
      </c>
      <c r="I4320" s="8">
        <v>0</v>
      </c>
      <c r="J4320" s="3" t="str">
        <f t="shared" si="203"/>
        <v/>
      </c>
    </row>
    <row r="4321" spans="1:10" x14ac:dyDescent="0.25">
      <c r="A4321" s="7" t="s">
        <v>267</v>
      </c>
      <c r="B4321" s="7" t="s">
        <v>64</v>
      </c>
      <c r="C4321" s="8">
        <v>0</v>
      </c>
      <c r="D4321" s="8">
        <v>58.5</v>
      </c>
      <c r="E4321" s="3" t="str">
        <f t="shared" si="201"/>
        <v/>
      </c>
      <c r="F4321" s="8">
        <v>0</v>
      </c>
      <c r="G4321" s="3" t="str">
        <f t="shared" si="202"/>
        <v/>
      </c>
      <c r="H4321" s="8">
        <v>39</v>
      </c>
      <c r="I4321" s="8">
        <v>214.5</v>
      </c>
      <c r="J4321" s="3">
        <f t="shared" si="203"/>
        <v>4.5</v>
      </c>
    </row>
    <row r="4322" spans="1:10" x14ac:dyDescent="0.25">
      <c r="A4322" s="7" t="s">
        <v>267</v>
      </c>
      <c r="B4322" s="7" t="s">
        <v>66</v>
      </c>
      <c r="C4322" s="8">
        <v>0</v>
      </c>
      <c r="D4322" s="8">
        <v>0</v>
      </c>
      <c r="E4322" s="3" t="str">
        <f t="shared" si="201"/>
        <v/>
      </c>
      <c r="F4322" s="8">
        <v>0</v>
      </c>
      <c r="G4322" s="3" t="str">
        <f t="shared" si="202"/>
        <v/>
      </c>
      <c r="H4322" s="8">
        <v>77.828230000000005</v>
      </c>
      <c r="I4322" s="8">
        <v>0</v>
      </c>
      <c r="J4322" s="3">
        <f t="shared" si="203"/>
        <v>-1</v>
      </c>
    </row>
    <row r="4323" spans="1:10" x14ac:dyDescent="0.25">
      <c r="A4323" s="7" t="s">
        <v>267</v>
      </c>
      <c r="B4323" s="7" t="s">
        <v>68</v>
      </c>
      <c r="C4323" s="8">
        <v>0</v>
      </c>
      <c r="D4323" s="8">
        <v>0</v>
      </c>
      <c r="E4323" s="3" t="str">
        <f t="shared" si="201"/>
        <v/>
      </c>
      <c r="F4323" s="8">
        <v>0</v>
      </c>
      <c r="G4323" s="3" t="str">
        <f t="shared" si="202"/>
        <v/>
      </c>
      <c r="H4323" s="8">
        <v>6.7515000000000001</v>
      </c>
      <c r="I4323" s="8">
        <v>11.636049999999999</v>
      </c>
      <c r="J4323" s="3">
        <f t="shared" si="203"/>
        <v>0.72347626453380709</v>
      </c>
    </row>
    <row r="4324" spans="1:10" x14ac:dyDescent="0.25">
      <c r="A4324" s="7" t="s">
        <v>267</v>
      </c>
      <c r="B4324" s="7" t="s">
        <v>71</v>
      </c>
      <c r="C4324" s="8">
        <v>62.567599999999999</v>
      </c>
      <c r="D4324" s="8">
        <v>34.514740000000003</v>
      </c>
      <c r="E4324" s="3">
        <f t="shared" si="201"/>
        <v>-0.44836081294471897</v>
      </c>
      <c r="F4324" s="8">
        <v>33.923670000000001</v>
      </c>
      <c r="G4324" s="3">
        <f t="shared" si="202"/>
        <v>1.7423527584132348E-2</v>
      </c>
      <c r="H4324" s="8">
        <v>470.91759999999999</v>
      </c>
      <c r="I4324" s="8">
        <v>359.05038999999999</v>
      </c>
      <c r="J4324" s="3">
        <f t="shared" si="203"/>
        <v>-0.23755155891391611</v>
      </c>
    </row>
    <row r="4325" spans="1:10" x14ac:dyDescent="0.25">
      <c r="A4325" s="7" t="s">
        <v>267</v>
      </c>
      <c r="B4325" s="7" t="s">
        <v>78</v>
      </c>
      <c r="C4325" s="8">
        <v>0</v>
      </c>
      <c r="D4325" s="8">
        <v>0</v>
      </c>
      <c r="E4325" s="3" t="str">
        <f t="shared" si="201"/>
        <v/>
      </c>
      <c r="F4325" s="8">
        <v>0</v>
      </c>
      <c r="G4325" s="3" t="str">
        <f t="shared" si="202"/>
        <v/>
      </c>
      <c r="H4325" s="8">
        <v>0</v>
      </c>
      <c r="I4325" s="8">
        <v>0</v>
      </c>
      <c r="J4325" s="3" t="str">
        <f t="shared" si="203"/>
        <v/>
      </c>
    </row>
    <row r="4326" spans="1:10" x14ac:dyDescent="0.25">
      <c r="A4326" s="7" t="s">
        <v>267</v>
      </c>
      <c r="B4326" s="7" t="s">
        <v>82</v>
      </c>
      <c r="C4326" s="8">
        <v>0</v>
      </c>
      <c r="D4326" s="8">
        <v>0</v>
      </c>
      <c r="E4326" s="3" t="str">
        <f t="shared" si="201"/>
        <v/>
      </c>
      <c r="F4326" s="8">
        <v>0</v>
      </c>
      <c r="G4326" s="3" t="str">
        <f t="shared" si="202"/>
        <v/>
      </c>
      <c r="H4326" s="8">
        <v>0</v>
      </c>
      <c r="I4326" s="8">
        <v>0</v>
      </c>
      <c r="J4326" s="3" t="str">
        <f t="shared" si="203"/>
        <v/>
      </c>
    </row>
    <row r="4327" spans="1:10" x14ac:dyDescent="0.25">
      <c r="A4327" s="7" t="s">
        <v>267</v>
      </c>
      <c r="B4327" s="7" t="s">
        <v>84</v>
      </c>
      <c r="C4327" s="8">
        <v>0</v>
      </c>
      <c r="D4327" s="8">
        <v>0</v>
      </c>
      <c r="E4327" s="3" t="str">
        <f t="shared" si="201"/>
        <v/>
      </c>
      <c r="F4327" s="8">
        <v>0</v>
      </c>
      <c r="G4327" s="3" t="str">
        <f t="shared" si="202"/>
        <v/>
      </c>
      <c r="H4327" s="8">
        <v>0</v>
      </c>
      <c r="I4327" s="8">
        <v>12.576320000000001</v>
      </c>
      <c r="J4327" s="3" t="str">
        <f t="shared" si="203"/>
        <v/>
      </c>
    </row>
    <row r="4328" spans="1:10" x14ac:dyDescent="0.25">
      <c r="A4328" s="7" t="s">
        <v>267</v>
      </c>
      <c r="B4328" s="7" t="s">
        <v>88</v>
      </c>
      <c r="C4328" s="8">
        <v>458.49959000000001</v>
      </c>
      <c r="D4328" s="8">
        <v>253.43031999999999</v>
      </c>
      <c r="E4328" s="3">
        <f t="shared" si="201"/>
        <v>-0.44726162132445968</v>
      </c>
      <c r="F4328" s="8">
        <v>810.02665000000002</v>
      </c>
      <c r="G4328" s="3">
        <f t="shared" si="202"/>
        <v>-0.68713335542725662</v>
      </c>
      <c r="H4328" s="8">
        <v>6680.3026799999998</v>
      </c>
      <c r="I4328" s="8">
        <v>8128.5176700000002</v>
      </c>
      <c r="J4328" s="3">
        <f t="shared" si="203"/>
        <v>0.21678882819722789</v>
      </c>
    </row>
    <row r="4329" spans="1:10" x14ac:dyDescent="0.25">
      <c r="A4329" s="7" t="s">
        <v>267</v>
      </c>
      <c r="B4329" s="7" t="s">
        <v>90</v>
      </c>
      <c r="C4329" s="8">
        <v>0</v>
      </c>
      <c r="D4329" s="8">
        <v>0</v>
      </c>
      <c r="E4329" s="3" t="str">
        <f t="shared" si="201"/>
        <v/>
      </c>
      <c r="F4329" s="8">
        <v>0</v>
      </c>
      <c r="G4329" s="3" t="str">
        <f t="shared" si="202"/>
        <v/>
      </c>
      <c r="H4329" s="8">
        <v>18.506699999999999</v>
      </c>
      <c r="I4329" s="8">
        <v>0</v>
      </c>
      <c r="J4329" s="3">
        <f t="shared" si="203"/>
        <v>-1</v>
      </c>
    </row>
    <row r="4330" spans="1:10" x14ac:dyDescent="0.25">
      <c r="A4330" s="7" t="s">
        <v>267</v>
      </c>
      <c r="B4330" s="7" t="s">
        <v>91</v>
      </c>
      <c r="C4330" s="8">
        <v>12.63228</v>
      </c>
      <c r="D4330" s="8">
        <v>8.2028700000000008</v>
      </c>
      <c r="E4330" s="3">
        <f t="shared" si="201"/>
        <v>-0.35064216435987794</v>
      </c>
      <c r="F4330" s="8">
        <v>0</v>
      </c>
      <c r="G4330" s="3" t="str">
        <f t="shared" si="202"/>
        <v/>
      </c>
      <c r="H4330" s="8">
        <v>318.95368999999999</v>
      </c>
      <c r="I4330" s="8">
        <v>223.81300999999999</v>
      </c>
      <c r="J4330" s="3">
        <f t="shared" si="203"/>
        <v>-0.29828994923996643</v>
      </c>
    </row>
    <row r="4331" spans="1:10" x14ac:dyDescent="0.25">
      <c r="A4331" s="7" t="s">
        <v>267</v>
      </c>
      <c r="B4331" s="7" t="s">
        <v>92</v>
      </c>
      <c r="C4331" s="8">
        <v>2523.1510499999999</v>
      </c>
      <c r="D4331" s="8">
        <v>3339.5981299999999</v>
      </c>
      <c r="E4331" s="3">
        <f t="shared" si="201"/>
        <v>0.32358232377724661</v>
      </c>
      <c r="F4331" s="8">
        <v>3267.27801</v>
      </c>
      <c r="G4331" s="3">
        <f t="shared" si="202"/>
        <v>2.2134669831784581E-2</v>
      </c>
      <c r="H4331" s="8">
        <v>24727.8514</v>
      </c>
      <c r="I4331" s="8">
        <v>25843.959750000002</v>
      </c>
      <c r="J4331" s="3">
        <f t="shared" si="203"/>
        <v>4.5135678468207097E-2</v>
      </c>
    </row>
    <row r="4332" spans="1:10" x14ac:dyDescent="0.25">
      <c r="A4332" s="7" t="s">
        <v>267</v>
      </c>
      <c r="B4332" s="7" t="s">
        <v>95</v>
      </c>
      <c r="C4332" s="8">
        <v>192.98714000000001</v>
      </c>
      <c r="D4332" s="8">
        <v>84.538520000000005</v>
      </c>
      <c r="E4332" s="3">
        <f t="shared" si="201"/>
        <v>-0.5619473919350273</v>
      </c>
      <c r="F4332" s="8">
        <v>139.76261</v>
      </c>
      <c r="G4332" s="3">
        <f t="shared" si="202"/>
        <v>-0.39512778131433002</v>
      </c>
      <c r="H4332" s="8">
        <v>3498.6768400000001</v>
      </c>
      <c r="I4332" s="8">
        <v>2670.4905199999998</v>
      </c>
      <c r="J4332" s="3">
        <f t="shared" si="203"/>
        <v>-0.23671415162767651</v>
      </c>
    </row>
    <row r="4333" spans="1:10" x14ac:dyDescent="0.25">
      <c r="A4333" s="7" t="s">
        <v>267</v>
      </c>
      <c r="B4333" s="7" t="s">
        <v>96</v>
      </c>
      <c r="C4333" s="8">
        <v>0</v>
      </c>
      <c r="D4333" s="8">
        <v>0</v>
      </c>
      <c r="E4333" s="3" t="str">
        <f t="shared" si="201"/>
        <v/>
      </c>
      <c r="F4333" s="8">
        <v>40.908900000000003</v>
      </c>
      <c r="G4333" s="3">
        <f t="shared" si="202"/>
        <v>-1</v>
      </c>
      <c r="H4333" s="8">
        <v>79.973759999999999</v>
      </c>
      <c r="I4333" s="8">
        <v>479.70740999999998</v>
      </c>
      <c r="J4333" s="3">
        <f t="shared" si="203"/>
        <v>4.9983100707031909</v>
      </c>
    </row>
    <row r="4334" spans="1:10" x14ac:dyDescent="0.25">
      <c r="A4334" s="7" t="s">
        <v>267</v>
      </c>
      <c r="B4334" s="7" t="s">
        <v>97</v>
      </c>
      <c r="C4334" s="8">
        <v>8.5504700000000007</v>
      </c>
      <c r="D4334" s="8">
        <v>0</v>
      </c>
      <c r="E4334" s="3">
        <f t="shared" si="201"/>
        <v>-1</v>
      </c>
      <c r="F4334" s="8">
        <v>0</v>
      </c>
      <c r="G4334" s="3" t="str">
        <f t="shared" si="202"/>
        <v/>
      </c>
      <c r="H4334" s="8">
        <v>19.296289999999999</v>
      </c>
      <c r="I4334" s="8">
        <v>1.7353000000000001</v>
      </c>
      <c r="J4334" s="3">
        <f t="shared" si="203"/>
        <v>-0.91007079599239027</v>
      </c>
    </row>
    <row r="4335" spans="1:10" x14ac:dyDescent="0.25">
      <c r="A4335" s="7" t="s">
        <v>267</v>
      </c>
      <c r="B4335" s="7" t="s">
        <v>98</v>
      </c>
      <c r="C4335" s="8">
        <v>29.113759999999999</v>
      </c>
      <c r="D4335" s="8">
        <v>39.54336</v>
      </c>
      <c r="E4335" s="3">
        <f t="shared" si="201"/>
        <v>0.35823610553909901</v>
      </c>
      <c r="F4335" s="8">
        <v>92.180160000000001</v>
      </c>
      <c r="G4335" s="3">
        <f t="shared" si="202"/>
        <v>-0.57102092250653502</v>
      </c>
      <c r="H4335" s="8">
        <v>244.44727</v>
      </c>
      <c r="I4335" s="8">
        <v>288.74477000000002</v>
      </c>
      <c r="J4335" s="3">
        <f t="shared" si="203"/>
        <v>0.18121495077445537</v>
      </c>
    </row>
    <row r="4336" spans="1:10" x14ac:dyDescent="0.25">
      <c r="A4336" s="7" t="s">
        <v>267</v>
      </c>
      <c r="B4336" s="7" t="s">
        <v>99</v>
      </c>
      <c r="C4336" s="8">
        <v>18.177399999999999</v>
      </c>
      <c r="D4336" s="8">
        <v>0</v>
      </c>
      <c r="E4336" s="3">
        <f t="shared" si="201"/>
        <v>-1</v>
      </c>
      <c r="F4336" s="8">
        <v>0</v>
      </c>
      <c r="G4336" s="3" t="str">
        <f t="shared" si="202"/>
        <v/>
      </c>
      <c r="H4336" s="8">
        <v>35.64199</v>
      </c>
      <c r="I4336" s="8">
        <v>0</v>
      </c>
      <c r="J4336" s="3">
        <f t="shared" si="203"/>
        <v>-1</v>
      </c>
    </row>
    <row r="4337" spans="1:10" x14ac:dyDescent="0.25">
      <c r="A4337" s="7" t="s">
        <v>267</v>
      </c>
      <c r="B4337" s="7" t="s">
        <v>101</v>
      </c>
      <c r="C4337" s="8">
        <v>6.9466099999999997</v>
      </c>
      <c r="D4337" s="8">
        <v>0</v>
      </c>
      <c r="E4337" s="3">
        <f t="shared" si="201"/>
        <v>-1</v>
      </c>
      <c r="F4337" s="8">
        <v>4.9645999999999999</v>
      </c>
      <c r="G4337" s="3">
        <f t="shared" si="202"/>
        <v>-1</v>
      </c>
      <c r="H4337" s="8">
        <v>6.9466099999999997</v>
      </c>
      <c r="I4337" s="8">
        <v>4.9645999999999999</v>
      </c>
      <c r="J4337" s="3">
        <f t="shared" si="203"/>
        <v>-0.28532046566598668</v>
      </c>
    </row>
    <row r="4338" spans="1:10" x14ac:dyDescent="0.25">
      <c r="A4338" s="7" t="s">
        <v>267</v>
      </c>
      <c r="B4338" s="7" t="s">
        <v>102</v>
      </c>
      <c r="C4338" s="8">
        <v>0</v>
      </c>
      <c r="D4338" s="8">
        <v>0</v>
      </c>
      <c r="E4338" s="3" t="str">
        <f t="shared" si="201"/>
        <v/>
      </c>
      <c r="F4338" s="8">
        <v>11.989890000000001</v>
      </c>
      <c r="G4338" s="3">
        <f t="shared" si="202"/>
        <v>-1</v>
      </c>
      <c r="H4338" s="8">
        <v>37.713439999999999</v>
      </c>
      <c r="I4338" s="8">
        <v>44.797049999999999</v>
      </c>
      <c r="J4338" s="3">
        <f t="shared" si="203"/>
        <v>0.18782720430700572</v>
      </c>
    </row>
    <row r="4339" spans="1:10" x14ac:dyDescent="0.25">
      <c r="A4339" s="7" t="s">
        <v>267</v>
      </c>
      <c r="B4339" s="7" t="s">
        <v>103</v>
      </c>
      <c r="C4339" s="8">
        <v>74.601789999999994</v>
      </c>
      <c r="D4339" s="8">
        <v>84.567760000000007</v>
      </c>
      <c r="E4339" s="3">
        <f t="shared" si="201"/>
        <v>0.13358888573585181</v>
      </c>
      <c r="F4339" s="8">
        <v>23.432210000000001</v>
      </c>
      <c r="G4339" s="3">
        <f t="shared" si="202"/>
        <v>2.6090390108316717</v>
      </c>
      <c r="H4339" s="8">
        <v>958.80790000000002</v>
      </c>
      <c r="I4339" s="8">
        <v>1313.3753300000001</v>
      </c>
      <c r="J4339" s="3">
        <f t="shared" si="203"/>
        <v>0.36980028011867661</v>
      </c>
    </row>
    <row r="4340" spans="1:10" x14ac:dyDescent="0.25">
      <c r="A4340" s="7" t="s">
        <v>267</v>
      </c>
      <c r="B4340" s="7" t="s">
        <v>107</v>
      </c>
      <c r="C4340" s="8">
        <v>0</v>
      </c>
      <c r="D4340" s="8">
        <v>0</v>
      </c>
      <c r="E4340" s="3" t="str">
        <f t="shared" si="201"/>
        <v/>
      </c>
      <c r="F4340" s="8">
        <v>0</v>
      </c>
      <c r="G4340" s="3" t="str">
        <f t="shared" si="202"/>
        <v/>
      </c>
      <c r="H4340" s="8">
        <v>19.629490000000001</v>
      </c>
      <c r="I4340" s="8">
        <v>11.3436</v>
      </c>
      <c r="J4340" s="3">
        <f t="shared" si="203"/>
        <v>-0.42211437994568379</v>
      </c>
    </row>
    <row r="4341" spans="1:10" x14ac:dyDescent="0.25">
      <c r="A4341" s="7" t="s">
        <v>267</v>
      </c>
      <c r="B4341" s="7" t="s">
        <v>110</v>
      </c>
      <c r="C4341" s="8">
        <v>28.926659999999998</v>
      </c>
      <c r="D4341" s="8">
        <v>59.145679999999999</v>
      </c>
      <c r="E4341" s="3">
        <f t="shared" si="201"/>
        <v>1.0446771248391622</v>
      </c>
      <c r="F4341" s="8">
        <v>2.16221</v>
      </c>
      <c r="G4341" s="3">
        <f t="shared" si="202"/>
        <v>26.354271786736717</v>
      </c>
      <c r="H4341" s="8">
        <v>297.28525999999999</v>
      </c>
      <c r="I4341" s="8">
        <v>248.06865999999999</v>
      </c>
      <c r="J4341" s="3">
        <f t="shared" si="203"/>
        <v>-0.16555344856317467</v>
      </c>
    </row>
    <row r="4342" spans="1:10" x14ac:dyDescent="0.25">
      <c r="A4342" s="7" t="s">
        <v>267</v>
      </c>
      <c r="B4342" s="7" t="s">
        <v>111</v>
      </c>
      <c r="C4342" s="8">
        <v>0</v>
      </c>
      <c r="D4342" s="8">
        <v>0</v>
      </c>
      <c r="E4342" s="3" t="str">
        <f t="shared" si="201"/>
        <v/>
      </c>
      <c r="F4342" s="8">
        <v>0</v>
      </c>
      <c r="G4342" s="3" t="str">
        <f t="shared" si="202"/>
        <v/>
      </c>
      <c r="H4342" s="8">
        <v>12.35675</v>
      </c>
      <c r="I4342" s="8">
        <v>13.80481</v>
      </c>
      <c r="J4342" s="3">
        <f t="shared" si="203"/>
        <v>0.1171877718655796</v>
      </c>
    </row>
    <row r="4343" spans="1:10" x14ac:dyDescent="0.25">
      <c r="A4343" s="7" t="s">
        <v>267</v>
      </c>
      <c r="B4343" s="7" t="s">
        <v>112</v>
      </c>
      <c r="C4343" s="8">
        <v>16.64</v>
      </c>
      <c r="D4343" s="8">
        <v>0</v>
      </c>
      <c r="E4343" s="3">
        <f t="shared" si="201"/>
        <v>-1</v>
      </c>
      <c r="F4343" s="8">
        <v>1.77502</v>
      </c>
      <c r="G4343" s="3">
        <f t="shared" si="202"/>
        <v>-1</v>
      </c>
      <c r="H4343" s="8">
        <v>39.81176</v>
      </c>
      <c r="I4343" s="8">
        <v>24.641210000000001</v>
      </c>
      <c r="J4343" s="3">
        <f t="shared" si="203"/>
        <v>-0.38105700426205724</v>
      </c>
    </row>
    <row r="4344" spans="1:10" x14ac:dyDescent="0.25">
      <c r="A4344" s="7" t="s">
        <v>267</v>
      </c>
      <c r="B4344" s="7" t="s">
        <v>113</v>
      </c>
      <c r="C4344" s="8">
        <v>0</v>
      </c>
      <c r="D4344" s="8">
        <v>0</v>
      </c>
      <c r="E4344" s="3" t="str">
        <f t="shared" si="201"/>
        <v/>
      </c>
      <c r="F4344" s="8">
        <v>0</v>
      </c>
      <c r="G4344" s="3" t="str">
        <f t="shared" si="202"/>
        <v/>
      </c>
      <c r="H4344" s="8">
        <v>0</v>
      </c>
      <c r="I4344" s="8">
        <v>0</v>
      </c>
      <c r="J4344" s="3" t="str">
        <f t="shared" si="203"/>
        <v/>
      </c>
    </row>
    <row r="4345" spans="1:10" x14ac:dyDescent="0.25">
      <c r="A4345" s="7" t="s">
        <v>267</v>
      </c>
      <c r="B4345" s="7" t="s">
        <v>114</v>
      </c>
      <c r="C4345" s="8">
        <v>212.4862</v>
      </c>
      <c r="D4345" s="8">
        <v>1.3105</v>
      </c>
      <c r="E4345" s="3">
        <f t="shared" si="201"/>
        <v>-0.99383254065440485</v>
      </c>
      <c r="F4345" s="8">
        <v>1.0232300000000001</v>
      </c>
      <c r="G4345" s="3">
        <f t="shared" si="202"/>
        <v>0.28074821887552148</v>
      </c>
      <c r="H4345" s="8">
        <v>2014.7348400000001</v>
      </c>
      <c r="I4345" s="8">
        <v>1051.5450900000001</v>
      </c>
      <c r="J4345" s="3">
        <f t="shared" si="203"/>
        <v>-0.47807271253620653</v>
      </c>
    </row>
    <row r="4346" spans="1:10" x14ac:dyDescent="0.25">
      <c r="A4346" s="7" t="s">
        <v>267</v>
      </c>
      <c r="B4346" s="7" t="s">
        <v>115</v>
      </c>
      <c r="C4346" s="8">
        <v>0</v>
      </c>
      <c r="D4346" s="8">
        <v>0</v>
      </c>
      <c r="E4346" s="3" t="str">
        <f t="shared" si="201"/>
        <v/>
      </c>
      <c r="F4346" s="8">
        <v>0</v>
      </c>
      <c r="G4346" s="3" t="str">
        <f t="shared" si="202"/>
        <v/>
      </c>
      <c r="H4346" s="8">
        <v>0.10276</v>
      </c>
      <c r="I4346" s="8">
        <v>0</v>
      </c>
      <c r="J4346" s="3">
        <f t="shared" si="203"/>
        <v>-1</v>
      </c>
    </row>
    <row r="4347" spans="1:10" x14ac:dyDescent="0.25">
      <c r="A4347" s="7" t="s">
        <v>267</v>
      </c>
      <c r="B4347" s="7" t="s">
        <v>116</v>
      </c>
      <c r="C4347" s="8">
        <v>25</v>
      </c>
      <c r="D4347" s="8">
        <v>2E-3</v>
      </c>
      <c r="E4347" s="3">
        <f t="shared" si="201"/>
        <v>-0.99992000000000003</v>
      </c>
      <c r="F4347" s="8">
        <v>3.0000000000000001E-3</v>
      </c>
      <c r="G4347" s="3">
        <f t="shared" si="202"/>
        <v>-0.33333333333333337</v>
      </c>
      <c r="H4347" s="8">
        <v>299.85946999999999</v>
      </c>
      <c r="I4347" s="8">
        <v>1665.2697800000001</v>
      </c>
      <c r="J4347" s="3">
        <f t="shared" si="203"/>
        <v>4.5535007115166319</v>
      </c>
    </row>
    <row r="4348" spans="1:10" x14ac:dyDescent="0.25">
      <c r="A4348" s="7" t="s">
        <v>267</v>
      </c>
      <c r="B4348" s="7" t="s">
        <v>117</v>
      </c>
      <c r="C4348" s="8">
        <v>0</v>
      </c>
      <c r="D4348" s="8">
        <v>0</v>
      </c>
      <c r="E4348" s="3" t="str">
        <f t="shared" si="201"/>
        <v/>
      </c>
      <c r="F4348" s="8">
        <v>0</v>
      </c>
      <c r="G4348" s="3" t="str">
        <f t="shared" si="202"/>
        <v/>
      </c>
      <c r="H4348" s="8">
        <v>0</v>
      </c>
      <c r="I4348" s="8">
        <v>11.85629</v>
      </c>
      <c r="J4348" s="3" t="str">
        <f t="shared" si="203"/>
        <v/>
      </c>
    </row>
    <row r="4349" spans="1:10" x14ac:dyDescent="0.25">
      <c r="A4349" s="7" t="s">
        <v>267</v>
      </c>
      <c r="B4349" s="7" t="s">
        <v>120</v>
      </c>
      <c r="C4349" s="8">
        <v>0</v>
      </c>
      <c r="D4349" s="8">
        <v>0</v>
      </c>
      <c r="E4349" s="3" t="str">
        <f t="shared" si="201"/>
        <v/>
      </c>
      <c r="F4349" s="8">
        <v>0</v>
      </c>
      <c r="G4349" s="3" t="str">
        <f t="shared" si="202"/>
        <v/>
      </c>
      <c r="H4349" s="8">
        <v>8.1799999999999998E-2</v>
      </c>
      <c r="I4349" s="8">
        <v>0</v>
      </c>
      <c r="J4349" s="3">
        <f t="shared" si="203"/>
        <v>-1</v>
      </c>
    </row>
    <row r="4350" spans="1:10" x14ac:dyDescent="0.25">
      <c r="A4350" s="7" t="s">
        <v>267</v>
      </c>
      <c r="B4350" s="7" t="s">
        <v>122</v>
      </c>
      <c r="C4350" s="8">
        <v>1.78532</v>
      </c>
      <c r="D4350" s="8">
        <v>1.3341400000000001</v>
      </c>
      <c r="E4350" s="3">
        <f t="shared" si="201"/>
        <v>-0.25271659982524142</v>
      </c>
      <c r="F4350" s="8">
        <v>0</v>
      </c>
      <c r="G4350" s="3" t="str">
        <f t="shared" si="202"/>
        <v/>
      </c>
      <c r="H4350" s="8">
        <v>203.06898000000001</v>
      </c>
      <c r="I4350" s="8">
        <v>209.98658</v>
      </c>
      <c r="J4350" s="3">
        <f t="shared" si="203"/>
        <v>3.40652718105936E-2</v>
      </c>
    </row>
    <row r="4351" spans="1:10" x14ac:dyDescent="0.25">
      <c r="A4351" s="7" t="s">
        <v>267</v>
      </c>
      <c r="B4351" s="7" t="s">
        <v>125</v>
      </c>
      <c r="C4351" s="8">
        <v>1.9162399999999999</v>
      </c>
      <c r="D4351" s="8">
        <v>0.71199999999999997</v>
      </c>
      <c r="E4351" s="3">
        <f t="shared" si="201"/>
        <v>-0.62843902642675242</v>
      </c>
      <c r="F4351" s="8">
        <v>4.6893200000000004</v>
      </c>
      <c r="G4351" s="3">
        <f t="shared" si="202"/>
        <v>-0.84816561889570341</v>
      </c>
      <c r="H4351" s="8">
        <v>61.78772</v>
      </c>
      <c r="I4351" s="8">
        <v>71.097009999999997</v>
      </c>
      <c r="J4351" s="3">
        <f t="shared" si="203"/>
        <v>0.15066569862102042</v>
      </c>
    </row>
    <row r="4352" spans="1:10" x14ac:dyDescent="0.25">
      <c r="A4352" s="7" t="s">
        <v>267</v>
      </c>
      <c r="B4352" s="7" t="s">
        <v>126</v>
      </c>
      <c r="C4352" s="8">
        <v>126.22577</v>
      </c>
      <c r="D4352" s="8">
        <v>114.04385000000001</v>
      </c>
      <c r="E4352" s="3">
        <f t="shared" si="201"/>
        <v>-9.6508977524953798E-2</v>
      </c>
      <c r="F4352" s="8">
        <v>447.19207</v>
      </c>
      <c r="G4352" s="3">
        <f t="shared" si="202"/>
        <v>-0.74497792413894992</v>
      </c>
      <c r="H4352" s="8">
        <v>1336.8066799999999</v>
      </c>
      <c r="I4352" s="8">
        <v>3480.2711800000002</v>
      </c>
      <c r="J4352" s="3">
        <f t="shared" si="203"/>
        <v>1.6034214460986989</v>
      </c>
    </row>
    <row r="4353" spans="1:10" x14ac:dyDescent="0.25">
      <c r="A4353" s="7" t="s">
        <v>267</v>
      </c>
      <c r="B4353" s="7" t="s">
        <v>129</v>
      </c>
      <c r="C4353" s="8">
        <v>0</v>
      </c>
      <c r="D4353" s="8">
        <v>0</v>
      </c>
      <c r="E4353" s="3" t="str">
        <f t="shared" si="201"/>
        <v/>
      </c>
      <c r="F4353" s="8">
        <v>0</v>
      </c>
      <c r="G4353" s="3" t="str">
        <f t="shared" si="202"/>
        <v/>
      </c>
      <c r="H4353" s="8">
        <v>0</v>
      </c>
      <c r="I4353" s="8">
        <v>0</v>
      </c>
      <c r="J4353" s="3" t="str">
        <f t="shared" si="203"/>
        <v/>
      </c>
    </row>
    <row r="4354" spans="1:10" x14ac:dyDescent="0.25">
      <c r="A4354" s="7" t="s">
        <v>267</v>
      </c>
      <c r="B4354" s="7" t="s">
        <v>130</v>
      </c>
      <c r="C4354" s="8">
        <v>0</v>
      </c>
      <c r="D4354" s="8">
        <v>0</v>
      </c>
      <c r="E4354" s="3" t="str">
        <f t="shared" si="201"/>
        <v/>
      </c>
      <c r="F4354" s="8">
        <v>0</v>
      </c>
      <c r="G4354" s="3" t="str">
        <f t="shared" si="202"/>
        <v/>
      </c>
      <c r="H4354" s="8">
        <v>0</v>
      </c>
      <c r="I4354" s="8">
        <v>0</v>
      </c>
      <c r="J4354" s="3" t="str">
        <f t="shared" si="203"/>
        <v/>
      </c>
    </row>
    <row r="4355" spans="1:10" x14ac:dyDescent="0.25">
      <c r="A4355" s="7" t="s">
        <v>267</v>
      </c>
      <c r="B4355" s="7" t="s">
        <v>131</v>
      </c>
      <c r="C4355" s="8">
        <v>6.3768700000000003</v>
      </c>
      <c r="D4355" s="8">
        <v>0</v>
      </c>
      <c r="E4355" s="3">
        <f t="shared" si="201"/>
        <v>-1</v>
      </c>
      <c r="F4355" s="8">
        <v>0</v>
      </c>
      <c r="G4355" s="3" t="str">
        <f t="shared" si="202"/>
        <v/>
      </c>
      <c r="H4355" s="8">
        <v>117.59191</v>
      </c>
      <c r="I4355" s="8">
        <v>91.389899999999997</v>
      </c>
      <c r="J4355" s="3">
        <f t="shared" si="203"/>
        <v>-0.2228215359372937</v>
      </c>
    </row>
    <row r="4356" spans="1:10" x14ac:dyDescent="0.25">
      <c r="A4356" s="7" t="s">
        <v>267</v>
      </c>
      <c r="B4356" s="7" t="s">
        <v>133</v>
      </c>
      <c r="C4356" s="8">
        <v>3.5742400000000001</v>
      </c>
      <c r="D4356" s="8">
        <v>0</v>
      </c>
      <c r="E4356" s="3">
        <f t="shared" si="201"/>
        <v>-1</v>
      </c>
      <c r="F4356" s="8">
        <v>0</v>
      </c>
      <c r="G4356" s="3" t="str">
        <f t="shared" si="202"/>
        <v/>
      </c>
      <c r="H4356" s="8">
        <v>3.5742400000000001</v>
      </c>
      <c r="I4356" s="8">
        <v>0</v>
      </c>
      <c r="J4356" s="3">
        <f t="shared" si="203"/>
        <v>-1</v>
      </c>
    </row>
    <row r="4357" spans="1:10" x14ac:dyDescent="0.25">
      <c r="A4357" s="7" t="s">
        <v>267</v>
      </c>
      <c r="B4357" s="7" t="s">
        <v>134</v>
      </c>
      <c r="C4357" s="8">
        <v>0</v>
      </c>
      <c r="D4357" s="8">
        <v>40.336359999999999</v>
      </c>
      <c r="E4357" s="3" t="str">
        <f t="shared" ref="E4357:E4420" si="204">IF(C4357=0,"",(D4357/C4357-1))</f>
        <v/>
      </c>
      <c r="F4357" s="8">
        <v>0</v>
      </c>
      <c r="G4357" s="3" t="str">
        <f t="shared" ref="G4357:G4420" si="205">IF(F4357=0,"",(D4357/F4357-1))</f>
        <v/>
      </c>
      <c r="H4357" s="8">
        <v>44.889150000000001</v>
      </c>
      <c r="I4357" s="8">
        <v>213.73015000000001</v>
      </c>
      <c r="J4357" s="3">
        <f t="shared" ref="J4357:J4420" si="206">IF(H4357=0,"",(I4357/H4357-1))</f>
        <v>3.7612875271641366</v>
      </c>
    </row>
    <row r="4358" spans="1:10" x14ac:dyDescent="0.25">
      <c r="A4358" s="7" t="s">
        <v>267</v>
      </c>
      <c r="B4358" s="7" t="s">
        <v>136</v>
      </c>
      <c r="C4358" s="8">
        <v>0</v>
      </c>
      <c r="D4358" s="8">
        <v>0</v>
      </c>
      <c r="E4358" s="3" t="str">
        <f t="shared" si="204"/>
        <v/>
      </c>
      <c r="F4358" s="8">
        <v>0</v>
      </c>
      <c r="G4358" s="3" t="str">
        <f t="shared" si="205"/>
        <v/>
      </c>
      <c r="H4358" s="8">
        <v>175.99512999999999</v>
      </c>
      <c r="I4358" s="8">
        <v>146.00637</v>
      </c>
      <c r="J4358" s="3">
        <f t="shared" si="206"/>
        <v>-0.17039539673626192</v>
      </c>
    </row>
    <row r="4359" spans="1:10" x14ac:dyDescent="0.25">
      <c r="A4359" s="7" t="s">
        <v>267</v>
      </c>
      <c r="B4359" s="7" t="s">
        <v>138</v>
      </c>
      <c r="C4359" s="8">
        <v>0</v>
      </c>
      <c r="D4359" s="8">
        <v>0</v>
      </c>
      <c r="E4359" s="3" t="str">
        <f t="shared" si="204"/>
        <v/>
      </c>
      <c r="F4359" s="8">
        <v>0</v>
      </c>
      <c r="G4359" s="3" t="str">
        <f t="shared" si="205"/>
        <v/>
      </c>
      <c r="H4359" s="8">
        <v>179.6567</v>
      </c>
      <c r="I4359" s="8">
        <v>76.808499999999995</v>
      </c>
      <c r="J4359" s="3">
        <f t="shared" si="206"/>
        <v>-0.57247071776337877</v>
      </c>
    </row>
    <row r="4360" spans="1:10" x14ac:dyDescent="0.25">
      <c r="A4360" s="7" t="s">
        <v>267</v>
      </c>
      <c r="B4360" s="7" t="s">
        <v>147</v>
      </c>
      <c r="C4360" s="8">
        <v>0</v>
      </c>
      <c r="D4360" s="8">
        <v>0</v>
      </c>
      <c r="E4360" s="3" t="str">
        <f t="shared" si="204"/>
        <v/>
      </c>
      <c r="F4360" s="8">
        <v>0</v>
      </c>
      <c r="G4360" s="3" t="str">
        <f t="shared" si="205"/>
        <v/>
      </c>
      <c r="H4360" s="8">
        <v>0</v>
      </c>
      <c r="I4360" s="8">
        <v>2.5989</v>
      </c>
      <c r="J4360" s="3" t="str">
        <f t="shared" si="206"/>
        <v/>
      </c>
    </row>
    <row r="4361" spans="1:10" x14ac:dyDescent="0.25">
      <c r="A4361" s="7" t="s">
        <v>267</v>
      </c>
      <c r="B4361" s="7" t="s">
        <v>149</v>
      </c>
      <c r="C4361" s="8">
        <v>0</v>
      </c>
      <c r="D4361" s="8">
        <v>0</v>
      </c>
      <c r="E4361" s="3" t="str">
        <f t="shared" si="204"/>
        <v/>
      </c>
      <c r="F4361" s="8">
        <v>0</v>
      </c>
      <c r="G4361" s="3" t="str">
        <f t="shared" si="205"/>
        <v/>
      </c>
      <c r="H4361" s="8">
        <v>0</v>
      </c>
      <c r="I4361" s="8">
        <v>10.577999999999999</v>
      </c>
      <c r="J4361" s="3" t="str">
        <f t="shared" si="206"/>
        <v/>
      </c>
    </row>
    <row r="4362" spans="1:10" x14ac:dyDescent="0.25">
      <c r="A4362" s="7" t="s">
        <v>267</v>
      </c>
      <c r="B4362" s="7" t="s">
        <v>150</v>
      </c>
      <c r="C4362" s="8">
        <v>0</v>
      </c>
      <c r="D4362" s="8">
        <v>3.3959999999999997E-2</v>
      </c>
      <c r="E4362" s="3" t="str">
        <f t="shared" si="204"/>
        <v/>
      </c>
      <c r="F4362" s="8">
        <v>0</v>
      </c>
      <c r="G4362" s="3" t="str">
        <f t="shared" si="205"/>
        <v/>
      </c>
      <c r="H4362" s="8">
        <v>2</v>
      </c>
      <c r="I4362" s="8">
        <v>6.9639600000000002</v>
      </c>
      <c r="J4362" s="3">
        <f t="shared" si="206"/>
        <v>2.4819800000000001</v>
      </c>
    </row>
    <row r="4363" spans="1:10" x14ac:dyDescent="0.25">
      <c r="A4363" s="7" t="s">
        <v>267</v>
      </c>
      <c r="B4363" s="7" t="s">
        <v>151</v>
      </c>
      <c r="C4363" s="8">
        <v>0</v>
      </c>
      <c r="D4363" s="8">
        <v>0</v>
      </c>
      <c r="E4363" s="3" t="str">
        <f t="shared" si="204"/>
        <v/>
      </c>
      <c r="F4363" s="8">
        <v>0</v>
      </c>
      <c r="G4363" s="3" t="str">
        <f t="shared" si="205"/>
        <v/>
      </c>
      <c r="H4363" s="8">
        <v>156.75126</v>
      </c>
      <c r="I4363" s="8">
        <v>107.7307</v>
      </c>
      <c r="J4363" s="3">
        <f t="shared" si="206"/>
        <v>-0.31272833149794144</v>
      </c>
    </row>
    <row r="4364" spans="1:10" x14ac:dyDescent="0.25">
      <c r="A4364" s="7" t="s">
        <v>267</v>
      </c>
      <c r="B4364" s="7" t="s">
        <v>156</v>
      </c>
      <c r="C4364" s="8">
        <v>0</v>
      </c>
      <c r="D4364" s="8">
        <v>0</v>
      </c>
      <c r="E4364" s="3" t="str">
        <f t="shared" si="204"/>
        <v/>
      </c>
      <c r="F4364" s="8">
        <v>0</v>
      </c>
      <c r="G4364" s="3" t="str">
        <f t="shared" si="205"/>
        <v/>
      </c>
      <c r="H4364" s="8">
        <v>55.744399999999999</v>
      </c>
      <c r="I4364" s="8">
        <v>0</v>
      </c>
      <c r="J4364" s="3">
        <f t="shared" si="206"/>
        <v>-1</v>
      </c>
    </row>
    <row r="4365" spans="1:10" x14ac:dyDescent="0.25">
      <c r="A4365" s="7" t="s">
        <v>267</v>
      </c>
      <c r="B4365" s="7" t="s">
        <v>158</v>
      </c>
      <c r="C4365" s="8">
        <v>0</v>
      </c>
      <c r="D4365" s="8">
        <v>0</v>
      </c>
      <c r="E4365" s="3" t="str">
        <f t="shared" si="204"/>
        <v/>
      </c>
      <c r="F4365" s="8">
        <v>0</v>
      </c>
      <c r="G4365" s="3" t="str">
        <f t="shared" si="205"/>
        <v/>
      </c>
      <c r="H4365" s="8">
        <v>0</v>
      </c>
      <c r="I4365" s="8">
        <v>0</v>
      </c>
      <c r="J4365" s="3" t="str">
        <f t="shared" si="206"/>
        <v/>
      </c>
    </row>
    <row r="4366" spans="1:10" x14ac:dyDescent="0.25">
      <c r="A4366" s="7" t="s">
        <v>267</v>
      </c>
      <c r="B4366" s="7" t="s">
        <v>160</v>
      </c>
      <c r="C4366" s="8">
        <v>18.209479999999999</v>
      </c>
      <c r="D4366" s="8">
        <v>10.75483</v>
      </c>
      <c r="E4366" s="3">
        <f t="shared" si="204"/>
        <v>-0.40938291483337252</v>
      </c>
      <c r="F4366" s="8">
        <v>11.49531</v>
      </c>
      <c r="G4366" s="3">
        <f t="shared" si="205"/>
        <v>-6.4415835675592947E-2</v>
      </c>
      <c r="H4366" s="8">
        <v>22.109220000000001</v>
      </c>
      <c r="I4366" s="8">
        <v>71.401600000000002</v>
      </c>
      <c r="J4366" s="3">
        <f t="shared" si="206"/>
        <v>2.2294943014724176</v>
      </c>
    </row>
    <row r="4367" spans="1:10" x14ac:dyDescent="0.25">
      <c r="A4367" s="7" t="s">
        <v>267</v>
      </c>
      <c r="B4367" s="7" t="s">
        <v>162</v>
      </c>
      <c r="C4367" s="8">
        <v>117.94199999999999</v>
      </c>
      <c r="D4367" s="8">
        <v>30.681419999999999</v>
      </c>
      <c r="E4367" s="3">
        <f t="shared" si="204"/>
        <v>-0.73986010072747621</v>
      </c>
      <c r="F4367" s="8">
        <v>262.18932999999998</v>
      </c>
      <c r="G4367" s="3">
        <f t="shared" si="205"/>
        <v>-0.88297990616170385</v>
      </c>
      <c r="H4367" s="8">
        <v>3425.67776</v>
      </c>
      <c r="I4367" s="8">
        <v>2307.3452499999999</v>
      </c>
      <c r="J4367" s="3">
        <f t="shared" si="206"/>
        <v>-0.3264558397927072</v>
      </c>
    </row>
    <row r="4368" spans="1:10" x14ac:dyDescent="0.25">
      <c r="A4368" s="7" t="s">
        <v>267</v>
      </c>
      <c r="B4368" s="7" t="s">
        <v>163</v>
      </c>
      <c r="C4368" s="8">
        <v>0</v>
      </c>
      <c r="D4368" s="8">
        <v>0</v>
      </c>
      <c r="E4368" s="3" t="str">
        <f t="shared" si="204"/>
        <v/>
      </c>
      <c r="F4368" s="8">
        <v>0</v>
      </c>
      <c r="G4368" s="3" t="str">
        <f t="shared" si="205"/>
        <v/>
      </c>
      <c r="H4368" s="8">
        <v>0</v>
      </c>
      <c r="I4368" s="8">
        <v>0</v>
      </c>
      <c r="J4368" s="3" t="str">
        <f t="shared" si="206"/>
        <v/>
      </c>
    </row>
    <row r="4369" spans="1:10" x14ac:dyDescent="0.25">
      <c r="A4369" s="7" t="s">
        <v>267</v>
      </c>
      <c r="B4369" s="7" t="s">
        <v>168</v>
      </c>
      <c r="C4369" s="8">
        <v>163.92617000000001</v>
      </c>
      <c r="D4369" s="8">
        <v>35.288879999999999</v>
      </c>
      <c r="E4369" s="3">
        <f t="shared" si="204"/>
        <v>-0.7847269902054077</v>
      </c>
      <c r="F4369" s="8">
        <v>241.89588000000001</v>
      </c>
      <c r="G4369" s="3">
        <f t="shared" si="205"/>
        <v>-0.85411541527701917</v>
      </c>
      <c r="H4369" s="8">
        <v>2107.3455600000002</v>
      </c>
      <c r="I4369" s="8">
        <v>3382.8474500000002</v>
      </c>
      <c r="J4369" s="3">
        <f t="shared" si="206"/>
        <v>0.60526470561382428</v>
      </c>
    </row>
    <row r="4370" spans="1:10" x14ac:dyDescent="0.25">
      <c r="A4370" s="7" t="s">
        <v>267</v>
      </c>
      <c r="B4370" s="7" t="s">
        <v>169</v>
      </c>
      <c r="C4370" s="8">
        <v>0</v>
      </c>
      <c r="D4370" s="8">
        <v>0</v>
      </c>
      <c r="E4370" s="3" t="str">
        <f t="shared" si="204"/>
        <v/>
      </c>
      <c r="F4370" s="8">
        <v>0</v>
      </c>
      <c r="G4370" s="3" t="str">
        <f t="shared" si="205"/>
        <v/>
      </c>
      <c r="H4370" s="8">
        <v>92.586079999999995</v>
      </c>
      <c r="I4370" s="8">
        <v>94.932590000000005</v>
      </c>
      <c r="J4370" s="3">
        <f t="shared" si="206"/>
        <v>2.5344090601956637E-2</v>
      </c>
    </row>
    <row r="4371" spans="1:10" x14ac:dyDescent="0.25">
      <c r="A4371" s="7" t="s">
        <v>267</v>
      </c>
      <c r="B4371" s="7" t="s">
        <v>170</v>
      </c>
      <c r="C4371" s="8">
        <v>55.801220000000001</v>
      </c>
      <c r="D4371" s="8">
        <v>35.238059999999997</v>
      </c>
      <c r="E4371" s="3">
        <f t="shared" si="204"/>
        <v>-0.36850735521553124</v>
      </c>
      <c r="F4371" s="8">
        <v>83.884749999999997</v>
      </c>
      <c r="G4371" s="3">
        <f t="shared" si="205"/>
        <v>-0.57992292997237282</v>
      </c>
      <c r="H4371" s="8">
        <v>1355.21046</v>
      </c>
      <c r="I4371" s="8">
        <v>1153.4195500000001</v>
      </c>
      <c r="J4371" s="3">
        <f t="shared" si="206"/>
        <v>-0.14890005350165314</v>
      </c>
    </row>
    <row r="4372" spans="1:10" x14ac:dyDescent="0.25">
      <c r="A4372" s="7" t="s">
        <v>267</v>
      </c>
      <c r="B4372" s="7" t="s">
        <v>172</v>
      </c>
      <c r="C4372" s="8">
        <v>160.76403999999999</v>
      </c>
      <c r="D4372" s="8">
        <v>40.729419999999998</v>
      </c>
      <c r="E4372" s="3">
        <f t="shared" si="204"/>
        <v>-0.74665093014582118</v>
      </c>
      <c r="F4372" s="8">
        <v>69.800659999999993</v>
      </c>
      <c r="G4372" s="3">
        <f t="shared" si="205"/>
        <v>-0.41648947158952365</v>
      </c>
      <c r="H4372" s="8">
        <v>5106.39293</v>
      </c>
      <c r="I4372" s="8">
        <v>2116.4575399999999</v>
      </c>
      <c r="J4372" s="3">
        <f t="shared" si="206"/>
        <v>-0.58552787280316088</v>
      </c>
    </row>
    <row r="4373" spans="1:10" x14ac:dyDescent="0.25">
      <c r="A4373" s="7" t="s">
        <v>267</v>
      </c>
      <c r="B4373" s="7" t="s">
        <v>177</v>
      </c>
      <c r="C4373" s="8">
        <v>0</v>
      </c>
      <c r="D4373" s="8">
        <v>0</v>
      </c>
      <c r="E4373" s="3" t="str">
        <f t="shared" si="204"/>
        <v/>
      </c>
      <c r="F4373" s="8">
        <v>0</v>
      </c>
      <c r="G4373" s="3" t="str">
        <f t="shared" si="205"/>
        <v/>
      </c>
      <c r="H4373" s="8">
        <v>13.54579</v>
      </c>
      <c r="I4373" s="8">
        <v>0</v>
      </c>
      <c r="J4373" s="3">
        <f t="shared" si="206"/>
        <v>-1</v>
      </c>
    </row>
    <row r="4374" spans="1:10" x14ac:dyDescent="0.25">
      <c r="A4374" s="7" t="s">
        <v>267</v>
      </c>
      <c r="B4374" s="7" t="s">
        <v>178</v>
      </c>
      <c r="C4374" s="8">
        <v>0</v>
      </c>
      <c r="D4374" s="8">
        <v>0</v>
      </c>
      <c r="E4374" s="3" t="str">
        <f t="shared" si="204"/>
        <v/>
      </c>
      <c r="F4374" s="8">
        <v>0</v>
      </c>
      <c r="G4374" s="3" t="str">
        <f t="shared" si="205"/>
        <v/>
      </c>
      <c r="H4374" s="8">
        <v>268.39917000000003</v>
      </c>
      <c r="I4374" s="8">
        <v>239.81700000000001</v>
      </c>
      <c r="J4374" s="3">
        <f t="shared" si="206"/>
        <v>-0.10649127566229066</v>
      </c>
    </row>
    <row r="4375" spans="1:10" x14ac:dyDescent="0.25">
      <c r="A4375" s="7" t="s">
        <v>267</v>
      </c>
      <c r="B4375" s="7" t="s">
        <v>179</v>
      </c>
      <c r="C4375" s="8">
        <v>0</v>
      </c>
      <c r="D4375" s="8">
        <v>0</v>
      </c>
      <c r="E4375" s="3" t="str">
        <f t="shared" si="204"/>
        <v/>
      </c>
      <c r="F4375" s="8">
        <v>0</v>
      </c>
      <c r="G4375" s="3" t="str">
        <f t="shared" si="205"/>
        <v/>
      </c>
      <c r="H4375" s="8">
        <v>0</v>
      </c>
      <c r="I4375" s="8">
        <v>0.84189000000000003</v>
      </c>
      <c r="J4375" s="3" t="str">
        <f t="shared" si="206"/>
        <v/>
      </c>
    </row>
    <row r="4376" spans="1:10" x14ac:dyDescent="0.25">
      <c r="A4376" s="7" t="s">
        <v>267</v>
      </c>
      <c r="B4376" s="7" t="s">
        <v>180</v>
      </c>
      <c r="C4376" s="8">
        <v>0</v>
      </c>
      <c r="D4376" s="8">
        <v>0</v>
      </c>
      <c r="E4376" s="3" t="str">
        <f t="shared" si="204"/>
        <v/>
      </c>
      <c r="F4376" s="8">
        <v>0</v>
      </c>
      <c r="G4376" s="3" t="str">
        <f t="shared" si="205"/>
        <v/>
      </c>
      <c r="H4376" s="8">
        <v>5.4690000000000003</v>
      </c>
      <c r="I4376" s="8">
        <v>8.11</v>
      </c>
      <c r="J4376" s="3">
        <f t="shared" si="206"/>
        <v>0.48290363869080255</v>
      </c>
    </row>
    <row r="4377" spans="1:10" x14ac:dyDescent="0.25">
      <c r="A4377" s="7" t="s">
        <v>267</v>
      </c>
      <c r="B4377" s="7" t="s">
        <v>181</v>
      </c>
      <c r="C4377" s="8">
        <v>14.67648</v>
      </c>
      <c r="D4377" s="8">
        <v>0</v>
      </c>
      <c r="E4377" s="3">
        <f t="shared" si="204"/>
        <v>-1</v>
      </c>
      <c r="F4377" s="8">
        <v>5.1841600000000003</v>
      </c>
      <c r="G4377" s="3">
        <f t="shared" si="205"/>
        <v>-1</v>
      </c>
      <c r="H4377" s="8">
        <v>14.67648</v>
      </c>
      <c r="I4377" s="8">
        <v>5.1841600000000003</v>
      </c>
      <c r="J4377" s="3">
        <f t="shared" si="206"/>
        <v>-0.6467708878423164</v>
      </c>
    </row>
    <row r="4378" spans="1:10" x14ac:dyDescent="0.25">
      <c r="A4378" s="7" t="s">
        <v>267</v>
      </c>
      <c r="B4378" s="7" t="s">
        <v>182</v>
      </c>
      <c r="C4378" s="8">
        <v>0</v>
      </c>
      <c r="D4378" s="8">
        <v>0</v>
      </c>
      <c r="E4378" s="3" t="str">
        <f t="shared" si="204"/>
        <v/>
      </c>
      <c r="F4378" s="8">
        <v>0</v>
      </c>
      <c r="G4378" s="3" t="str">
        <f t="shared" si="205"/>
        <v/>
      </c>
      <c r="H4378" s="8">
        <v>0</v>
      </c>
      <c r="I4378" s="8">
        <v>0</v>
      </c>
      <c r="J4378" s="3" t="str">
        <f t="shared" si="206"/>
        <v/>
      </c>
    </row>
    <row r="4379" spans="1:10" x14ac:dyDescent="0.25">
      <c r="A4379" s="7" t="s">
        <v>267</v>
      </c>
      <c r="B4379" s="7" t="s">
        <v>183</v>
      </c>
      <c r="C4379" s="8">
        <v>0</v>
      </c>
      <c r="D4379" s="8">
        <v>0</v>
      </c>
      <c r="E4379" s="3" t="str">
        <f t="shared" si="204"/>
        <v/>
      </c>
      <c r="F4379" s="8">
        <v>0</v>
      </c>
      <c r="G4379" s="3" t="str">
        <f t="shared" si="205"/>
        <v/>
      </c>
      <c r="H4379" s="8">
        <v>0</v>
      </c>
      <c r="I4379" s="8">
        <v>6.5259999999999999E-2</v>
      </c>
      <c r="J4379" s="3" t="str">
        <f t="shared" si="206"/>
        <v/>
      </c>
    </row>
    <row r="4380" spans="1:10" x14ac:dyDescent="0.25">
      <c r="A4380" s="7" t="s">
        <v>267</v>
      </c>
      <c r="B4380" s="7" t="s">
        <v>191</v>
      </c>
      <c r="C4380" s="8">
        <v>1.6064499999999999</v>
      </c>
      <c r="D4380" s="8">
        <v>3.8570600000000002</v>
      </c>
      <c r="E4380" s="3">
        <f t="shared" si="204"/>
        <v>1.4009835351240314</v>
      </c>
      <c r="F4380" s="8">
        <v>0.92</v>
      </c>
      <c r="G4380" s="3">
        <f t="shared" si="205"/>
        <v>3.1924565217391301</v>
      </c>
      <c r="H4380" s="8">
        <v>336.70022</v>
      </c>
      <c r="I4380" s="8">
        <v>393.79658000000001</v>
      </c>
      <c r="J4380" s="3">
        <f t="shared" si="206"/>
        <v>0.16957624797512749</v>
      </c>
    </row>
    <row r="4381" spans="1:10" x14ac:dyDescent="0.25">
      <c r="A4381" s="7" t="s">
        <v>267</v>
      </c>
      <c r="B4381" s="7" t="s">
        <v>192</v>
      </c>
      <c r="C4381" s="8">
        <v>34.506570000000004</v>
      </c>
      <c r="D4381" s="8">
        <v>2.484</v>
      </c>
      <c r="E4381" s="3">
        <f t="shared" si="204"/>
        <v>-0.92801370869373567</v>
      </c>
      <c r="F4381" s="8">
        <v>52.365859999999998</v>
      </c>
      <c r="G4381" s="3">
        <f t="shared" si="205"/>
        <v>-0.95256451436107414</v>
      </c>
      <c r="H4381" s="8">
        <v>418.50765000000001</v>
      </c>
      <c r="I4381" s="8">
        <v>539.04665</v>
      </c>
      <c r="J4381" s="3">
        <f t="shared" si="206"/>
        <v>0.28802101944850955</v>
      </c>
    </row>
    <row r="4382" spans="1:10" x14ac:dyDescent="0.25">
      <c r="A4382" s="7" t="s">
        <v>267</v>
      </c>
      <c r="B4382" s="7" t="s">
        <v>194</v>
      </c>
      <c r="C4382" s="8">
        <v>0</v>
      </c>
      <c r="D4382" s="8">
        <v>0</v>
      </c>
      <c r="E4382" s="3" t="str">
        <f t="shared" si="204"/>
        <v/>
      </c>
      <c r="F4382" s="8">
        <v>0</v>
      </c>
      <c r="G4382" s="3" t="str">
        <f t="shared" si="205"/>
        <v/>
      </c>
      <c r="H4382" s="8">
        <v>0</v>
      </c>
      <c r="I4382" s="8">
        <v>0</v>
      </c>
      <c r="J4382" s="3" t="str">
        <f t="shared" si="206"/>
        <v/>
      </c>
    </row>
    <row r="4383" spans="1:10" x14ac:dyDescent="0.25">
      <c r="A4383" s="7" t="s">
        <v>267</v>
      </c>
      <c r="B4383" s="7" t="s">
        <v>195</v>
      </c>
      <c r="C4383" s="8">
        <v>8.52942</v>
      </c>
      <c r="D4383" s="8">
        <v>0</v>
      </c>
      <c r="E4383" s="3">
        <f t="shared" si="204"/>
        <v>-1</v>
      </c>
      <c r="F4383" s="8">
        <v>0</v>
      </c>
      <c r="G4383" s="3" t="str">
        <f t="shared" si="205"/>
        <v/>
      </c>
      <c r="H4383" s="8">
        <v>201.11998</v>
      </c>
      <c r="I4383" s="8">
        <v>200.27095</v>
      </c>
      <c r="J4383" s="3">
        <f t="shared" si="206"/>
        <v>-4.2215099663395206E-3</v>
      </c>
    </row>
    <row r="4384" spans="1:10" x14ac:dyDescent="0.25">
      <c r="A4384" s="7" t="s">
        <v>267</v>
      </c>
      <c r="B4384" s="7" t="s">
        <v>203</v>
      </c>
      <c r="C4384" s="8">
        <v>0</v>
      </c>
      <c r="D4384" s="8">
        <v>0</v>
      </c>
      <c r="E4384" s="3" t="str">
        <f t="shared" si="204"/>
        <v/>
      </c>
      <c r="F4384" s="8">
        <v>0</v>
      </c>
      <c r="G4384" s="3" t="str">
        <f t="shared" si="205"/>
        <v/>
      </c>
      <c r="H4384" s="8">
        <v>12.23114</v>
      </c>
      <c r="I4384" s="8">
        <v>8.0637600000000003</v>
      </c>
      <c r="J4384" s="3">
        <f t="shared" si="206"/>
        <v>-0.34071885368003307</v>
      </c>
    </row>
    <row r="4385" spans="1:10" x14ac:dyDescent="0.25">
      <c r="A4385" s="7" t="s">
        <v>267</v>
      </c>
      <c r="B4385" s="7" t="s">
        <v>206</v>
      </c>
      <c r="C4385" s="8">
        <v>420.05408999999997</v>
      </c>
      <c r="D4385" s="8">
        <v>117.801</v>
      </c>
      <c r="E4385" s="3">
        <f t="shared" si="204"/>
        <v>-0.71955754555324059</v>
      </c>
      <c r="F4385" s="8">
        <v>70.733909999999995</v>
      </c>
      <c r="G4385" s="3">
        <f t="shared" si="205"/>
        <v>0.66541055061143961</v>
      </c>
      <c r="H4385" s="8">
        <v>4404.0003699999997</v>
      </c>
      <c r="I4385" s="8">
        <v>3334.2060999999999</v>
      </c>
      <c r="J4385" s="3">
        <f t="shared" si="206"/>
        <v>-0.24291420983690792</v>
      </c>
    </row>
    <row r="4386" spans="1:10" x14ac:dyDescent="0.25">
      <c r="A4386" s="7" t="s">
        <v>267</v>
      </c>
      <c r="B4386" s="7" t="s">
        <v>208</v>
      </c>
      <c r="C4386" s="8">
        <v>0</v>
      </c>
      <c r="D4386" s="8">
        <v>0</v>
      </c>
      <c r="E4386" s="3" t="str">
        <f t="shared" si="204"/>
        <v/>
      </c>
      <c r="F4386" s="8">
        <v>0</v>
      </c>
      <c r="G4386" s="3" t="str">
        <f t="shared" si="205"/>
        <v/>
      </c>
      <c r="H4386" s="8">
        <v>356.18736999999999</v>
      </c>
      <c r="I4386" s="8">
        <v>238.5059</v>
      </c>
      <c r="J4386" s="3">
        <f t="shared" si="206"/>
        <v>-0.33039203495620861</v>
      </c>
    </row>
    <row r="4387" spans="1:10" x14ac:dyDescent="0.25">
      <c r="A4387" s="7" t="s">
        <v>267</v>
      </c>
      <c r="B4387" s="7" t="s">
        <v>209</v>
      </c>
      <c r="C4387" s="8">
        <v>0</v>
      </c>
      <c r="D4387" s="8">
        <v>0</v>
      </c>
      <c r="E4387" s="3" t="str">
        <f t="shared" si="204"/>
        <v/>
      </c>
      <c r="F4387" s="8">
        <v>0</v>
      </c>
      <c r="G4387" s="3" t="str">
        <f t="shared" si="205"/>
        <v/>
      </c>
      <c r="H4387" s="8">
        <v>0.18992000000000001</v>
      </c>
      <c r="I4387" s="8">
        <v>0</v>
      </c>
      <c r="J4387" s="3">
        <f t="shared" si="206"/>
        <v>-1</v>
      </c>
    </row>
    <row r="4388" spans="1:10" x14ac:dyDescent="0.25">
      <c r="A4388" s="7" t="s">
        <v>267</v>
      </c>
      <c r="B4388" s="7" t="s">
        <v>211</v>
      </c>
      <c r="C4388" s="8">
        <v>0</v>
      </c>
      <c r="D4388" s="8">
        <v>0.50287000000000004</v>
      </c>
      <c r="E4388" s="3" t="str">
        <f t="shared" si="204"/>
        <v/>
      </c>
      <c r="F4388" s="8">
        <v>0</v>
      </c>
      <c r="G4388" s="3" t="str">
        <f t="shared" si="205"/>
        <v/>
      </c>
      <c r="H4388" s="8">
        <v>699.40836000000002</v>
      </c>
      <c r="I4388" s="8">
        <v>493.29888999999997</v>
      </c>
      <c r="J4388" s="3">
        <f t="shared" si="206"/>
        <v>-0.29469117297940228</v>
      </c>
    </row>
    <row r="4389" spans="1:10" x14ac:dyDescent="0.25">
      <c r="A4389" s="7" t="s">
        <v>267</v>
      </c>
      <c r="B4389" s="7" t="s">
        <v>214</v>
      </c>
      <c r="C4389" s="8">
        <v>0</v>
      </c>
      <c r="D4389" s="8">
        <v>0</v>
      </c>
      <c r="E4389" s="3" t="str">
        <f t="shared" si="204"/>
        <v/>
      </c>
      <c r="F4389" s="8">
        <v>3.1429999999999998</v>
      </c>
      <c r="G4389" s="3">
        <f t="shared" si="205"/>
        <v>-1</v>
      </c>
      <c r="H4389" s="8">
        <v>0</v>
      </c>
      <c r="I4389" s="8">
        <v>3.1429999999999998</v>
      </c>
      <c r="J4389" s="3" t="str">
        <f t="shared" si="206"/>
        <v/>
      </c>
    </row>
    <row r="4390" spans="1:10" x14ac:dyDescent="0.25">
      <c r="A4390" s="7" t="s">
        <v>267</v>
      </c>
      <c r="B4390" s="7" t="s">
        <v>220</v>
      </c>
      <c r="C4390" s="8">
        <v>4.0767300000000004</v>
      </c>
      <c r="D4390" s="8">
        <v>3.2039</v>
      </c>
      <c r="E4390" s="3">
        <f t="shared" si="204"/>
        <v>-0.21410051683579745</v>
      </c>
      <c r="F4390" s="8">
        <v>2.1652200000000001</v>
      </c>
      <c r="G4390" s="3">
        <f t="shared" si="205"/>
        <v>0.47971106862120227</v>
      </c>
      <c r="H4390" s="8">
        <v>256.48401000000001</v>
      </c>
      <c r="I4390" s="8">
        <v>237.15082000000001</v>
      </c>
      <c r="J4390" s="3">
        <f t="shared" si="206"/>
        <v>-7.537775941665914E-2</v>
      </c>
    </row>
    <row r="4391" spans="1:10" s="2" customFormat="1" ht="13" x14ac:dyDescent="0.3">
      <c r="A4391" s="2" t="s">
        <v>267</v>
      </c>
      <c r="B4391" s="2" t="s">
        <v>0</v>
      </c>
      <c r="C4391" s="4">
        <v>7353.5853699999998</v>
      </c>
      <c r="D4391" s="4">
        <v>6292.3576599999997</v>
      </c>
      <c r="E4391" s="5">
        <f t="shared" si="204"/>
        <v>-0.14431432513579434</v>
      </c>
      <c r="F4391" s="4">
        <v>7954.6204200000002</v>
      </c>
      <c r="G4391" s="5">
        <f t="shared" si="205"/>
        <v>-0.20896820617871803</v>
      </c>
      <c r="H4391" s="4">
        <v>92387.76483</v>
      </c>
      <c r="I4391" s="4">
        <v>92273.797210000004</v>
      </c>
      <c r="J4391" s="5">
        <f t="shared" si="206"/>
        <v>-1.2335791455687639E-3</v>
      </c>
    </row>
    <row r="4392" spans="1:10" x14ac:dyDescent="0.25">
      <c r="A4392" s="7" t="s">
        <v>268</v>
      </c>
      <c r="B4392" s="7" t="s">
        <v>3</v>
      </c>
      <c r="C4392" s="8">
        <v>37591.500189999999</v>
      </c>
      <c r="D4392" s="8">
        <v>54494.852440000002</v>
      </c>
      <c r="E4392" s="3">
        <f t="shared" si="204"/>
        <v>0.4496588900300551</v>
      </c>
      <c r="F4392" s="8">
        <v>37483.8122</v>
      </c>
      <c r="G4392" s="3">
        <f t="shared" si="205"/>
        <v>0.4538236439035408</v>
      </c>
      <c r="H4392" s="8">
        <v>261556.19138</v>
      </c>
      <c r="I4392" s="8">
        <v>306345.49897999997</v>
      </c>
      <c r="J4392" s="3">
        <f t="shared" si="206"/>
        <v>0.17124162637361606</v>
      </c>
    </row>
    <row r="4393" spans="1:10" x14ac:dyDescent="0.25">
      <c r="A4393" s="7" t="s">
        <v>268</v>
      </c>
      <c r="B4393" s="7" t="s">
        <v>5</v>
      </c>
      <c r="C4393" s="8">
        <v>384.00006999999999</v>
      </c>
      <c r="D4393" s="8">
        <v>249.71987999999999</v>
      </c>
      <c r="E4393" s="3">
        <f t="shared" si="204"/>
        <v>-0.34968793104647089</v>
      </c>
      <c r="F4393" s="8">
        <v>19.80311</v>
      </c>
      <c r="G4393" s="3">
        <f t="shared" si="205"/>
        <v>11.610134468777883</v>
      </c>
      <c r="H4393" s="8">
        <v>2063.58581</v>
      </c>
      <c r="I4393" s="8">
        <v>583.31745000000001</v>
      </c>
      <c r="J4393" s="3">
        <f t="shared" si="206"/>
        <v>-0.71732823167649129</v>
      </c>
    </row>
    <row r="4394" spans="1:10" x14ac:dyDescent="0.25">
      <c r="A4394" s="7" t="s">
        <v>268</v>
      </c>
      <c r="B4394" s="7" t="s">
        <v>6</v>
      </c>
      <c r="C4394" s="8">
        <v>2129.27205</v>
      </c>
      <c r="D4394" s="8">
        <v>1202.86781</v>
      </c>
      <c r="E4394" s="3">
        <f t="shared" si="204"/>
        <v>-0.43508026135035216</v>
      </c>
      <c r="F4394" s="8">
        <v>1227.2605799999999</v>
      </c>
      <c r="G4394" s="3">
        <f t="shared" si="205"/>
        <v>-1.987578709649418E-2</v>
      </c>
      <c r="H4394" s="8">
        <v>13897.125770000001</v>
      </c>
      <c r="I4394" s="8">
        <v>11682.883949999999</v>
      </c>
      <c r="J4394" s="3">
        <f t="shared" si="206"/>
        <v>-0.15933091897174367</v>
      </c>
    </row>
    <row r="4395" spans="1:10" x14ac:dyDescent="0.25">
      <c r="A4395" s="7" t="s">
        <v>268</v>
      </c>
      <c r="B4395" s="7" t="s">
        <v>7</v>
      </c>
      <c r="C4395" s="8">
        <v>30707.849979999999</v>
      </c>
      <c r="D4395" s="8">
        <v>33251.390059999998</v>
      </c>
      <c r="E4395" s="3">
        <f t="shared" si="204"/>
        <v>8.2830288726062129E-2</v>
      </c>
      <c r="F4395" s="8">
        <v>30753.783599999999</v>
      </c>
      <c r="G4395" s="3">
        <f t="shared" si="205"/>
        <v>8.1212981546764818E-2</v>
      </c>
      <c r="H4395" s="8">
        <v>237591.55545000001</v>
      </c>
      <c r="I4395" s="8">
        <v>229240.83458</v>
      </c>
      <c r="J4395" s="3">
        <f t="shared" si="206"/>
        <v>-3.5147380782047155E-2</v>
      </c>
    </row>
    <row r="4396" spans="1:10" x14ac:dyDescent="0.25">
      <c r="A4396" s="7" t="s">
        <v>268</v>
      </c>
      <c r="B4396" s="7" t="s">
        <v>10</v>
      </c>
      <c r="C4396" s="8">
        <v>256.90365000000003</v>
      </c>
      <c r="D4396" s="8">
        <v>436.35809</v>
      </c>
      <c r="E4396" s="3">
        <f t="shared" si="204"/>
        <v>0.69852818362059077</v>
      </c>
      <c r="F4396" s="8">
        <v>139.69139000000001</v>
      </c>
      <c r="G4396" s="3">
        <f t="shared" si="205"/>
        <v>2.1237293150279339</v>
      </c>
      <c r="H4396" s="8">
        <v>1354.2335599999999</v>
      </c>
      <c r="I4396" s="8">
        <v>1063.07367</v>
      </c>
      <c r="J4396" s="3">
        <f t="shared" si="206"/>
        <v>-0.21499975971648488</v>
      </c>
    </row>
    <row r="4397" spans="1:10" x14ac:dyDescent="0.25">
      <c r="A4397" s="7" t="s">
        <v>268</v>
      </c>
      <c r="B4397" s="7" t="s">
        <v>11</v>
      </c>
      <c r="C4397" s="8">
        <v>0</v>
      </c>
      <c r="D4397" s="8">
        <v>0</v>
      </c>
      <c r="E4397" s="3" t="str">
        <f t="shared" si="204"/>
        <v/>
      </c>
      <c r="F4397" s="8">
        <v>0</v>
      </c>
      <c r="G4397" s="3" t="str">
        <f t="shared" si="205"/>
        <v/>
      </c>
      <c r="H4397" s="8">
        <v>0</v>
      </c>
      <c r="I4397" s="8">
        <v>0</v>
      </c>
      <c r="J4397" s="3" t="str">
        <f t="shared" si="206"/>
        <v/>
      </c>
    </row>
    <row r="4398" spans="1:10" x14ac:dyDescent="0.25">
      <c r="A4398" s="7" t="s">
        <v>268</v>
      </c>
      <c r="B4398" s="7" t="s">
        <v>12</v>
      </c>
      <c r="C4398" s="8">
        <v>275.10228999999998</v>
      </c>
      <c r="D4398" s="8">
        <v>188.31720999999999</v>
      </c>
      <c r="E4398" s="3">
        <f t="shared" si="204"/>
        <v>-0.3154647676687824</v>
      </c>
      <c r="F4398" s="8">
        <v>191.25541000000001</v>
      </c>
      <c r="G4398" s="3">
        <f t="shared" si="205"/>
        <v>-1.5362702681194884E-2</v>
      </c>
      <c r="H4398" s="8">
        <v>1254.3989799999999</v>
      </c>
      <c r="I4398" s="8">
        <v>1018.31947</v>
      </c>
      <c r="J4398" s="3">
        <f t="shared" si="206"/>
        <v>-0.18820129302082178</v>
      </c>
    </row>
    <row r="4399" spans="1:10" x14ac:dyDescent="0.25">
      <c r="A4399" s="7" t="s">
        <v>268</v>
      </c>
      <c r="B4399" s="7" t="s">
        <v>13</v>
      </c>
      <c r="C4399" s="8">
        <v>6.1412199999999997</v>
      </c>
      <c r="D4399" s="8">
        <v>0</v>
      </c>
      <c r="E4399" s="3">
        <f t="shared" si="204"/>
        <v>-1</v>
      </c>
      <c r="F4399" s="8">
        <v>0</v>
      </c>
      <c r="G4399" s="3" t="str">
        <f t="shared" si="205"/>
        <v/>
      </c>
      <c r="H4399" s="8">
        <v>9.8152500000000007</v>
      </c>
      <c r="I4399" s="8">
        <v>3.0940400000000001</v>
      </c>
      <c r="J4399" s="3">
        <f t="shared" si="206"/>
        <v>-0.68477216576246147</v>
      </c>
    </row>
    <row r="4400" spans="1:10" x14ac:dyDescent="0.25">
      <c r="A4400" s="7" t="s">
        <v>268</v>
      </c>
      <c r="B4400" s="7" t="s">
        <v>14</v>
      </c>
      <c r="C4400" s="8">
        <v>1134.18262</v>
      </c>
      <c r="D4400" s="8">
        <v>1642.31773</v>
      </c>
      <c r="E4400" s="3">
        <f t="shared" si="204"/>
        <v>0.44801877672927137</v>
      </c>
      <c r="F4400" s="8">
        <v>916.81727000000001</v>
      </c>
      <c r="G4400" s="3">
        <f t="shared" si="205"/>
        <v>0.79132503688548539</v>
      </c>
      <c r="H4400" s="8">
        <v>4744.00425</v>
      </c>
      <c r="I4400" s="8">
        <v>5924.0798100000002</v>
      </c>
      <c r="J4400" s="3">
        <f t="shared" si="206"/>
        <v>0.2487509491586144</v>
      </c>
    </row>
    <row r="4401" spans="1:10" x14ac:dyDescent="0.25">
      <c r="A4401" s="7" t="s">
        <v>268</v>
      </c>
      <c r="B4401" s="7" t="s">
        <v>15</v>
      </c>
      <c r="C4401" s="8">
        <v>2441.4428400000002</v>
      </c>
      <c r="D4401" s="8">
        <v>2351.0715500000001</v>
      </c>
      <c r="E4401" s="3">
        <f t="shared" si="204"/>
        <v>-3.7015525622545398E-2</v>
      </c>
      <c r="F4401" s="8">
        <v>2048.5173100000002</v>
      </c>
      <c r="G4401" s="3">
        <f t="shared" si="205"/>
        <v>0.14769425599825659</v>
      </c>
      <c r="H4401" s="8">
        <v>16130.756160000001</v>
      </c>
      <c r="I4401" s="8">
        <v>15094.342549999999</v>
      </c>
      <c r="J4401" s="3">
        <f t="shared" si="206"/>
        <v>-6.4250776573638424E-2</v>
      </c>
    </row>
    <row r="4402" spans="1:10" x14ac:dyDescent="0.25">
      <c r="A4402" s="7" t="s">
        <v>268</v>
      </c>
      <c r="B4402" s="7" t="s">
        <v>16</v>
      </c>
      <c r="C4402" s="8">
        <v>0</v>
      </c>
      <c r="D4402" s="8">
        <v>0</v>
      </c>
      <c r="E4402" s="3" t="str">
        <f t="shared" si="204"/>
        <v/>
      </c>
      <c r="F4402" s="8">
        <v>4.8178099999999997</v>
      </c>
      <c r="G4402" s="3">
        <f t="shared" si="205"/>
        <v>-1</v>
      </c>
      <c r="H4402" s="8">
        <v>6.0995999999999997</v>
      </c>
      <c r="I4402" s="8">
        <v>4.8178099999999997</v>
      </c>
      <c r="J4402" s="3">
        <f t="shared" si="206"/>
        <v>-0.21014328808446459</v>
      </c>
    </row>
    <row r="4403" spans="1:10" x14ac:dyDescent="0.25">
      <c r="A4403" s="7" t="s">
        <v>268</v>
      </c>
      <c r="B4403" s="7" t="s">
        <v>17</v>
      </c>
      <c r="C4403" s="8">
        <v>2019.38652</v>
      </c>
      <c r="D4403" s="8">
        <v>2562.85995</v>
      </c>
      <c r="E4403" s="3">
        <f t="shared" si="204"/>
        <v>0.26912798744442457</v>
      </c>
      <c r="F4403" s="8">
        <v>1123.8239000000001</v>
      </c>
      <c r="G4403" s="3">
        <f t="shared" si="205"/>
        <v>1.2804817996840963</v>
      </c>
      <c r="H4403" s="8">
        <v>11017.256590000001</v>
      </c>
      <c r="I4403" s="8">
        <v>14139.21722</v>
      </c>
      <c r="J4403" s="3">
        <f t="shared" si="206"/>
        <v>0.28337005719134289</v>
      </c>
    </row>
    <row r="4404" spans="1:10" x14ac:dyDescent="0.25">
      <c r="A4404" s="7" t="s">
        <v>268</v>
      </c>
      <c r="B4404" s="7" t="s">
        <v>18</v>
      </c>
      <c r="C4404" s="8">
        <v>1678.3475699999999</v>
      </c>
      <c r="D4404" s="8">
        <v>3599.5662900000002</v>
      </c>
      <c r="E4404" s="3">
        <f t="shared" si="204"/>
        <v>1.144708494438968</v>
      </c>
      <c r="F4404" s="8">
        <v>3788.0406600000001</v>
      </c>
      <c r="G4404" s="3">
        <f t="shared" si="205"/>
        <v>-4.9755107433297696E-2</v>
      </c>
      <c r="H4404" s="8">
        <v>21127.0412</v>
      </c>
      <c r="I4404" s="8">
        <v>24557.049370000001</v>
      </c>
      <c r="J4404" s="3">
        <f t="shared" si="206"/>
        <v>0.16235156345508517</v>
      </c>
    </row>
    <row r="4405" spans="1:10" x14ac:dyDescent="0.25">
      <c r="A4405" s="7" t="s">
        <v>268</v>
      </c>
      <c r="B4405" s="7" t="s">
        <v>19</v>
      </c>
      <c r="C4405" s="8">
        <v>3937.7864100000002</v>
      </c>
      <c r="D4405" s="8">
        <v>5146.4466000000002</v>
      </c>
      <c r="E4405" s="3">
        <f t="shared" si="204"/>
        <v>0.30693899164530869</v>
      </c>
      <c r="F4405" s="8">
        <v>3299.7554799999998</v>
      </c>
      <c r="G4405" s="3">
        <f t="shared" si="205"/>
        <v>0.55964483768354878</v>
      </c>
      <c r="H4405" s="8">
        <v>27456.512879999998</v>
      </c>
      <c r="I4405" s="8">
        <v>25156.57764</v>
      </c>
      <c r="J4405" s="3">
        <f t="shared" si="206"/>
        <v>-8.3766472823842419E-2</v>
      </c>
    </row>
    <row r="4406" spans="1:10" x14ac:dyDescent="0.25">
      <c r="A4406" s="7" t="s">
        <v>268</v>
      </c>
      <c r="B4406" s="7" t="s">
        <v>20</v>
      </c>
      <c r="C4406" s="8">
        <v>1756.80268</v>
      </c>
      <c r="D4406" s="8">
        <v>1961.02766</v>
      </c>
      <c r="E4406" s="3">
        <f t="shared" si="204"/>
        <v>0.11624810362880367</v>
      </c>
      <c r="F4406" s="8">
        <v>1456.6447700000001</v>
      </c>
      <c r="G4406" s="3">
        <f t="shared" si="205"/>
        <v>0.34626348193320999</v>
      </c>
      <c r="H4406" s="8">
        <v>13494.106519999999</v>
      </c>
      <c r="I4406" s="8">
        <v>15405.835999999999</v>
      </c>
      <c r="J4406" s="3">
        <f t="shared" si="206"/>
        <v>0.14167143835470486</v>
      </c>
    </row>
    <row r="4407" spans="1:10" x14ac:dyDescent="0.25">
      <c r="A4407" s="7" t="s">
        <v>268</v>
      </c>
      <c r="B4407" s="7" t="s">
        <v>21</v>
      </c>
      <c r="C4407" s="8">
        <v>2.5809099999999998</v>
      </c>
      <c r="D4407" s="8">
        <v>0</v>
      </c>
      <c r="E4407" s="3">
        <f t="shared" si="204"/>
        <v>-1</v>
      </c>
      <c r="F4407" s="8">
        <v>38.097850000000001</v>
      </c>
      <c r="G4407" s="3">
        <f t="shared" si="205"/>
        <v>-1</v>
      </c>
      <c r="H4407" s="8">
        <v>52.284939999999999</v>
      </c>
      <c r="I4407" s="8">
        <v>56.827150000000003</v>
      </c>
      <c r="J4407" s="3">
        <f t="shared" si="206"/>
        <v>8.6874155349513815E-2</v>
      </c>
    </row>
    <row r="4408" spans="1:10" x14ac:dyDescent="0.25">
      <c r="A4408" s="7" t="s">
        <v>268</v>
      </c>
      <c r="B4408" s="7" t="s">
        <v>22</v>
      </c>
      <c r="C4408" s="8">
        <v>72.941180000000003</v>
      </c>
      <c r="D4408" s="8">
        <v>86.371769999999998</v>
      </c>
      <c r="E4408" s="3">
        <f t="shared" si="204"/>
        <v>0.18412904754214288</v>
      </c>
      <c r="F4408" s="8">
        <v>98.334699999999998</v>
      </c>
      <c r="G4408" s="3">
        <f t="shared" si="205"/>
        <v>-0.12165522445281274</v>
      </c>
      <c r="H4408" s="8">
        <v>575.46924000000001</v>
      </c>
      <c r="I4408" s="8">
        <v>489.41586999999998</v>
      </c>
      <c r="J4408" s="3">
        <f t="shared" si="206"/>
        <v>-0.14953600300165482</v>
      </c>
    </row>
    <row r="4409" spans="1:10" x14ac:dyDescent="0.25">
      <c r="A4409" s="7" t="s">
        <v>268</v>
      </c>
      <c r="B4409" s="7" t="s">
        <v>23</v>
      </c>
      <c r="C4409" s="8">
        <v>8608.72271</v>
      </c>
      <c r="D4409" s="8">
        <v>2816.3152300000002</v>
      </c>
      <c r="E4409" s="3">
        <f t="shared" si="204"/>
        <v>-0.67285329951114203</v>
      </c>
      <c r="F4409" s="8">
        <v>5473.0907399999996</v>
      </c>
      <c r="G4409" s="3">
        <f t="shared" si="205"/>
        <v>-0.48542507994303774</v>
      </c>
      <c r="H4409" s="8">
        <v>46781.467960000002</v>
      </c>
      <c r="I4409" s="8">
        <v>65646.79264</v>
      </c>
      <c r="J4409" s="3">
        <f t="shared" si="206"/>
        <v>0.40326491456254843</v>
      </c>
    </row>
    <row r="4410" spans="1:10" x14ac:dyDescent="0.25">
      <c r="A4410" s="7" t="s">
        <v>268</v>
      </c>
      <c r="B4410" s="7" t="s">
        <v>24</v>
      </c>
      <c r="C4410" s="8">
        <v>1.8705499999999999</v>
      </c>
      <c r="D4410" s="8">
        <v>14.558389999999999</v>
      </c>
      <c r="E4410" s="3">
        <f t="shared" si="204"/>
        <v>6.7829461922963832</v>
      </c>
      <c r="F4410" s="8">
        <v>1.16395</v>
      </c>
      <c r="G4410" s="3">
        <f t="shared" si="205"/>
        <v>11.507745178057476</v>
      </c>
      <c r="H4410" s="8">
        <v>30.499389999999998</v>
      </c>
      <c r="I4410" s="8">
        <v>20.215820000000001</v>
      </c>
      <c r="J4410" s="3">
        <f t="shared" si="206"/>
        <v>-0.33717297296765603</v>
      </c>
    </row>
    <row r="4411" spans="1:10" x14ac:dyDescent="0.25">
      <c r="A4411" s="7" t="s">
        <v>268</v>
      </c>
      <c r="B4411" s="7" t="s">
        <v>25</v>
      </c>
      <c r="C4411" s="8">
        <v>0</v>
      </c>
      <c r="D4411" s="8">
        <v>0</v>
      </c>
      <c r="E4411" s="3" t="str">
        <f t="shared" si="204"/>
        <v/>
      </c>
      <c r="F4411" s="8">
        <v>0</v>
      </c>
      <c r="G4411" s="3" t="str">
        <f t="shared" si="205"/>
        <v/>
      </c>
      <c r="H4411" s="8">
        <v>1.8</v>
      </c>
      <c r="I4411" s="8">
        <v>0</v>
      </c>
      <c r="J4411" s="3">
        <f t="shared" si="206"/>
        <v>-1</v>
      </c>
    </row>
    <row r="4412" spans="1:10" x14ac:dyDescent="0.25">
      <c r="A4412" s="7" t="s">
        <v>268</v>
      </c>
      <c r="B4412" s="7" t="s">
        <v>26</v>
      </c>
      <c r="C4412" s="8">
        <v>41149.400730000001</v>
      </c>
      <c r="D4412" s="8">
        <v>38525.654260000003</v>
      </c>
      <c r="E4412" s="3">
        <f t="shared" si="204"/>
        <v>-6.3761474613338698E-2</v>
      </c>
      <c r="F4412" s="8">
        <v>31916.86274</v>
      </c>
      <c r="G4412" s="3">
        <f t="shared" si="205"/>
        <v>0.20706269202697958</v>
      </c>
      <c r="H4412" s="8">
        <v>367768.90324000001</v>
      </c>
      <c r="I4412" s="8">
        <v>262201.15999000001</v>
      </c>
      <c r="J4412" s="3">
        <f t="shared" si="206"/>
        <v>-0.28704912873263844</v>
      </c>
    </row>
    <row r="4413" spans="1:10" x14ac:dyDescent="0.25">
      <c r="A4413" s="7" t="s">
        <v>268</v>
      </c>
      <c r="B4413" s="7" t="s">
        <v>27</v>
      </c>
      <c r="C4413" s="8">
        <v>8375.9664100000009</v>
      </c>
      <c r="D4413" s="8">
        <v>10401.99684</v>
      </c>
      <c r="E4413" s="3">
        <f t="shared" si="204"/>
        <v>0.24188616940740548</v>
      </c>
      <c r="F4413" s="8">
        <v>8582.2294999999995</v>
      </c>
      <c r="G4413" s="3">
        <f t="shared" si="205"/>
        <v>0.21203899755885125</v>
      </c>
      <c r="H4413" s="8">
        <v>84376.765480000002</v>
      </c>
      <c r="I4413" s="8">
        <v>76140.287719999993</v>
      </c>
      <c r="J4413" s="3">
        <f t="shared" si="206"/>
        <v>-9.7615471666217424E-2</v>
      </c>
    </row>
    <row r="4414" spans="1:10" x14ac:dyDescent="0.25">
      <c r="A4414" s="7" t="s">
        <v>268</v>
      </c>
      <c r="B4414" s="7" t="s">
        <v>28</v>
      </c>
      <c r="C4414" s="8">
        <v>0</v>
      </c>
      <c r="D4414" s="8">
        <v>0</v>
      </c>
      <c r="E4414" s="3" t="str">
        <f t="shared" si="204"/>
        <v/>
      </c>
      <c r="F4414" s="8">
        <v>0</v>
      </c>
      <c r="G4414" s="3" t="str">
        <f t="shared" si="205"/>
        <v/>
      </c>
      <c r="H4414" s="8">
        <v>1.9759</v>
      </c>
      <c r="I4414" s="8">
        <v>0</v>
      </c>
      <c r="J4414" s="3">
        <f t="shared" si="206"/>
        <v>-1</v>
      </c>
    </row>
    <row r="4415" spans="1:10" x14ac:dyDescent="0.25">
      <c r="A4415" s="7" t="s">
        <v>268</v>
      </c>
      <c r="B4415" s="7" t="s">
        <v>29</v>
      </c>
      <c r="C4415" s="8">
        <v>0</v>
      </c>
      <c r="D4415" s="8">
        <v>0</v>
      </c>
      <c r="E4415" s="3" t="str">
        <f t="shared" si="204"/>
        <v/>
      </c>
      <c r="F4415" s="8">
        <v>15.650399999999999</v>
      </c>
      <c r="G4415" s="3">
        <f t="shared" si="205"/>
        <v>-1</v>
      </c>
      <c r="H4415" s="8">
        <v>16.362909999999999</v>
      </c>
      <c r="I4415" s="8">
        <v>42.147930000000002</v>
      </c>
      <c r="J4415" s="3">
        <f t="shared" si="206"/>
        <v>1.5758211711730983</v>
      </c>
    </row>
    <row r="4416" spans="1:10" x14ac:dyDescent="0.25">
      <c r="A4416" s="7" t="s">
        <v>268</v>
      </c>
      <c r="B4416" s="7" t="s">
        <v>30</v>
      </c>
      <c r="C4416" s="8">
        <v>0.31957999999999998</v>
      </c>
      <c r="D4416" s="8">
        <v>65.258439999999993</v>
      </c>
      <c r="E4416" s="3">
        <f t="shared" si="204"/>
        <v>203.20063833781839</v>
      </c>
      <c r="F4416" s="8">
        <v>0</v>
      </c>
      <c r="G4416" s="3" t="str">
        <f t="shared" si="205"/>
        <v/>
      </c>
      <c r="H4416" s="8">
        <v>13.74807</v>
      </c>
      <c r="I4416" s="8">
        <v>67.32611</v>
      </c>
      <c r="J4416" s="3">
        <f t="shared" si="206"/>
        <v>3.8971317428555423</v>
      </c>
    </row>
    <row r="4417" spans="1:10" x14ac:dyDescent="0.25">
      <c r="A4417" s="7" t="s">
        <v>268</v>
      </c>
      <c r="B4417" s="7" t="s">
        <v>31</v>
      </c>
      <c r="C4417" s="8">
        <v>0</v>
      </c>
      <c r="D4417" s="8">
        <v>0</v>
      </c>
      <c r="E4417" s="3" t="str">
        <f t="shared" si="204"/>
        <v/>
      </c>
      <c r="F4417" s="8">
        <v>0</v>
      </c>
      <c r="G4417" s="3" t="str">
        <f t="shared" si="205"/>
        <v/>
      </c>
      <c r="H4417" s="8">
        <v>0.35930000000000001</v>
      </c>
      <c r="I4417" s="8">
        <v>0</v>
      </c>
      <c r="J4417" s="3">
        <f t="shared" si="206"/>
        <v>-1</v>
      </c>
    </row>
    <row r="4418" spans="1:10" x14ac:dyDescent="0.25">
      <c r="A4418" s="7" t="s">
        <v>268</v>
      </c>
      <c r="B4418" s="7" t="s">
        <v>32</v>
      </c>
      <c r="C4418" s="8">
        <v>32314.208149999999</v>
      </c>
      <c r="D4418" s="8">
        <v>34744.895510000002</v>
      </c>
      <c r="E4418" s="3">
        <f t="shared" si="204"/>
        <v>7.5220390631790979E-2</v>
      </c>
      <c r="F4418" s="8">
        <v>26505.108219999998</v>
      </c>
      <c r="G4418" s="3">
        <f t="shared" si="205"/>
        <v>0.31087544414485713</v>
      </c>
      <c r="H4418" s="8">
        <v>218593.72896000001</v>
      </c>
      <c r="I4418" s="8">
        <v>215075.40995999999</v>
      </c>
      <c r="J4418" s="3">
        <f t="shared" si="206"/>
        <v>-1.609524214962188E-2</v>
      </c>
    </row>
    <row r="4419" spans="1:10" x14ac:dyDescent="0.25">
      <c r="A4419" s="7" t="s">
        <v>268</v>
      </c>
      <c r="B4419" s="7" t="s">
        <v>33</v>
      </c>
      <c r="C4419" s="8">
        <v>0</v>
      </c>
      <c r="D4419" s="8">
        <v>0.37034</v>
      </c>
      <c r="E4419" s="3" t="str">
        <f t="shared" si="204"/>
        <v/>
      </c>
      <c r="F4419" s="8">
        <v>0.25725999999999999</v>
      </c>
      <c r="G4419" s="3">
        <f t="shared" si="205"/>
        <v>0.43955531369042999</v>
      </c>
      <c r="H4419" s="8">
        <v>312.20445000000001</v>
      </c>
      <c r="I4419" s="8">
        <v>176.93495999999999</v>
      </c>
      <c r="J4419" s="3">
        <f t="shared" si="206"/>
        <v>-0.43327213945861442</v>
      </c>
    </row>
    <row r="4420" spans="1:10" x14ac:dyDescent="0.25">
      <c r="A4420" s="7" t="s">
        <v>268</v>
      </c>
      <c r="B4420" s="7" t="s">
        <v>34</v>
      </c>
      <c r="C4420" s="8">
        <v>2127.4900400000001</v>
      </c>
      <c r="D4420" s="8">
        <v>2903.48155</v>
      </c>
      <c r="E4420" s="3">
        <f t="shared" si="204"/>
        <v>0.36474507302511272</v>
      </c>
      <c r="F4420" s="8">
        <v>2723.20786</v>
      </c>
      <c r="G4420" s="3">
        <f t="shared" si="205"/>
        <v>6.6199019416754989E-2</v>
      </c>
      <c r="H4420" s="8">
        <v>20765.68665</v>
      </c>
      <c r="I4420" s="8">
        <v>22742.442490000001</v>
      </c>
      <c r="J4420" s="3">
        <f t="shared" si="206"/>
        <v>9.51933770993314E-2</v>
      </c>
    </row>
    <row r="4421" spans="1:10" x14ac:dyDescent="0.25">
      <c r="A4421" s="7" t="s">
        <v>268</v>
      </c>
      <c r="B4421" s="7" t="s">
        <v>35</v>
      </c>
      <c r="C4421" s="8">
        <v>0</v>
      </c>
      <c r="D4421" s="8">
        <v>0</v>
      </c>
      <c r="E4421" s="3" t="str">
        <f t="shared" ref="E4421:E4484" si="207">IF(C4421=0,"",(D4421/C4421-1))</f>
        <v/>
      </c>
      <c r="F4421" s="8">
        <v>0</v>
      </c>
      <c r="G4421" s="3" t="str">
        <f t="shared" ref="G4421:G4484" si="208">IF(F4421=0,"",(D4421/F4421-1))</f>
        <v/>
      </c>
      <c r="H4421" s="8">
        <v>0</v>
      </c>
      <c r="I4421" s="8">
        <v>3.1913399999999998</v>
      </c>
      <c r="J4421" s="3" t="str">
        <f t="shared" ref="J4421:J4484" si="209">IF(H4421=0,"",(I4421/H4421-1))</f>
        <v/>
      </c>
    </row>
    <row r="4422" spans="1:10" x14ac:dyDescent="0.25">
      <c r="A4422" s="7" t="s">
        <v>268</v>
      </c>
      <c r="B4422" s="7" t="s">
        <v>36</v>
      </c>
      <c r="C4422" s="8">
        <v>4680.5956399999995</v>
      </c>
      <c r="D4422" s="8">
        <v>4593.1999100000003</v>
      </c>
      <c r="E4422" s="3">
        <f t="shared" si="207"/>
        <v>-1.8671924840745091E-2</v>
      </c>
      <c r="F4422" s="8">
        <v>2814.4354800000001</v>
      </c>
      <c r="G4422" s="3">
        <f t="shared" si="208"/>
        <v>0.63201464117415118</v>
      </c>
      <c r="H4422" s="8">
        <v>27601.479749999999</v>
      </c>
      <c r="I4422" s="8">
        <v>21725.21645</v>
      </c>
      <c r="J4422" s="3">
        <f t="shared" si="209"/>
        <v>-0.21289667630953735</v>
      </c>
    </row>
    <row r="4423" spans="1:10" x14ac:dyDescent="0.25">
      <c r="A4423" s="7" t="s">
        <v>268</v>
      </c>
      <c r="B4423" s="7" t="s">
        <v>37</v>
      </c>
      <c r="C4423" s="8">
        <v>0</v>
      </c>
      <c r="D4423" s="8">
        <v>0</v>
      </c>
      <c r="E4423" s="3" t="str">
        <f t="shared" si="207"/>
        <v/>
      </c>
      <c r="F4423" s="8">
        <v>0</v>
      </c>
      <c r="G4423" s="3" t="str">
        <f t="shared" si="208"/>
        <v/>
      </c>
      <c r="H4423" s="8">
        <v>0</v>
      </c>
      <c r="I4423" s="8">
        <v>1.6168499999999999</v>
      </c>
      <c r="J4423" s="3" t="str">
        <f t="shared" si="209"/>
        <v/>
      </c>
    </row>
    <row r="4424" spans="1:10" x14ac:dyDescent="0.25">
      <c r="A4424" s="7" t="s">
        <v>268</v>
      </c>
      <c r="B4424" s="7" t="s">
        <v>38</v>
      </c>
      <c r="C4424" s="8">
        <v>0</v>
      </c>
      <c r="D4424" s="8">
        <v>0</v>
      </c>
      <c r="E4424" s="3" t="str">
        <f t="shared" si="207"/>
        <v/>
      </c>
      <c r="F4424" s="8">
        <v>0</v>
      </c>
      <c r="G4424" s="3" t="str">
        <f t="shared" si="208"/>
        <v/>
      </c>
      <c r="H4424" s="8">
        <v>8.0546199999999999</v>
      </c>
      <c r="I4424" s="8">
        <v>11.76831</v>
      </c>
      <c r="J4424" s="3">
        <f t="shared" si="209"/>
        <v>0.46106334004583704</v>
      </c>
    </row>
    <row r="4425" spans="1:10" x14ac:dyDescent="0.25">
      <c r="A4425" s="7" t="s">
        <v>268</v>
      </c>
      <c r="B4425" s="7" t="s">
        <v>39</v>
      </c>
      <c r="C4425" s="8">
        <v>24621.011310000002</v>
      </c>
      <c r="D4425" s="8">
        <v>27210.303349999998</v>
      </c>
      <c r="E4425" s="3">
        <f t="shared" si="207"/>
        <v>0.10516594982222904</v>
      </c>
      <c r="F4425" s="8">
        <v>20470.437140000002</v>
      </c>
      <c r="G4425" s="3">
        <f t="shared" si="208"/>
        <v>0.32924876806026027</v>
      </c>
      <c r="H4425" s="8">
        <v>177929.36833</v>
      </c>
      <c r="I4425" s="8">
        <v>161994.16818000001</v>
      </c>
      <c r="J4425" s="3">
        <f t="shared" si="209"/>
        <v>-8.9559134051695577E-2</v>
      </c>
    </row>
    <row r="4426" spans="1:10" x14ac:dyDescent="0.25">
      <c r="A4426" s="7" t="s">
        <v>268</v>
      </c>
      <c r="B4426" s="7" t="s">
        <v>40</v>
      </c>
      <c r="C4426" s="8">
        <v>5.7759900000000002</v>
      </c>
      <c r="D4426" s="8">
        <v>8.2144100000000009</v>
      </c>
      <c r="E4426" s="3">
        <f t="shared" si="207"/>
        <v>0.42216485831866057</v>
      </c>
      <c r="F4426" s="8">
        <v>7.2295199999999999</v>
      </c>
      <c r="G4426" s="3">
        <f t="shared" si="208"/>
        <v>0.13623172769423153</v>
      </c>
      <c r="H4426" s="8">
        <v>224.52958000000001</v>
      </c>
      <c r="I4426" s="8">
        <v>79.330770000000001</v>
      </c>
      <c r="J4426" s="3">
        <f t="shared" si="209"/>
        <v>-0.64668009444457164</v>
      </c>
    </row>
    <row r="4427" spans="1:10" x14ac:dyDescent="0.25">
      <c r="A4427" s="7" t="s">
        <v>268</v>
      </c>
      <c r="B4427" s="7" t="s">
        <v>41</v>
      </c>
      <c r="C4427" s="8">
        <v>568.85626000000002</v>
      </c>
      <c r="D4427" s="8">
        <v>443.70010000000002</v>
      </c>
      <c r="E4427" s="3">
        <f t="shared" si="207"/>
        <v>-0.22001368148783318</v>
      </c>
      <c r="F4427" s="8">
        <v>369.05367000000001</v>
      </c>
      <c r="G4427" s="3">
        <f t="shared" si="208"/>
        <v>0.20226442945276779</v>
      </c>
      <c r="H4427" s="8">
        <v>6621.3319099999999</v>
      </c>
      <c r="I4427" s="8">
        <v>4305.8567999999996</v>
      </c>
      <c r="J4427" s="3">
        <f t="shared" si="209"/>
        <v>-0.34969929637615771</v>
      </c>
    </row>
    <row r="4428" spans="1:10" x14ac:dyDescent="0.25">
      <c r="A4428" s="7" t="s">
        <v>268</v>
      </c>
      <c r="B4428" s="7" t="s">
        <v>42</v>
      </c>
      <c r="C4428" s="8">
        <v>0</v>
      </c>
      <c r="D4428" s="8">
        <v>0</v>
      </c>
      <c r="E4428" s="3" t="str">
        <f t="shared" si="207"/>
        <v/>
      </c>
      <c r="F4428" s="8">
        <v>0</v>
      </c>
      <c r="G4428" s="3" t="str">
        <f t="shared" si="208"/>
        <v/>
      </c>
      <c r="H4428" s="8">
        <v>1.4042300000000001</v>
      </c>
      <c r="I4428" s="8">
        <v>0.69203000000000003</v>
      </c>
      <c r="J4428" s="3">
        <f t="shared" si="209"/>
        <v>-0.5071818719155694</v>
      </c>
    </row>
    <row r="4429" spans="1:10" x14ac:dyDescent="0.25">
      <c r="A4429" s="7" t="s">
        <v>268</v>
      </c>
      <c r="B4429" s="7" t="s">
        <v>43</v>
      </c>
      <c r="C4429" s="8">
        <v>0</v>
      </c>
      <c r="D4429" s="8">
        <v>0</v>
      </c>
      <c r="E4429" s="3" t="str">
        <f t="shared" si="207"/>
        <v/>
      </c>
      <c r="F4429" s="8">
        <v>27.925090000000001</v>
      </c>
      <c r="G4429" s="3">
        <f t="shared" si="208"/>
        <v>-1</v>
      </c>
      <c r="H4429" s="8">
        <v>25.128489999999999</v>
      </c>
      <c r="I4429" s="8">
        <v>30.62351</v>
      </c>
      <c r="J4429" s="3">
        <f t="shared" si="209"/>
        <v>0.21867688826507292</v>
      </c>
    </row>
    <row r="4430" spans="1:10" x14ac:dyDescent="0.25">
      <c r="A4430" s="7" t="s">
        <v>268</v>
      </c>
      <c r="B4430" s="7" t="s">
        <v>45</v>
      </c>
      <c r="C4430" s="8">
        <v>0</v>
      </c>
      <c r="D4430" s="8">
        <v>0</v>
      </c>
      <c r="E4430" s="3" t="str">
        <f t="shared" si="207"/>
        <v/>
      </c>
      <c r="F4430" s="8">
        <v>0</v>
      </c>
      <c r="G4430" s="3" t="str">
        <f t="shared" si="208"/>
        <v/>
      </c>
      <c r="H4430" s="8">
        <v>0</v>
      </c>
      <c r="I4430" s="8">
        <v>0</v>
      </c>
      <c r="J4430" s="3" t="str">
        <f t="shared" si="209"/>
        <v/>
      </c>
    </row>
    <row r="4431" spans="1:10" x14ac:dyDescent="0.25">
      <c r="A4431" s="7" t="s">
        <v>268</v>
      </c>
      <c r="B4431" s="7" t="s">
        <v>46</v>
      </c>
      <c r="C4431" s="8">
        <v>6464.2645400000001</v>
      </c>
      <c r="D4431" s="8">
        <v>7344.5436099999997</v>
      </c>
      <c r="E4431" s="3">
        <f t="shared" si="207"/>
        <v>0.13617621379090394</v>
      </c>
      <c r="F4431" s="8">
        <v>4225.3435799999997</v>
      </c>
      <c r="G4431" s="3">
        <f t="shared" si="208"/>
        <v>0.73821216451231164</v>
      </c>
      <c r="H4431" s="8">
        <v>54535.731290000003</v>
      </c>
      <c r="I4431" s="8">
        <v>44964.522539999998</v>
      </c>
      <c r="J4431" s="3">
        <f t="shared" si="209"/>
        <v>-0.17550344560530429</v>
      </c>
    </row>
    <row r="4432" spans="1:10" x14ac:dyDescent="0.25">
      <c r="A4432" s="7" t="s">
        <v>268</v>
      </c>
      <c r="B4432" s="7" t="s">
        <v>47</v>
      </c>
      <c r="C4432" s="8">
        <v>11.102510000000001</v>
      </c>
      <c r="D4432" s="8">
        <v>0.28366999999999998</v>
      </c>
      <c r="E4432" s="3">
        <f t="shared" si="207"/>
        <v>-0.97444992168437583</v>
      </c>
      <c r="F4432" s="8">
        <v>8.0804600000000004</v>
      </c>
      <c r="G4432" s="3">
        <f t="shared" si="208"/>
        <v>-0.9648943253230633</v>
      </c>
      <c r="H4432" s="8">
        <v>144.80770999999999</v>
      </c>
      <c r="I4432" s="8">
        <v>206.14981</v>
      </c>
      <c r="J4432" s="3">
        <f t="shared" si="209"/>
        <v>0.42361073177664377</v>
      </c>
    </row>
    <row r="4433" spans="1:10" x14ac:dyDescent="0.25">
      <c r="A4433" s="7" t="s">
        <v>268</v>
      </c>
      <c r="B4433" s="7" t="s">
        <v>48</v>
      </c>
      <c r="C4433" s="8">
        <v>3.7658</v>
      </c>
      <c r="D4433" s="8">
        <v>3.27895</v>
      </c>
      <c r="E4433" s="3">
        <f t="shared" si="207"/>
        <v>-0.12928195868075842</v>
      </c>
      <c r="F4433" s="8">
        <v>0.16858999999999999</v>
      </c>
      <c r="G4433" s="3">
        <f t="shared" si="208"/>
        <v>18.449255590485794</v>
      </c>
      <c r="H4433" s="8">
        <v>63.738219999999998</v>
      </c>
      <c r="I4433" s="8">
        <v>26.404440000000001</v>
      </c>
      <c r="J4433" s="3">
        <f t="shared" si="209"/>
        <v>-0.58573615642231613</v>
      </c>
    </row>
    <row r="4434" spans="1:10" x14ac:dyDescent="0.25">
      <c r="A4434" s="7" t="s">
        <v>268</v>
      </c>
      <c r="B4434" s="7" t="s">
        <v>49</v>
      </c>
      <c r="C4434" s="8">
        <v>6986.18127</v>
      </c>
      <c r="D4434" s="8">
        <v>7099.66849</v>
      </c>
      <c r="E4434" s="3">
        <f t="shared" si="207"/>
        <v>1.6244528393120294E-2</v>
      </c>
      <c r="F4434" s="8">
        <v>5347.7538199999999</v>
      </c>
      <c r="G4434" s="3">
        <f t="shared" si="208"/>
        <v>0.32759822702534214</v>
      </c>
      <c r="H4434" s="8">
        <v>55164.920789999996</v>
      </c>
      <c r="I4434" s="8">
        <v>47637.087500000001</v>
      </c>
      <c r="J4434" s="3">
        <f t="shared" si="209"/>
        <v>-0.13646051117623648</v>
      </c>
    </row>
    <row r="4435" spans="1:10" x14ac:dyDescent="0.25">
      <c r="A4435" s="7" t="s">
        <v>268</v>
      </c>
      <c r="B4435" s="7" t="s">
        <v>50</v>
      </c>
      <c r="C4435" s="8">
        <v>6875.0367999999999</v>
      </c>
      <c r="D4435" s="8">
        <v>8171.2275</v>
      </c>
      <c r="E4435" s="3">
        <f t="shared" si="207"/>
        <v>0.18853581991008395</v>
      </c>
      <c r="F4435" s="8">
        <v>8900.277</v>
      </c>
      <c r="G4435" s="3">
        <f t="shared" si="208"/>
        <v>-8.1913124726342823E-2</v>
      </c>
      <c r="H4435" s="8">
        <v>72018.716780000002</v>
      </c>
      <c r="I4435" s="8">
        <v>73623.664929999999</v>
      </c>
      <c r="J4435" s="3">
        <f t="shared" si="209"/>
        <v>2.2285153384539402E-2</v>
      </c>
    </row>
    <row r="4436" spans="1:10" x14ac:dyDescent="0.25">
      <c r="A4436" s="7" t="s">
        <v>268</v>
      </c>
      <c r="B4436" s="7" t="s">
        <v>51</v>
      </c>
      <c r="C4436" s="8">
        <v>2353.0300400000001</v>
      </c>
      <c r="D4436" s="8">
        <v>2698.7345999999998</v>
      </c>
      <c r="E4436" s="3">
        <f t="shared" si="207"/>
        <v>0.14691888931430719</v>
      </c>
      <c r="F4436" s="8">
        <v>2313.03946</v>
      </c>
      <c r="G4436" s="3">
        <f t="shared" si="208"/>
        <v>0.16674818855014251</v>
      </c>
      <c r="H4436" s="8">
        <v>18199.272990000001</v>
      </c>
      <c r="I4436" s="8">
        <v>19739.55745</v>
      </c>
      <c r="J4436" s="3">
        <f t="shared" si="209"/>
        <v>8.4634395057777478E-2</v>
      </c>
    </row>
    <row r="4437" spans="1:10" x14ac:dyDescent="0.25">
      <c r="A4437" s="7" t="s">
        <v>268</v>
      </c>
      <c r="B4437" s="7" t="s">
        <v>52</v>
      </c>
      <c r="C4437" s="8">
        <v>2372.07251</v>
      </c>
      <c r="D4437" s="8">
        <v>3772.4414400000001</v>
      </c>
      <c r="E4437" s="3">
        <f t="shared" si="207"/>
        <v>0.59035671299946912</v>
      </c>
      <c r="F4437" s="8">
        <v>2432.8351200000002</v>
      </c>
      <c r="G4437" s="3">
        <f t="shared" si="208"/>
        <v>0.55063588526295182</v>
      </c>
      <c r="H4437" s="8">
        <v>18408.370019999998</v>
      </c>
      <c r="I4437" s="8">
        <v>23109.35871</v>
      </c>
      <c r="J4437" s="3">
        <f t="shared" si="209"/>
        <v>0.25537234882244086</v>
      </c>
    </row>
    <row r="4438" spans="1:10" x14ac:dyDescent="0.25">
      <c r="A4438" s="7" t="s">
        <v>268</v>
      </c>
      <c r="B4438" s="7" t="s">
        <v>53</v>
      </c>
      <c r="C4438" s="8">
        <v>52.99447</v>
      </c>
      <c r="D4438" s="8">
        <v>0.24498</v>
      </c>
      <c r="E4438" s="3">
        <f t="shared" si="207"/>
        <v>-0.99537725351343265</v>
      </c>
      <c r="F4438" s="8">
        <v>0</v>
      </c>
      <c r="G4438" s="3" t="str">
        <f t="shared" si="208"/>
        <v/>
      </c>
      <c r="H4438" s="8">
        <v>312.21224999999998</v>
      </c>
      <c r="I4438" s="8">
        <v>73.722729999999999</v>
      </c>
      <c r="J4438" s="3">
        <f t="shared" si="209"/>
        <v>-0.76386983534438513</v>
      </c>
    </row>
    <row r="4439" spans="1:10" x14ac:dyDescent="0.25">
      <c r="A4439" s="7" t="s">
        <v>268</v>
      </c>
      <c r="B4439" s="7" t="s">
        <v>55</v>
      </c>
      <c r="C4439" s="8">
        <v>0</v>
      </c>
      <c r="D4439" s="8">
        <v>2.5996100000000002</v>
      </c>
      <c r="E4439" s="3" t="str">
        <f t="shared" si="207"/>
        <v/>
      </c>
      <c r="F4439" s="8">
        <v>0</v>
      </c>
      <c r="G4439" s="3" t="str">
        <f t="shared" si="208"/>
        <v/>
      </c>
      <c r="H4439" s="8">
        <v>8.2930600000000005</v>
      </c>
      <c r="I4439" s="8">
        <v>14.14143</v>
      </c>
      <c r="J4439" s="3">
        <f t="shared" si="209"/>
        <v>0.7052125512175238</v>
      </c>
    </row>
    <row r="4440" spans="1:10" x14ac:dyDescent="0.25">
      <c r="A4440" s="7" t="s">
        <v>268</v>
      </c>
      <c r="B4440" s="7" t="s">
        <v>56</v>
      </c>
      <c r="C4440" s="8">
        <v>129.26116999999999</v>
      </c>
      <c r="D4440" s="8">
        <v>399.85487000000001</v>
      </c>
      <c r="E4440" s="3">
        <f t="shared" si="207"/>
        <v>2.0933873645117091</v>
      </c>
      <c r="F4440" s="8">
        <v>234.69283999999999</v>
      </c>
      <c r="G4440" s="3">
        <f t="shared" si="208"/>
        <v>0.70373697808591018</v>
      </c>
      <c r="H4440" s="8">
        <v>1117.94822</v>
      </c>
      <c r="I4440" s="8">
        <v>2085.6838499999999</v>
      </c>
      <c r="J4440" s="3">
        <f t="shared" si="209"/>
        <v>0.86563546744588926</v>
      </c>
    </row>
    <row r="4441" spans="1:10" x14ac:dyDescent="0.25">
      <c r="A4441" s="7" t="s">
        <v>268</v>
      </c>
      <c r="B4441" s="7" t="s">
        <v>57</v>
      </c>
      <c r="C4441" s="8">
        <v>2673.85248</v>
      </c>
      <c r="D4441" s="8">
        <v>3166.63933</v>
      </c>
      <c r="E4441" s="3">
        <f t="shared" si="207"/>
        <v>0.18429844342048374</v>
      </c>
      <c r="F4441" s="8">
        <v>2742.1360399999999</v>
      </c>
      <c r="G4441" s="3">
        <f t="shared" si="208"/>
        <v>0.15480752369966311</v>
      </c>
      <c r="H4441" s="8">
        <v>17714.808300000001</v>
      </c>
      <c r="I4441" s="8">
        <v>23714.389060000001</v>
      </c>
      <c r="J4441" s="3">
        <f t="shared" si="209"/>
        <v>0.33867601942946224</v>
      </c>
    </row>
    <row r="4442" spans="1:10" x14ac:dyDescent="0.25">
      <c r="A4442" s="7" t="s">
        <v>268</v>
      </c>
      <c r="B4442" s="7" t="s">
        <v>58</v>
      </c>
      <c r="C4442" s="8">
        <v>130.65644</v>
      </c>
      <c r="D4442" s="8">
        <v>213.40045000000001</v>
      </c>
      <c r="E4442" s="3">
        <f t="shared" si="207"/>
        <v>0.63329453948079406</v>
      </c>
      <c r="F4442" s="8">
        <v>320.23881999999998</v>
      </c>
      <c r="G4442" s="3">
        <f t="shared" si="208"/>
        <v>-0.33362092078655536</v>
      </c>
      <c r="H4442" s="8">
        <v>1563.5104799999999</v>
      </c>
      <c r="I4442" s="8">
        <v>1816.0636500000001</v>
      </c>
      <c r="J4442" s="3">
        <f t="shared" si="209"/>
        <v>0.16152956646635341</v>
      </c>
    </row>
    <row r="4443" spans="1:10" x14ac:dyDescent="0.25">
      <c r="A4443" s="7" t="s">
        <v>268</v>
      </c>
      <c r="B4443" s="7" t="s">
        <v>59</v>
      </c>
      <c r="C4443" s="8">
        <v>0</v>
      </c>
      <c r="D4443" s="8">
        <v>0</v>
      </c>
      <c r="E4443" s="3" t="str">
        <f t="shared" si="207"/>
        <v/>
      </c>
      <c r="F4443" s="8">
        <v>3.89846</v>
      </c>
      <c r="G4443" s="3">
        <f t="shared" si="208"/>
        <v>-1</v>
      </c>
      <c r="H4443" s="8">
        <v>185.06206</v>
      </c>
      <c r="I4443" s="8">
        <v>31.784479999999999</v>
      </c>
      <c r="J4443" s="3">
        <f t="shared" si="209"/>
        <v>-0.82824961529121643</v>
      </c>
    </row>
    <row r="4444" spans="1:10" x14ac:dyDescent="0.25">
      <c r="A4444" s="7" t="s">
        <v>268</v>
      </c>
      <c r="B4444" s="7" t="s">
        <v>60</v>
      </c>
      <c r="C4444" s="8">
        <v>0</v>
      </c>
      <c r="D4444" s="8">
        <v>0</v>
      </c>
      <c r="E4444" s="3" t="str">
        <f t="shared" si="207"/>
        <v/>
      </c>
      <c r="F4444" s="8">
        <v>86.613690000000005</v>
      </c>
      <c r="G4444" s="3">
        <f t="shared" si="208"/>
        <v>-1</v>
      </c>
      <c r="H4444" s="8">
        <v>140.98804000000001</v>
      </c>
      <c r="I4444" s="8">
        <v>135.30009000000001</v>
      </c>
      <c r="J4444" s="3">
        <f t="shared" si="209"/>
        <v>-4.0343492965786321E-2</v>
      </c>
    </row>
    <row r="4445" spans="1:10" x14ac:dyDescent="0.25">
      <c r="A4445" s="7" t="s">
        <v>268</v>
      </c>
      <c r="B4445" s="7" t="s">
        <v>61</v>
      </c>
      <c r="C4445" s="8">
        <v>4432.9852600000004</v>
      </c>
      <c r="D4445" s="8">
        <v>1483.84131</v>
      </c>
      <c r="E4445" s="3">
        <f t="shared" si="207"/>
        <v>-0.66527267225788167</v>
      </c>
      <c r="F4445" s="8">
        <v>604.46920999999998</v>
      </c>
      <c r="G4445" s="3">
        <f t="shared" si="208"/>
        <v>1.4547839417660331</v>
      </c>
      <c r="H4445" s="8">
        <v>14557.27254</v>
      </c>
      <c r="I4445" s="8">
        <v>10211.960499999999</v>
      </c>
      <c r="J4445" s="3">
        <f t="shared" si="209"/>
        <v>-0.29849767723040799</v>
      </c>
    </row>
    <row r="4446" spans="1:10" x14ac:dyDescent="0.25">
      <c r="A4446" s="7" t="s">
        <v>268</v>
      </c>
      <c r="B4446" s="7" t="s">
        <v>62</v>
      </c>
      <c r="C4446" s="8">
        <v>2.8515199999999998</v>
      </c>
      <c r="D4446" s="8">
        <v>1.74512</v>
      </c>
      <c r="E4446" s="3">
        <f t="shared" si="207"/>
        <v>-0.38800359106722027</v>
      </c>
      <c r="F4446" s="8">
        <v>0</v>
      </c>
      <c r="G4446" s="3" t="str">
        <f t="shared" si="208"/>
        <v/>
      </c>
      <c r="H4446" s="8">
        <v>6.8194999999999997</v>
      </c>
      <c r="I4446" s="8">
        <v>1.7848299999999999</v>
      </c>
      <c r="J4446" s="3">
        <f t="shared" si="209"/>
        <v>-0.73827553339687668</v>
      </c>
    </row>
    <row r="4447" spans="1:10" x14ac:dyDescent="0.25">
      <c r="A4447" s="7" t="s">
        <v>268</v>
      </c>
      <c r="B4447" s="7" t="s">
        <v>63</v>
      </c>
      <c r="C4447" s="8">
        <v>1174.0945400000001</v>
      </c>
      <c r="D4447" s="8">
        <v>884.25775999999996</v>
      </c>
      <c r="E4447" s="3">
        <f t="shared" si="207"/>
        <v>-0.24685983123641819</v>
      </c>
      <c r="F4447" s="8">
        <v>490.52141999999998</v>
      </c>
      <c r="G4447" s="3">
        <f t="shared" si="208"/>
        <v>0.80268939121965355</v>
      </c>
      <c r="H4447" s="8">
        <v>6046.3503300000002</v>
      </c>
      <c r="I4447" s="8">
        <v>5067.0476200000003</v>
      </c>
      <c r="J4447" s="3">
        <f t="shared" si="209"/>
        <v>-0.16196592267256205</v>
      </c>
    </row>
    <row r="4448" spans="1:10" x14ac:dyDescent="0.25">
      <c r="A4448" s="7" t="s">
        <v>268</v>
      </c>
      <c r="B4448" s="7" t="s">
        <v>64</v>
      </c>
      <c r="C4448" s="8">
        <v>181.79915</v>
      </c>
      <c r="D4448" s="8">
        <v>144.54032000000001</v>
      </c>
      <c r="E4448" s="3">
        <f t="shared" si="207"/>
        <v>-0.20494501761971928</v>
      </c>
      <c r="F4448" s="8">
        <v>192.48537999999999</v>
      </c>
      <c r="G4448" s="3">
        <f t="shared" si="208"/>
        <v>-0.24908416421028956</v>
      </c>
      <c r="H4448" s="8">
        <v>1760.1952699999999</v>
      </c>
      <c r="I4448" s="8">
        <v>1171.61122</v>
      </c>
      <c r="J4448" s="3">
        <f t="shared" si="209"/>
        <v>-0.33438565597327163</v>
      </c>
    </row>
    <row r="4449" spans="1:10" x14ac:dyDescent="0.25">
      <c r="A4449" s="7" t="s">
        <v>268</v>
      </c>
      <c r="B4449" s="7" t="s">
        <v>65</v>
      </c>
      <c r="C4449" s="8">
        <v>0</v>
      </c>
      <c r="D4449" s="8">
        <v>0</v>
      </c>
      <c r="E4449" s="3" t="str">
        <f t="shared" si="207"/>
        <v/>
      </c>
      <c r="F4449" s="8">
        <v>0</v>
      </c>
      <c r="G4449" s="3" t="str">
        <f t="shared" si="208"/>
        <v/>
      </c>
      <c r="H4449" s="8">
        <v>0</v>
      </c>
      <c r="I4449" s="8">
        <v>0</v>
      </c>
      <c r="J4449" s="3" t="str">
        <f t="shared" si="209"/>
        <v/>
      </c>
    </row>
    <row r="4450" spans="1:10" x14ac:dyDescent="0.25">
      <c r="A4450" s="7" t="s">
        <v>268</v>
      </c>
      <c r="B4450" s="7" t="s">
        <v>66</v>
      </c>
      <c r="C4450" s="8">
        <v>18835.742259999999</v>
      </c>
      <c r="D4450" s="8">
        <v>32952.126360000002</v>
      </c>
      <c r="E4450" s="3">
        <f t="shared" si="207"/>
        <v>0.74944665865267601</v>
      </c>
      <c r="F4450" s="8">
        <v>27169.461159999999</v>
      </c>
      <c r="G4450" s="3">
        <f t="shared" si="208"/>
        <v>0.21283694829080679</v>
      </c>
      <c r="H4450" s="8">
        <v>200903.27470000001</v>
      </c>
      <c r="I4450" s="8">
        <v>216717.95551</v>
      </c>
      <c r="J4450" s="3">
        <f t="shared" si="209"/>
        <v>7.8717884681647643E-2</v>
      </c>
    </row>
    <row r="4451" spans="1:10" x14ac:dyDescent="0.25">
      <c r="A4451" s="7" t="s">
        <v>268</v>
      </c>
      <c r="B4451" s="7" t="s">
        <v>67</v>
      </c>
      <c r="C4451" s="8">
        <v>0</v>
      </c>
      <c r="D4451" s="8">
        <v>0</v>
      </c>
      <c r="E4451" s="3" t="str">
        <f t="shared" si="207"/>
        <v/>
      </c>
      <c r="F4451" s="8">
        <v>0</v>
      </c>
      <c r="G4451" s="3" t="str">
        <f t="shared" si="208"/>
        <v/>
      </c>
      <c r="H4451" s="8">
        <v>0</v>
      </c>
      <c r="I4451" s="8">
        <v>7.2359999999999998</v>
      </c>
      <c r="J4451" s="3" t="str">
        <f t="shared" si="209"/>
        <v/>
      </c>
    </row>
    <row r="4452" spans="1:10" x14ac:dyDescent="0.25">
      <c r="A4452" s="7" t="s">
        <v>268</v>
      </c>
      <c r="B4452" s="7" t="s">
        <v>68</v>
      </c>
      <c r="C4452" s="8">
        <v>485.51353999999998</v>
      </c>
      <c r="D4452" s="8">
        <v>463.10951999999997</v>
      </c>
      <c r="E4452" s="3">
        <f t="shared" si="207"/>
        <v>-4.614499525595106E-2</v>
      </c>
      <c r="F4452" s="8">
        <v>762.40048999999999</v>
      </c>
      <c r="G4452" s="3">
        <f t="shared" si="208"/>
        <v>-0.39256397907089491</v>
      </c>
      <c r="H4452" s="8">
        <v>2385.53485</v>
      </c>
      <c r="I4452" s="8">
        <v>4010.3655699999999</v>
      </c>
      <c r="J4452" s="3">
        <f t="shared" si="209"/>
        <v>0.68111799750064428</v>
      </c>
    </row>
    <row r="4453" spans="1:10" x14ac:dyDescent="0.25">
      <c r="A4453" s="7" t="s">
        <v>268</v>
      </c>
      <c r="B4453" s="7" t="s">
        <v>69</v>
      </c>
      <c r="C4453" s="8">
        <v>0</v>
      </c>
      <c r="D4453" s="8">
        <v>2810.3236099999999</v>
      </c>
      <c r="E4453" s="3" t="str">
        <f t="shared" si="207"/>
        <v/>
      </c>
      <c r="F4453" s="8">
        <v>1515.3058900000001</v>
      </c>
      <c r="G4453" s="3">
        <f t="shared" si="208"/>
        <v>0.85462461971952064</v>
      </c>
      <c r="H4453" s="8">
        <v>0.74133000000000004</v>
      </c>
      <c r="I4453" s="8">
        <v>6443.9504699999998</v>
      </c>
      <c r="J4453" s="3">
        <f t="shared" si="209"/>
        <v>8691.4183157298357</v>
      </c>
    </row>
    <row r="4454" spans="1:10" x14ac:dyDescent="0.25">
      <c r="A4454" s="7" t="s">
        <v>268</v>
      </c>
      <c r="B4454" s="7" t="s">
        <v>70</v>
      </c>
      <c r="C4454" s="8">
        <v>1306.9115999999999</v>
      </c>
      <c r="D4454" s="8">
        <v>1368.60492</v>
      </c>
      <c r="E4454" s="3">
        <f t="shared" si="207"/>
        <v>4.7205426901100411E-2</v>
      </c>
      <c r="F4454" s="8">
        <v>1488.6479099999999</v>
      </c>
      <c r="G4454" s="3">
        <f t="shared" si="208"/>
        <v>-8.0638940338820575E-2</v>
      </c>
      <c r="H4454" s="8">
        <v>10291.201639999999</v>
      </c>
      <c r="I4454" s="8">
        <v>10607.49274</v>
      </c>
      <c r="J4454" s="3">
        <f t="shared" si="209"/>
        <v>3.0734127176231363E-2</v>
      </c>
    </row>
    <row r="4455" spans="1:10" x14ac:dyDescent="0.25">
      <c r="A4455" s="7" t="s">
        <v>268</v>
      </c>
      <c r="B4455" s="7" t="s">
        <v>71</v>
      </c>
      <c r="C4455" s="8">
        <v>8425.3216699999994</v>
      </c>
      <c r="D4455" s="8">
        <v>11896.34202</v>
      </c>
      <c r="E4455" s="3">
        <f t="shared" si="207"/>
        <v>0.41197481662441993</v>
      </c>
      <c r="F4455" s="8">
        <v>10975.65166</v>
      </c>
      <c r="G4455" s="3">
        <f t="shared" si="208"/>
        <v>8.3884801424173538E-2</v>
      </c>
      <c r="H4455" s="8">
        <v>83248.568379999997</v>
      </c>
      <c r="I4455" s="8">
        <v>83907.227989999999</v>
      </c>
      <c r="J4455" s="3">
        <f t="shared" si="209"/>
        <v>7.9119632063036072E-3</v>
      </c>
    </row>
    <row r="4456" spans="1:10" x14ac:dyDescent="0.25">
      <c r="A4456" s="7" t="s">
        <v>268</v>
      </c>
      <c r="B4456" s="7" t="s">
        <v>73</v>
      </c>
      <c r="C4456" s="8">
        <v>0</v>
      </c>
      <c r="D4456" s="8">
        <v>0</v>
      </c>
      <c r="E4456" s="3" t="str">
        <f t="shared" si="207"/>
        <v/>
      </c>
      <c r="F4456" s="8">
        <v>0</v>
      </c>
      <c r="G4456" s="3" t="str">
        <f t="shared" si="208"/>
        <v/>
      </c>
      <c r="H4456" s="8">
        <v>13.569000000000001</v>
      </c>
      <c r="I4456" s="8">
        <v>3.6590099999999999</v>
      </c>
      <c r="J4456" s="3">
        <f t="shared" si="209"/>
        <v>-0.73034048198098611</v>
      </c>
    </row>
    <row r="4457" spans="1:10" x14ac:dyDescent="0.25">
      <c r="A4457" s="7" t="s">
        <v>268</v>
      </c>
      <c r="B4457" s="7" t="s">
        <v>74</v>
      </c>
      <c r="C4457" s="8">
        <v>43.35313</v>
      </c>
      <c r="D4457" s="8">
        <v>23.941369999999999</v>
      </c>
      <c r="E4457" s="3">
        <f t="shared" si="207"/>
        <v>-0.44775913526889521</v>
      </c>
      <c r="F4457" s="8">
        <v>58.320740000000001</v>
      </c>
      <c r="G4457" s="3">
        <f t="shared" si="208"/>
        <v>-0.58948789058575046</v>
      </c>
      <c r="H4457" s="8">
        <v>332.08947000000001</v>
      </c>
      <c r="I4457" s="8">
        <v>363.04903000000002</v>
      </c>
      <c r="J4457" s="3">
        <f t="shared" si="209"/>
        <v>9.3226563311387123E-2</v>
      </c>
    </row>
    <row r="4458" spans="1:10" x14ac:dyDescent="0.25">
      <c r="A4458" s="7" t="s">
        <v>268</v>
      </c>
      <c r="B4458" s="7" t="s">
        <v>75</v>
      </c>
      <c r="C4458" s="8">
        <v>114.01381000000001</v>
      </c>
      <c r="D4458" s="8">
        <v>2.39459</v>
      </c>
      <c r="E4458" s="3">
        <f t="shared" si="207"/>
        <v>-0.97899736882751309</v>
      </c>
      <c r="F4458" s="8">
        <v>0.64910000000000001</v>
      </c>
      <c r="G4458" s="3">
        <f t="shared" si="208"/>
        <v>2.6890925897396394</v>
      </c>
      <c r="H4458" s="8">
        <v>137.06666000000001</v>
      </c>
      <c r="I4458" s="8">
        <v>72.592320000000001</v>
      </c>
      <c r="J4458" s="3">
        <f t="shared" si="209"/>
        <v>-0.47038674466861607</v>
      </c>
    </row>
    <row r="4459" spans="1:10" x14ac:dyDescent="0.25">
      <c r="A4459" s="7" t="s">
        <v>268</v>
      </c>
      <c r="B4459" s="7" t="s">
        <v>76</v>
      </c>
      <c r="C4459" s="8">
        <v>27.437809999999999</v>
      </c>
      <c r="D4459" s="8">
        <v>185.24078</v>
      </c>
      <c r="E4459" s="3">
        <f t="shared" si="207"/>
        <v>5.7512961129186335</v>
      </c>
      <c r="F4459" s="8">
        <v>133.18841</v>
      </c>
      <c r="G4459" s="3">
        <f t="shared" si="208"/>
        <v>0.39081756438116488</v>
      </c>
      <c r="H4459" s="8">
        <v>1463.00189</v>
      </c>
      <c r="I4459" s="8">
        <v>1404.5440000000001</v>
      </c>
      <c r="J4459" s="3">
        <f t="shared" si="209"/>
        <v>-3.9957494518342629E-2</v>
      </c>
    </row>
    <row r="4460" spans="1:10" x14ac:dyDescent="0.25">
      <c r="A4460" s="7" t="s">
        <v>268</v>
      </c>
      <c r="B4460" s="7" t="s">
        <v>77</v>
      </c>
      <c r="C4460" s="8">
        <v>758.30044999999996</v>
      </c>
      <c r="D4460" s="8">
        <v>288.00285000000002</v>
      </c>
      <c r="E4460" s="3">
        <f t="shared" si="207"/>
        <v>-0.620199552828961</v>
      </c>
      <c r="F4460" s="8">
        <v>285.97519999999997</v>
      </c>
      <c r="G4460" s="3">
        <f t="shared" si="208"/>
        <v>7.0903001379143404E-3</v>
      </c>
      <c r="H4460" s="8">
        <v>3829.13384</v>
      </c>
      <c r="I4460" s="8">
        <v>3377.5429300000001</v>
      </c>
      <c r="J4460" s="3">
        <f t="shared" si="209"/>
        <v>-0.11793552507425542</v>
      </c>
    </row>
    <row r="4461" spans="1:10" x14ac:dyDescent="0.25">
      <c r="A4461" s="7" t="s">
        <v>268</v>
      </c>
      <c r="B4461" s="7" t="s">
        <v>78</v>
      </c>
      <c r="C4461" s="8">
        <v>27.613099999999999</v>
      </c>
      <c r="D4461" s="8">
        <v>82.094650000000001</v>
      </c>
      <c r="E4461" s="3">
        <f t="shared" si="207"/>
        <v>1.9730327272200516</v>
      </c>
      <c r="F4461" s="8">
        <v>16.310179999999999</v>
      </c>
      <c r="G4461" s="3">
        <f t="shared" si="208"/>
        <v>4.0333380747484089</v>
      </c>
      <c r="H4461" s="8">
        <v>162.13585</v>
      </c>
      <c r="I4461" s="8">
        <v>241.03211999999999</v>
      </c>
      <c r="J4461" s="3">
        <f t="shared" si="209"/>
        <v>0.48660595420445252</v>
      </c>
    </row>
    <row r="4462" spans="1:10" x14ac:dyDescent="0.25">
      <c r="A4462" s="7" t="s">
        <v>268</v>
      </c>
      <c r="B4462" s="7" t="s">
        <v>79</v>
      </c>
      <c r="C4462" s="8">
        <v>0</v>
      </c>
      <c r="D4462" s="8">
        <v>23.594609999999999</v>
      </c>
      <c r="E4462" s="3" t="str">
        <f t="shared" si="207"/>
        <v/>
      </c>
      <c r="F4462" s="8">
        <v>0.38017000000000001</v>
      </c>
      <c r="G4462" s="3">
        <f t="shared" si="208"/>
        <v>61.063313780677063</v>
      </c>
      <c r="H4462" s="8">
        <v>84.442440000000005</v>
      </c>
      <c r="I4462" s="8">
        <v>30.26361</v>
      </c>
      <c r="J4462" s="3">
        <f t="shared" si="209"/>
        <v>-0.64160663761018744</v>
      </c>
    </row>
    <row r="4463" spans="1:10" x14ac:dyDescent="0.25">
      <c r="A4463" s="7" t="s">
        <v>268</v>
      </c>
      <c r="B4463" s="7" t="s">
        <v>80</v>
      </c>
      <c r="C4463" s="8">
        <v>0</v>
      </c>
      <c r="D4463" s="8">
        <v>0</v>
      </c>
      <c r="E4463" s="3" t="str">
        <f t="shared" si="207"/>
        <v/>
      </c>
      <c r="F4463" s="8">
        <v>0</v>
      </c>
      <c r="G4463" s="3" t="str">
        <f t="shared" si="208"/>
        <v/>
      </c>
      <c r="H4463" s="8">
        <v>0.53530999999999995</v>
      </c>
      <c r="I4463" s="8">
        <v>0</v>
      </c>
      <c r="J4463" s="3">
        <f t="shared" si="209"/>
        <v>-1</v>
      </c>
    </row>
    <row r="4464" spans="1:10" x14ac:dyDescent="0.25">
      <c r="A4464" s="7" t="s">
        <v>268</v>
      </c>
      <c r="B4464" s="7" t="s">
        <v>82</v>
      </c>
      <c r="C4464" s="8">
        <v>534.00316999999995</v>
      </c>
      <c r="D4464" s="8">
        <v>512.08316000000002</v>
      </c>
      <c r="E4464" s="3">
        <f t="shared" si="207"/>
        <v>-4.1048464187955935E-2</v>
      </c>
      <c r="F4464" s="8">
        <v>3.6360000000000001</v>
      </c>
      <c r="G4464" s="3">
        <f t="shared" si="208"/>
        <v>139.83695269526953</v>
      </c>
      <c r="H4464" s="8">
        <v>1844.9285400000001</v>
      </c>
      <c r="I4464" s="8">
        <v>2050.5119100000002</v>
      </c>
      <c r="J4464" s="3">
        <f t="shared" si="209"/>
        <v>0.11143161674977398</v>
      </c>
    </row>
    <row r="4465" spans="1:10" x14ac:dyDescent="0.25">
      <c r="A4465" s="7" t="s">
        <v>268</v>
      </c>
      <c r="B4465" s="7" t="s">
        <v>83</v>
      </c>
      <c r="C4465" s="8">
        <v>0</v>
      </c>
      <c r="D4465" s="8">
        <v>2.00109</v>
      </c>
      <c r="E4465" s="3" t="str">
        <f t="shared" si="207"/>
        <v/>
      </c>
      <c r="F4465" s="8">
        <v>0</v>
      </c>
      <c r="G4465" s="3" t="str">
        <f t="shared" si="208"/>
        <v/>
      </c>
      <c r="H4465" s="8">
        <v>3.8391700000000002</v>
      </c>
      <c r="I4465" s="8">
        <v>31.13542</v>
      </c>
      <c r="J4465" s="3">
        <f t="shared" si="209"/>
        <v>7.1099352203731527</v>
      </c>
    </row>
    <row r="4466" spans="1:10" x14ac:dyDescent="0.25">
      <c r="A4466" s="7" t="s">
        <v>268</v>
      </c>
      <c r="B4466" s="7" t="s">
        <v>84</v>
      </c>
      <c r="C4466" s="8">
        <v>1858.12129</v>
      </c>
      <c r="D4466" s="8">
        <v>2821.8264300000001</v>
      </c>
      <c r="E4466" s="3">
        <f t="shared" si="207"/>
        <v>0.51864490503738869</v>
      </c>
      <c r="F4466" s="8">
        <v>2761.96686</v>
      </c>
      <c r="G4466" s="3">
        <f t="shared" si="208"/>
        <v>2.1672805299336684E-2</v>
      </c>
      <c r="H4466" s="8">
        <v>13676.534680000001</v>
      </c>
      <c r="I4466" s="8">
        <v>17949.166310000001</v>
      </c>
      <c r="J4466" s="3">
        <f t="shared" si="209"/>
        <v>0.31240600999960311</v>
      </c>
    </row>
    <row r="4467" spans="1:10" x14ac:dyDescent="0.25">
      <c r="A4467" s="7" t="s">
        <v>268</v>
      </c>
      <c r="B4467" s="7" t="s">
        <v>85</v>
      </c>
      <c r="C4467" s="8">
        <v>0</v>
      </c>
      <c r="D4467" s="8">
        <v>0</v>
      </c>
      <c r="E4467" s="3" t="str">
        <f t="shared" si="207"/>
        <v/>
      </c>
      <c r="F4467" s="8">
        <v>2.1928999999999998</v>
      </c>
      <c r="G4467" s="3">
        <f t="shared" si="208"/>
        <v>-1</v>
      </c>
      <c r="H4467" s="8">
        <v>0</v>
      </c>
      <c r="I4467" s="8">
        <v>2.2740399999999998</v>
      </c>
      <c r="J4467" s="3" t="str">
        <f t="shared" si="209"/>
        <v/>
      </c>
    </row>
    <row r="4468" spans="1:10" x14ac:dyDescent="0.25">
      <c r="A4468" s="7" t="s">
        <v>268</v>
      </c>
      <c r="B4468" s="7" t="s">
        <v>86</v>
      </c>
      <c r="C4468" s="8">
        <v>784.35964999999999</v>
      </c>
      <c r="D4468" s="8">
        <v>802.07189000000005</v>
      </c>
      <c r="E4468" s="3">
        <f t="shared" si="207"/>
        <v>2.2581783751879803E-2</v>
      </c>
      <c r="F4468" s="8">
        <v>1068.12708</v>
      </c>
      <c r="G4468" s="3">
        <f t="shared" si="208"/>
        <v>-0.2490857080414064</v>
      </c>
      <c r="H4468" s="8">
        <v>5481.26937</v>
      </c>
      <c r="I4468" s="8">
        <v>5819.2948399999996</v>
      </c>
      <c r="J4468" s="3">
        <f t="shared" si="209"/>
        <v>6.1669195068221772E-2</v>
      </c>
    </row>
    <row r="4469" spans="1:10" x14ac:dyDescent="0.25">
      <c r="A4469" s="7" t="s">
        <v>268</v>
      </c>
      <c r="B4469" s="7" t="s">
        <v>87</v>
      </c>
      <c r="C4469" s="8">
        <v>1.1083000000000001</v>
      </c>
      <c r="D4469" s="8">
        <v>0.11142000000000001</v>
      </c>
      <c r="E4469" s="3">
        <f t="shared" si="207"/>
        <v>-0.8994676531625011</v>
      </c>
      <c r="F4469" s="8">
        <v>1.98838</v>
      </c>
      <c r="G4469" s="3">
        <f t="shared" si="208"/>
        <v>-0.94396443335780889</v>
      </c>
      <c r="H4469" s="8">
        <v>8.1546800000000008</v>
      </c>
      <c r="I4469" s="8">
        <v>21.792149999999999</v>
      </c>
      <c r="J4469" s="3">
        <f t="shared" si="209"/>
        <v>1.6723488843216407</v>
      </c>
    </row>
    <row r="4470" spans="1:10" x14ac:dyDescent="0.25">
      <c r="A4470" s="7" t="s">
        <v>268</v>
      </c>
      <c r="B4470" s="7" t="s">
        <v>88</v>
      </c>
      <c r="C4470" s="8">
        <v>8344.0807100000002</v>
      </c>
      <c r="D4470" s="8">
        <v>12560.895049999999</v>
      </c>
      <c r="E4470" s="3">
        <f t="shared" si="207"/>
        <v>0.50536595780363669</v>
      </c>
      <c r="F4470" s="8">
        <v>8975.2676599999995</v>
      </c>
      <c r="G4470" s="3">
        <f t="shared" si="208"/>
        <v>0.3995008868626877</v>
      </c>
      <c r="H4470" s="8">
        <v>73505.702359999996</v>
      </c>
      <c r="I4470" s="8">
        <v>75950.633919999993</v>
      </c>
      <c r="J4470" s="3">
        <f t="shared" si="209"/>
        <v>3.3261794411891366E-2</v>
      </c>
    </row>
    <row r="4471" spans="1:10" x14ac:dyDescent="0.25">
      <c r="A4471" s="7" t="s">
        <v>268</v>
      </c>
      <c r="B4471" s="7" t="s">
        <v>89</v>
      </c>
      <c r="C4471" s="8">
        <v>0</v>
      </c>
      <c r="D4471" s="8">
        <v>17.462620000000001</v>
      </c>
      <c r="E4471" s="3" t="str">
        <f t="shared" si="207"/>
        <v/>
      </c>
      <c r="F4471" s="8">
        <v>19.030349999999999</v>
      </c>
      <c r="G4471" s="3">
        <f t="shared" si="208"/>
        <v>-8.2380513232809593E-2</v>
      </c>
      <c r="H4471" s="8">
        <v>70.467190000000002</v>
      </c>
      <c r="I4471" s="8">
        <v>36.49297</v>
      </c>
      <c r="J4471" s="3">
        <f t="shared" si="209"/>
        <v>-0.48212820746790108</v>
      </c>
    </row>
    <row r="4472" spans="1:10" x14ac:dyDescent="0.25">
      <c r="A4472" s="7" t="s">
        <v>268</v>
      </c>
      <c r="B4472" s="7" t="s">
        <v>90</v>
      </c>
      <c r="C4472" s="8">
        <v>1438.0587499999999</v>
      </c>
      <c r="D4472" s="8">
        <v>1344.00604</v>
      </c>
      <c r="E4472" s="3">
        <f t="shared" si="207"/>
        <v>-6.5402550486897693E-2</v>
      </c>
      <c r="F4472" s="8">
        <v>1346.13924</v>
      </c>
      <c r="G4472" s="3">
        <f t="shared" si="208"/>
        <v>-1.5846800513741321E-3</v>
      </c>
      <c r="H4472" s="8">
        <v>9819.46378</v>
      </c>
      <c r="I4472" s="8">
        <v>9891.3241799999996</v>
      </c>
      <c r="J4472" s="3">
        <f t="shared" si="209"/>
        <v>7.3181592814022256E-3</v>
      </c>
    </row>
    <row r="4473" spans="1:10" x14ac:dyDescent="0.25">
      <c r="A4473" s="7" t="s">
        <v>268</v>
      </c>
      <c r="B4473" s="7" t="s">
        <v>91</v>
      </c>
      <c r="C4473" s="8">
        <v>3293.1801799999998</v>
      </c>
      <c r="D4473" s="8">
        <v>4143.2165999999997</v>
      </c>
      <c r="E4473" s="3">
        <f t="shared" si="207"/>
        <v>0.25812022833199477</v>
      </c>
      <c r="F4473" s="8">
        <v>2511.4495900000002</v>
      </c>
      <c r="G4473" s="3">
        <f t="shared" si="208"/>
        <v>0.64973114192588644</v>
      </c>
      <c r="H4473" s="8">
        <v>24331.881809999999</v>
      </c>
      <c r="I4473" s="8">
        <v>17261.810030000001</v>
      </c>
      <c r="J4473" s="3">
        <f t="shared" si="209"/>
        <v>-0.29056822794093617</v>
      </c>
    </row>
    <row r="4474" spans="1:10" x14ac:dyDescent="0.25">
      <c r="A4474" s="7" t="s">
        <v>268</v>
      </c>
      <c r="B4474" s="7" t="s">
        <v>92</v>
      </c>
      <c r="C4474" s="8">
        <v>16235.778200000001</v>
      </c>
      <c r="D4474" s="8">
        <v>17097.66173</v>
      </c>
      <c r="E4474" s="3">
        <f t="shared" si="207"/>
        <v>5.3085446190685115E-2</v>
      </c>
      <c r="F4474" s="8">
        <v>15497.875379999999</v>
      </c>
      <c r="G4474" s="3">
        <f t="shared" si="208"/>
        <v>0.10322617202513595</v>
      </c>
      <c r="H4474" s="8">
        <v>140787.15101999999</v>
      </c>
      <c r="I4474" s="8">
        <v>127915.64584</v>
      </c>
      <c r="J4474" s="3">
        <f t="shared" si="209"/>
        <v>-9.1425283392313927E-2</v>
      </c>
    </row>
    <row r="4475" spans="1:10" x14ac:dyDescent="0.25">
      <c r="A4475" s="7" t="s">
        <v>268</v>
      </c>
      <c r="B4475" s="7" t="s">
        <v>93</v>
      </c>
      <c r="C4475" s="8">
        <v>447.00074999999998</v>
      </c>
      <c r="D4475" s="8">
        <v>98.046390000000002</v>
      </c>
      <c r="E4475" s="3">
        <f t="shared" si="207"/>
        <v>-0.78065721366239316</v>
      </c>
      <c r="F4475" s="8">
        <v>0</v>
      </c>
      <c r="G4475" s="3" t="str">
        <f t="shared" si="208"/>
        <v/>
      </c>
      <c r="H4475" s="8">
        <v>1445.2973099999999</v>
      </c>
      <c r="I4475" s="8">
        <v>901.24324000000001</v>
      </c>
      <c r="J4475" s="3">
        <f t="shared" si="209"/>
        <v>-0.37643055600788455</v>
      </c>
    </row>
    <row r="4476" spans="1:10" x14ac:dyDescent="0.25">
      <c r="A4476" s="7" t="s">
        <v>268</v>
      </c>
      <c r="B4476" s="7" t="s">
        <v>94</v>
      </c>
      <c r="C4476" s="8">
        <v>1253.82339</v>
      </c>
      <c r="D4476" s="8">
        <v>1482.0031899999999</v>
      </c>
      <c r="E4476" s="3">
        <f t="shared" si="207"/>
        <v>0.18198719358712867</v>
      </c>
      <c r="F4476" s="8">
        <v>788.36766999999998</v>
      </c>
      <c r="G4476" s="3">
        <f t="shared" si="208"/>
        <v>0.87983760166116398</v>
      </c>
      <c r="H4476" s="8">
        <v>10399.66793</v>
      </c>
      <c r="I4476" s="8">
        <v>9745.5030499999993</v>
      </c>
      <c r="J4476" s="3">
        <f t="shared" si="209"/>
        <v>-6.2902477694785408E-2</v>
      </c>
    </row>
    <row r="4477" spans="1:10" x14ac:dyDescent="0.25">
      <c r="A4477" s="7" t="s">
        <v>268</v>
      </c>
      <c r="B4477" s="7" t="s">
        <v>95</v>
      </c>
      <c r="C4477" s="8">
        <v>9244.5192299999999</v>
      </c>
      <c r="D4477" s="8">
        <v>12358.99337</v>
      </c>
      <c r="E4477" s="3">
        <f t="shared" si="207"/>
        <v>0.33689952527688138</v>
      </c>
      <c r="F4477" s="8">
        <v>9841.4697699999997</v>
      </c>
      <c r="G4477" s="3">
        <f t="shared" si="208"/>
        <v>0.25580768511571628</v>
      </c>
      <c r="H4477" s="8">
        <v>70461.506930000003</v>
      </c>
      <c r="I4477" s="8">
        <v>79840.213300000003</v>
      </c>
      <c r="J4477" s="3">
        <f t="shared" si="209"/>
        <v>0.13310397092865589</v>
      </c>
    </row>
    <row r="4478" spans="1:10" x14ac:dyDescent="0.25">
      <c r="A4478" s="7" t="s">
        <v>268</v>
      </c>
      <c r="B4478" s="7" t="s">
        <v>96</v>
      </c>
      <c r="C4478" s="8">
        <v>27837.110339999999</v>
      </c>
      <c r="D4478" s="8">
        <v>26264.44427</v>
      </c>
      <c r="E4478" s="3">
        <f t="shared" si="207"/>
        <v>-5.6495306114449195E-2</v>
      </c>
      <c r="F4478" s="8">
        <v>25417.378809999998</v>
      </c>
      <c r="G4478" s="3">
        <f t="shared" si="208"/>
        <v>3.3326231879848178E-2</v>
      </c>
      <c r="H4478" s="8">
        <v>177794.88026999999</v>
      </c>
      <c r="I4478" s="8">
        <v>182978.41045</v>
      </c>
      <c r="J4478" s="3">
        <f t="shared" si="209"/>
        <v>2.9154552550266111E-2</v>
      </c>
    </row>
    <row r="4479" spans="1:10" x14ac:dyDescent="0.25">
      <c r="A4479" s="7" t="s">
        <v>268</v>
      </c>
      <c r="B4479" s="7" t="s">
        <v>97</v>
      </c>
      <c r="C4479" s="8">
        <v>1032.6351099999999</v>
      </c>
      <c r="D4479" s="8">
        <v>700.13193000000001</v>
      </c>
      <c r="E4479" s="3">
        <f t="shared" si="207"/>
        <v>-0.321994842883078</v>
      </c>
      <c r="F4479" s="8">
        <v>407.91287</v>
      </c>
      <c r="G4479" s="3">
        <f t="shared" si="208"/>
        <v>0.71637617121519126</v>
      </c>
      <c r="H4479" s="8">
        <v>5000.9413000000004</v>
      </c>
      <c r="I4479" s="8">
        <v>3861.93226</v>
      </c>
      <c r="J4479" s="3">
        <f t="shared" si="209"/>
        <v>-0.22775893010381876</v>
      </c>
    </row>
    <row r="4480" spans="1:10" x14ac:dyDescent="0.25">
      <c r="A4480" s="7" t="s">
        <v>268</v>
      </c>
      <c r="B4480" s="7" t="s">
        <v>98</v>
      </c>
      <c r="C4480" s="8">
        <v>25464.635900000001</v>
      </c>
      <c r="D4480" s="8">
        <v>38602.411950000002</v>
      </c>
      <c r="E4480" s="3">
        <f t="shared" si="207"/>
        <v>0.51592239926744843</v>
      </c>
      <c r="F4480" s="8">
        <v>31503.920910000001</v>
      </c>
      <c r="G4480" s="3">
        <f t="shared" si="208"/>
        <v>0.22532087546432322</v>
      </c>
      <c r="H4480" s="8">
        <v>239762.14433000001</v>
      </c>
      <c r="I4480" s="8">
        <v>289543.45711000002</v>
      </c>
      <c r="J4480" s="3">
        <f t="shared" si="209"/>
        <v>0.20762790939791897</v>
      </c>
    </row>
    <row r="4481" spans="1:10" x14ac:dyDescent="0.25">
      <c r="A4481" s="7" t="s">
        <v>268</v>
      </c>
      <c r="B4481" s="7" t="s">
        <v>99</v>
      </c>
      <c r="C4481" s="8">
        <v>5681.1369299999997</v>
      </c>
      <c r="D4481" s="8">
        <v>0</v>
      </c>
      <c r="E4481" s="3">
        <f t="shared" si="207"/>
        <v>-1</v>
      </c>
      <c r="F4481" s="8">
        <v>0</v>
      </c>
      <c r="G4481" s="3" t="str">
        <f t="shared" si="208"/>
        <v/>
      </c>
      <c r="H4481" s="8">
        <v>50111.646500000003</v>
      </c>
      <c r="I4481" s="8">
        <v>31678.088189999999</v>
      </c>
      <c r="J4481" s="3">
        <f t="shared" si="209"/>
        <v>-0.36784978338319019</v>
      </c>
    </row>
    <row r="4482" spans="1:10" x14ac:dyDescent="0.25">
      <c r="A4482" s="7" t="s">
        <v>268</v>
      </c>
      <c r="B4482" s="7" t="s">
        <v>100</v>
      </c>
      <c r="C4482" s="8">
        <v>236.27403000000001</v>
      </c>
      <c r="D4482" s="8">
        <v>330.42930999999999</v>
      </c>
      <c r="E4482" s="3">
        <f t="shared" si="207"/>
        <v>0.39850033454798206</v>
      </c>
      <c r="F4482" s="8">
        <v>241.31199000000001</v>
      </c>
      <c r="G4482" s="3">
        <f t="shared" si="208"/>
        <v>0.36930332388374065</v>
      </c>
      <c r="H4482" s="8">
        <v>1537.4084700000001</v>
      </c>
      <c r="I4482" s="8">
        <v>1837.2055</v>
      </c>
      <c r="J4482" s="3">
        <f t="shared" si="209"/>
        <v>0.19500154698640371</v>
      </c>
    </row>
    <row r="4483" spans="1:10" x14ac:dyDescent="0.25">
      <c r="A4483" s="7" t="s">
        <v>268</v>
      </c>
      <c r="B4483" s="7" t="s">
        <v>101</v>
      </c>
      <c r="C4483" s="8">
        <v>1171.8221000000001</v>
      </c>
      <c r="D4483" s="8">
        <v>1532.6659999999999</v>
      </c>
      <c r="E4483" s="3">
        <f t="shared" si="207"/>
        <v>0.30793402855262753</v>
      </c>
      <c r="F4483" s="8">
        <v>996.90087000000005</v>
      </c>
      <c r="G4483" s="3">
        <f t="shared" si="208"/>
        <v>0.53743069759784623</v>
      </c>
      <c r="H4483" s="8">
        <v>9152.6646299999993</v>
      </c>
      <c r="I4483" s="8">
        <v>10653.748869999999</v>
      </c>
      <c r="J4483" s="3">
        <f t="shared" si="209"/>
        <v>0.16400516141275912</v>
      </c>
    </row>
    <row r="4484" spans="1:10" x14ac:dyDescent="0.25">
      <c r="A4484" s="7" t="s">
        <v>268</v>
      </c>
      <c r="B4484" s="7" t="s">
        <v>102</v>
      </c>
      <c r="C4484" s="8">
        <v>2249.6491700000001</v>
      </c>
      <c r="D4484" s="8">
        <v>1822.74371</v>
      </c>
      <c r="E4484" s="3">
        <f t="shared" si="207"/>
        <v>-0.18976534905662656</v>
      </c>
      <c r="F4484" s="8">
        <v>1518.8467499999999</v>
      </c>
      <c r="G4484" s="3">
        <f t="shared" si="208"/>
        <v>0.20008401769302919</v>
      </c>
      <c r="H4484" s="8">
        <v>17794.17842</v>
      </c>
      <c r="I4484" s="8">
        <v>15462.123299999999</v>
      </c>
      <c r="J4484" s="3">
        <f t="shared" si="209"/>
        <v>-0.13105719550270767</v>
      </c>
    </row>
    <row r="4485" spans="1:10" x14ac:dyDescent="0.25">
      <c r="A4485" s="7" t="s">
        <v>268</v>
      </c>
      <c r="B4485" s="7" t="s">
        <v>103</v>
      </c>
      <c r="C4485" s="8">
        <v>57648.059150000001</v>
      </c>
      <c r="D4485" s="8">
        <v>62989.502650000002</v>
      </c>
      <c r="E4485" s="3">
        <f t="shared" ref="E4485:E4548" si="210">IF(C4485=0,"",(D4485/C4485-1))</f>
        <v>9.2656085543167954E-2</v>
      </c>
      <c r="F4485" s="8">
        <v>57938.378649999999</v>
      </c>
      <c r="G4485" s="3">
        <f t="shared" ref="G4485:G4548" si="211">IF(F4485=0,"",(D4485/F4485-1))</f>
        <v>8.7180969120888685E-2</v>
      </c>
      <c r="H4485" s="8">
        <v>468816.16755999997</v>
      </c>
      <c r="I4485" s="8">
        <v>454294.47081000003</v>
      </c>
      <c r="J4485" s="3">
        <f t="shared" ref="J4485:J4548" si="212">IF(H4485=0,"",(I4485/H4485-1))</f>
        <v>-3.0975247346053725E-2</v>
      </c>
    </row>
    <row r="4486" spans="1:10" x14ac:dyDescent="0.25">
      <c r="A4486" s="7" t="s">
        <v>268</v>
      </c>
      <c r="B4486" s="7" t="s">
        <v>104</v>
      </c>
      <c r="C4486" s="8">
        <v>3.8110900000000001</v>
      </c>
      <c r="D4486" s="8">
        <v>44.545949999999998</v>
      </c>
      <c r="E4486" s="3">
        <f t="shared" si="210"/>
        <v>10.688506437790762</v>
      </c>
      <c r="F4486" s="8">
        <v>0.75260000000000005</v>
      </c>
      <c r="G4486" s="3">
        <f t="shared" si="211"/>
        <v>58.189410045176714</v>
      </c>
      <c r="H4486" s="8">
        <v>67.163110000000003</v>
      </c>
      <c r="I4486" s="8">
        <v>60.142420000000001</v>
      </c>
      <c r="J4486" s="3">
        <f t="shared" si="212"/>
        <v>-0.10453193724948118</v>
      </c>
    </row>
    <row r="4487" spans="1:10" x14ac:dyDescent="0.25">
      <c r="A4487" s="7" t="s">
        <v>268</v>
      </c>
      <c r="B4487" s="7" t="s">
        <v>105</v>
      </c>
      <c r="C4487" s="8">
        <v>166.16750999999999</v>
      </c>
      <c r="D4487" s="8">
        <v>239.23303000000001</v>
      </c>
      <c r="E4487" s="3">
        <f t="shared" si="210"/>
        <v>0.43971002514270108</v>
      </c>
      <c r="F4487" s="8">
        <v>181.99222</v>
      </c>
      <c r="G4487" s="3">
        <f t="shared" si="211"/>
        <v>0.31452339006579511</v>
      </c>
      <c r="H4487" s="8">
        <v>1073.9263100000001</v>
      </c>
      <c r="I4487" s="8">
        <v>1259.65085</v>
      </c>
      <c r="J4487" s="3">
        <f t="shared" si="212"/>
        <v>0.17293974295126446</v>
      </c>
    </row>
    <row r="4488" spans="1:10" x14ac:dyDescent="0.25">
      <c r="A4488" s="7" t="s">
        <v>268</v>
      </c>
      <c r="B4488" s="7" t="s">
        <v>106</v>
      </c>
      <c r="C4488" s="8">
        <v>0</v>
      </c>
      <c r="D4488" s="8">
        <v>0</v>
      </c>
      <c r="E4488" s="3" t="str">
        <f t="shared" si="210"/>
        <v/>
      </c>
      <c r="F4488" s="8">
        <v>0</v>
      </c>
      <c r="G4488" s="3" t="str">
        <f t="shared" si="211"/>
        <v/>
      </c>
      <c r="H4488" s="8">
        <v>55.754089999999998</v>
      </c>
      <c r="I4488" s="8">
        <v>12.140459999999999</v>
      </c>
      <c r="J4488" s="3">
        <f t="shared" si="212"/>
        <v>-0.78224987619742337</v>
      </c>
    </row>
    <row r="4489" spans="1:10" x14ac:dyDescent="0.25">
      <c r="A4489" s="7" t="s">
        <v>268</v>
      </c>
      <c r="B4489" s="7" t="s">
        <v>107</v>
      </c>
      <c r="C4489" s="8">
        <v>1499.7491299999999</v>
      </c>
      <c r="D4489" s="8">
        <v>1546.5076300000001</v>
      </c>
      <c r="E4489" s="3">
        <f t="shared" si="210"/>
        <v>3.1177547674256845E-2</v>
      </c>
      <c r="F4489" s="8">
        <v>1331.7268200000001</v>
      </c>
      <c r="G4489" s="3">
        <f t="shared" si="211"/>
        <v>0.16127993126998819</v>
      </c>
      <c r="H4489" s="8">
        <v>10074.389069999999</v>
      </c>
      <c r="I4489" s="8">
        <v>9104.7070299999996</v>
      </c>
      <c r="J4489" s="3">
        <f t="shared" si="212"/>
        <v>-9.625219288855591E-2</v>
      </c>
    </row>
    <row r="4490" spans="1:10" x14ac:dyDescent="0.25">
      <c r="A4490" s="7" t="s">
        <v>268</v>
      </c>
      <c r="B4490" s="7" t="s">
        <v>108</v>
      </c>
      <c r="C4490" s="8">
        <v>565.30164000000002</v>
      </c>
      <c r="D4490" s="8">
        <v>341.12344000000002</v>
      </c>
      <c r="E4490" s="3">
        <f t="shared" si="210"/>
        <v>-0.39656385925220383</v>
      </c>
      <c r="F4490" s="8">
        <v>530.35653000000002</v>
      </c>
      <c r="G4490" s="3">
        <f t="shared" si="211"/>
        <v>-0.35680354496625133</v>
      </c>
      <c r="H4490" s="8">
        <v>5775.9293900000002</v>
      </c>
      <c r="I4490" s="8">
        <v>5246.9985399999996</v>
      </c>
      <c r="J4490" s="3">
        <f t="shared" si="212"/>
        <v>-9.1575020102522497E-2</v>
      </c>
    </row>
    <row r="4491" spans="1:10" x14ac:dyDescent="0.25">
      <c r="A4491" s="7" t="s">
        <v>268</v>
      </c>
      <c r="B4491" s="7" t="s">
        <v>109</v>
      </c>
      <c r="C4491" s="8">
        <v>3.43106</v>
      </c>
      <c r="D4491" s="8">
        <v>55.978879999999997</v>
      </c>
      <c r="E4491" s="3">
        <f t="shared" si="210"/>
        <v>15.315331122160497</v>
      </c>
      <c r="F4491" s="8">
        <v>0</v>
      </c>
      <c r="G4491" s="3" t="str">
        <f t="shared" si="211"/>
        <v/>
      </c>
      <c r="H4491" s="8">
        <v>419.61104999999998</v>
      </c>
      <c r="I4491" s="8">
        <v>317.33882999999997</v>
      </c>
      <c r="J4491" s="3">
        <f t="shared" si="212"/>
        <v>-0.2437309980278165</v>
      </c>
    </row>
    <row r="4492" spans="1:10" x14ac:dyDescent="0.25">
      <c r="A4492" s="7" t="s">
        <v>268</v>
      </c>
      <c r="B4492" s="7" t="s">
        <v>110</v>
      </c>
      <c r="C4492" s="8">
        <v>3098.3140699999999</v>
      </c>
      <c r="D4492" s="8">
        <v>3577.9647500000001</v>
      </c>
      <c r="E4492" s="3">
        <f t="shared" si="210"/>
        <v>0.15481021909441228</v>
      </c>
      <c r="F4492" s="8">
        <v>2127.4213599999998</v>
      </c>
      <c r="G4492" s="3">
        <f t="shared" si="211"/>
        <v>0.68183173172614953</v>
      </c>
      <c r="H4492" s="8">
        <v>18234.521720000001</v>
      </c>
      <c r="I4492" s="8">
        <v>19608.67858</v>
      </c>
      <c r="J4492" s="3">
        <f t="shared" si="212"/>
        <v>7.5360181149845884E-2</v>
      </c>
    </row>
    <row r="4493" spans="1:10" x14ac:dyDescent="0.25">
      <c r="A4493" s="7" t="s">
        <v>268</v>
      </c>
      <c r="B4493" s="7" t="s">
        <v>111</v>
      </c>
      <c r="C4493" s="8">
        <v>101.86851</v>
      </c>
      <c r="D4493" s="8">
        <v>111.50922</v>
      </c>
      <c r="E4493" s="3">
        <f t="shared" si="210"/>
        <v>9.4638765208208131E-2</v>
      </c>
      <c r="F4493" s="8">
        <v>55.383400000000002</v>
      </c>
      <c r="G4493" s="3">
        <f t="shared" si="211"/>
        <v>1.0134050997230215</v>
      </c>
      <c r="H4493" s="8">
        <v>700.75779</v>
      </c>
      <c r="I4493" s="8">
        <v>585.12248999999997</v>
      </c>
      <c r="J4493" s="3">
        <f t="shared" si="212"/>
        <v>-0.16501464792849474</v>
      </c>
    </row>
    <row r="4494" spans="1:10" x14ac:dyDescent="0.25">
      <c r="A4494" s="7" t="s">
        <v>268</v>
      </c>
      <c r="B4494" s="7" t="s">
        <v>112</v>
      </c>
      <c r="C4494" s="8">
        <v>220.68253999999999</v>
      </c>
      <c r="D4494" s="8">
        <v>262.24646999999999</v>
      </c>
      <c r="E4494" s="3">
        <f t="shared" si="210"/>
        <v>0.18834263009660845</v>
      </c>
      <c r="F4494" s="8">
        <v>556.39907000000005</v>
      </c>
      <c r="G4494" s="3">
        <f t="shared" si="211"/>
        <v>-0.52867198358185619</v>
      </c>
      <c r="H4494" s="8">
        <v>3570.0828900000001</v>
      </c>
      <c r="I4494" s="8">
        <v>3484.2099499999999</v>
      </c>
      <c r="J4494" s="3">
        <f t="shared" si="212"/>
        <v>-2.4053486332358043E-2</v>
      </c>
    </row>
    <row r="4495" spans="1:10" x14ac:dyDescent="0.25">
      <c r="A4495" s="7" t="s">
        <v>268</v>
      </c>
      <c r="B4495" s="7" t="s">
        <v>113</v>
      </c>
      <c r="C4495" s="8">
        <v>3510.4577899999999</v>
      </c>
      <c r="D4495" s="8">
        <v>2198.2434499999999</v>
      </c>
      <c r="E4495" s="3">
        <f t="shared" si="210"/>
        <v>-0.37380148644373812</v>
      </c>
      <c r="F4495" s="8">
        <v>1535.4651100000001</v>
      </c>
      <c r="G4495" s="3">
        <f t="shared" si="211"/>
        <v>0.43164662986057678</v>
      </c>
      <c r="H4495" s="8">
        <v>24619.918000000001</v>
      </c>
      <c r="I4495" s="8">
        <v>15622.522150000001</v>
      </c>
      <c r="J4495" s="3">
        <f t="shared" si="212"/>
        <v>-0.36545190158634977</v>
      </c>
    </row>
    <row r="4496" spans="1:10" x14ac:dyDescent="0.25">
      <c r="A4496" s="7" t="s">
        <v>268</v>
      </c>
      <c r="B4496" s="7" t="s">
        <v>114</v>
      </c>
      <c r="C4496" s="8">
        <v>6796.9547899999998</v>
      </c>
      <c r="D4496" s="8">
        <v>6223.6782800000001</v>
      </c>
      <c r="E4496" s="3">
        <f t="shared" si="210"/>
        <v>-8.4343140084355284E-2</v>
      </c>
      <c r="F4496" s="8">
        <v>3666.72264</v>
      </c>
      <c r="G4496" s="3">
        <f t="shared" si="211"/>
        <v>0.69734089295611401</v>
      </c>
      <c r="H4496" s="8">
        <v>48376.633849999998</v>
      </c>
      <c r="I4496" s="8">
        <v>38177.58294</v>
      </c>
      <c r="J4496" s="3">
        <f t="shared" si="212"/>
        <v>-0.21082597316762253</v>
      </c>
    </row>
    <row r="4497" spans="1:10" x14ac:dyDescent="0.25">
      <c r="A4497" s="7" t="s">
        <v>268</v>
      </c>
      <c r="B4497" s="7" t="s">
        <v>115</v>
      </c>
      <c r="C4497" s="8">
        <v>508.20330000000001</v>
      </c>
      <c r="D4497" s="8">
        <v>1092.8393000000001</v>
      </c>
      <c r="E4497" s="3">
        <f t="shared" si="210"/>
        <v>1.1503978821074168</v>
      </c>
      <c r="F4497" s="8">
        <v>283.03960999999998</v>
      </c>
      <c r="G4497" s="3">
        <f t="shared" si="211"/>
        <v>2.8610825530744624</v>
      </c>
      <c r="H4497" s="8">
        <v>3463.8364299999998</v>
      </c>
      <c r="I4497" s="8">
        <v>4234.5675000000001</v>
      </c>
      <c r="J4497" s="3">
        <f t="shared" si="212"/>
        <v>0.22250792887469006</v>
      </c>
    </row>
    <row r="4498" spans="1:10" x14ac:dyDescent="0.25">
      <c r="A4498" s="7" t="s">
        <v>268</v>
      </c>
      <c r="B4498" s="7" t="s">
        <v>116</v>
      </c>
      <c r="C4498" s="8">
        <v>8582.3749299999999</v>
      </c>
      <c r="D4498" s="8">
        <v>7057.02153</v>
      </c>
      <c r="E4498" s="3">
        <f t="shared" si="210"/>
        <v>-0.17773092092120935</v>
      </c>
      <c r="F4498" s="8">
        <v>6335.2921100000003</v>
      </c>
      <c r="G4498" s="3">
        <f t="shared" si="211"/>
        <v>0.1139220429726957</v>
      </c>
      <c r="H4498" s="8">
        <v>74248.445590000003</v>
      </c>
      <c r="I4498" s="8">
        <v>46613.437250000003</v>
      </c>
      <c r="J4498" s="3">
        <f t="shared" si="212"/>
        <v>-0.37219645637567345</v>
      </c>
    </row>
    <row r="4499" spans="1:10" x14ac:dyDescent="0.25">
      <c r="A4499" s="7" t="s">
        <v>268</v>
      </c>
      <c r="B4499" s="7" t="s">
        <v>117</v>
      </c>
      <c r="C4499" s="8">
        <v>0.74483999999999995</v>
      </c>
      <c r="D4499" s="8">
        <v>27.542580000000001</v>
      </c>
      <c r="E4499" s="3">
        <f t="shared" si="210"/>
        <v>35.977847591429033</v>
      </c>
      <c r="F4499" s="8">
        <v>271.93169</v>
      </c>
      <c r="G4499" s="3">
        <f t="shared" si="211"/>
        <v>-0.8987150780403711</v>
      </c>
      <c r="H4499" s="8">
        <v>29.70215</v>
      </c>
      <c r="I4499" s="8">
        <v>338.46350999999999</v>
      </c>
      <c r="J4499" s="3">
        <f t="shared" si="212"/>
        <v>10.395252868900062</v>
      </c>
    </row>
    <row r="4500" spans="1:10" x14ac:dyDescent="0.25">
      <c r="A4500" s="7" t="s">
        <v>268</v>
      </c>
      <c r="B4500" s="7" t="s">
        <v>118</v>
      </c>
      <c r="C4500" s="8">
        <v>1116.64832</v>
      </c>
      <c r="D4500" s="8">
        <v>1217.08681</v>
      </c>
      <c r="E4500" s="3">
        <f t="shared" si="210"/>
        <v>8.9946394223742621E-2</v>
      </c>
      <c r="F4500" s="8">
        <v>877.11798999999996</v>
      </c>
      <c r="G4500" s="3">
        <f t="shared" si="211"/>
        <v>0.38759759106069658</v>
      </c>
      <c r="H4500" s="8">
        <v>7575.8265700000002</v>
      </c>
      <c r="I4500" s="8">
        <v>6972.05897</v>
      </c>
      <c r="J4500" s="3">
        <f t="shared" si="212"/>
        <v>-7.969659738396051E-2</v>
      </c>
    </row>
    <row r="4501" spans="1:10" x14ac:dyDescent="0.25">
      <c r="A4501" s="7" t="s">
        <v>268</v>
      </c>
      <c r="B4501" s="7" t="s">
        <v>119</v>
      </c>
      <c r="C4501" s="8">
        <v>0</v>
      </c>
      <c r="D4501" s="8">
        <v>1.5537300000000001</v>
      </c>
      <c r="E4501" s="3" t="str">
        <f t="shared" si="210"/>
        <v/>
      </c>
      <c r="F4501" s="8">
        <v>0.32485999999999998</v>
      </c>
      <c r="G4501" s="3">
        <f t="shared" si="211"/>
        <v>3.7827679615834517</v>
      </c>
      <c r="H4501" s="8">
        <v>25.13363</v>
      </c>
      <c r="I4501" s="8">
        <v>4.7460399999999998</v>
      </c>
      <c r="J4501" s="3">
        <f t="shared" si="212"/>
        <v>-0.81116774616320841</v>
      </c>
    </row>
    <row r="4502" spans="1:10" x14ac:dyDescent="0.25">
      <c r="A4502" s="7" t="s">
        <v>268</v>
      </c>
      <c r="B4502" s="7" t="s">
        <v>120</v>
      </c>
      <c r="C4502" s="8">
        <v>66.095969999999994</v>
      </c>
      <c r="D4502" s="8">
        <v>20.75506</v>
      </c>
      <c r="E4502" s="3">
        <f t="shared" si="210"/>
        <v>-0.6859859988438024</v>
      </c>
      <c r="F4502" s="8">
        <v>5.1891499999999997</v>
      </c>
      <c r="G4502" s="3">
        <f t="shared" si="211"/>
        <v>2.999703226925412</v>
      </c>
      <c r="H4502" s="8">
        <v>383.42806999999999</v>
      </c>
      <c r="I4502" s="8">
        <v>160.35677000000001</v>
      </c>
      <c r="J4502" s="3">
        <f t="shared" si="212"/>
        <v>-0.58178134949796445</v>
      </c>
    </row>
    <row r="4503" spans="1:10" x14ac:dyDescent="0.25">
      <c r="A4503" s="7" t="s">
        <v>268</v>
      </c>
      <c r="B4503" s="7" t="s">
        <v>121</v>
      </c>
      <c r="C4503" s="8">
        <v>32.113349999999997</v>
      </c>
      <c r="D4503" s="8">
        <v>48.59216</v>
      </c>
      <c r="E4503" s="3">
        <f t="shared" si="210"/>
        <v>0.51314515614222755</v>
      </c>
      <c r="F4503" s="8">
        <v>9.1328499999999995</v>
      </c>
      <c r="G4503" s="3">
        <f t="shared" si="211"/>
        <v>4.3205910531761722</v>
      </c>
      <c r="H4503" s="8">
        <v>311.83837</v>
      </c>
      <c r="I4503" s="8">
        <v>132.48876999999999</v>
      </c>
      <c r="J4503" s="3">
        <f t="shared" si="212"/>
        <v>-0.57513640800521126</v>
      </c>
    </row>
    <row r="4504" spans="1:10" x14ac:dyDescent="0.25">
      <c r="A4504" s="7" t="s">
        <v>268</v>
      </c>
      <c r="B4504" s="7" t="s">
        <v>122</v>
      </c>
      <c r="C4504" s="8">
        <v>2200.13562</v>
      </c>
      <c r="D4504" s="8">
        <v>1751.8456100000001</v>
      </c>
      <c r="E4504" s="3">
        <f t="shared" si="210"/>
        <v>-0.20375562575547046</v>
      </c>
      <c r="F4504" s="8">
        <v>1313.02457</v>
      </c>
      <c r="G4504" s="3">
        <f t="shared" si="211"/>
        <v>0.33420626698554479</v>
      </c>
      <c r="H4504" s="8">
        <v>12789.700790000001</v>
      </c>
      <c r="I4504" s="8">
        <v>12405.44492</v>
      </c>
      <c r="J4504" s="3">
        <f t="shared" si="212"/>
        <v>-3.0044164152803532E-2</v>
      </c>
    </row>
    <row r="4505" spans="1:10" x14ac:dyDescent="0.25">
      <c r="A4505" s="7" t="s">
        <v>268</v>
      </c>
      <c r="B4505" s="7" t="s">
        <v>123</v>
      </c>
      <c r="C4505" s="8">
        <v>2.6646000000000001</v>
      </c>
      <c r="D4505" s="8">
        <v>8.1</v>
      </c>
      <c r="E4505" s="3">
        <f t="shared" si="210"/>
        <v>2.0398558883134426</v>
      </c>
      <c r="F4505" s="8">
        <v>43.735410000000002</v>
      </c>
      <c r="G4505" s="3">
        <f t="shared" si="211"/>
        <v>-0.81479537976207383</v>
      </c>
      <c r="H4505" s="8">
        <v>319.89481999999998</v>
      </c>
      <c r="I4505" s="8">
        <v>358.49326000000002</v>
      </c>
      <c r="J4505" s="3">
        <f t="shared" si="212"/>
        <v>0.12065978436287295</v>
      </c>
    </row>
    <row r="4506" spans="1:10" x14ac:dyDescent="0.25">
      <c r="A4506" s="7" t="s">
        <v>268</v>
      </c>
      <c r="B4506" s="7" t="s">
        <v>124</v>
      </c>
      <c r="C4506" s="8">
        <v>922.67596000000003</v>
      </c>
      <c r="D4506" s="8">
        <v>1091.6732099999999</v>
      </c>
      <c r="E4506" s="3">
        <f t="shared" si="210"/>
        <v>0.18315991455981995</v>
      </c>
      <c r="F4506" s="8">
        <v>953.85379</v>
      </c>
      <c r="G4506" s="3">
        <f t="shared" si="211"/>
        <v>0.14448694490169189</v>
      </c>
      <c r="H4506" s="8">
        <v>8794.64804</v>
      </c>
      <c r="I4506" s="8">
        <v>6100.8501699999997</v>
      </c>
      <c r="J4506" s="3">
        <f t="shared" si="212"/>
        <v>-0.30629967882148479</v>
      </c>
    </row>
    <row r="4507" spans="1:10" x14ac:dyDescent="0.25">
      <c r="A4507" s="7" t="s">
        <v>268</v>
      </c>
      <c r="B4507" s="7" t="s">
        <v>125</v>
      </c>
      <c r="C4507" s="8">
        <v>335.43696999999997</v>
      </c>
      <c r="D4507" s="8">
        <v>293.68114000000003</v>
      </c>
      <c r="E4507" s="3">
        <f t="shared" si="210"/>
        <v>-0.12448189595797965</v>
      </c>
      <c r="F4507" s="8">
        <v>225.82955000000001</v>
      </c>
      <c r="G4507" s="3">
        <f t="shared" si="211"/>
        <v>0.30045487846918184</v>
      </c>
      <c r="H4507" s="8">
        <v>2621.5252399999999</v>
      </c>
      <c r="I4507" s="8">
        <v>2156.24946</v>
      </c>
      <c r="J4507" s="3">
        <f t="shared" si="212"/>
        <v>-0.17748285345518933</v>
      </c>
    </row>
    <row r="4508" spans="1:10" x14ac:dyDescent="0.25">
      <c r="A4508" s="7" t="s">
        <v>268</v>
      </c>
      <c r="B4508" s="7" t="s">
        <v>126</v>
      </c>
      <c r="C4508" s="8">
        <v>639.9941</v>
      </c>
      <c r="D4508" s="8">
        <v>865.81055000000003</v>
      </c>
      <c r="E4508" s="3">
        <f t="shared" si="210"/>
        <v>0.35284145588217153</v>
      </c>
      <c r="F4508" s="8">
        <v>654.94029999999998</v>
      </c>
      <c r="G4508" s="3">
        <f t="shared" si="211"/>
        <v>0.32196865882279657</v>
      </c>
      <c r="H4508" s="8">
        <v>5735.5526499999996</v>
      </c>
      <c r="I4508" s="8">
        <v>5453.4633100000001</v>
      </c>
      <c r="J4508" s="3">
        <f t="shared" si="212"/>
        <v>-4.9182590974907958E-2</v>
      </c>
    </row>
    <row r="4509" spans="1:10" x14ac:dyDescent="0.25">
      <c r="A4509" s="7" t="s">
        <v>268</v>
      </c>
      <c r="B4509" s="7" t="s">
        <v>243</v>
      </c>
      <c r="C4509" s="8">
        <v>0</v>
      </c>
      <c r="D4509" s="8">
        <v>0</v>
      </c>
      <c r="E4509" s="3" t="str">
        <f t="shared" si="210"/>
        <v/>
      </c>
      <c r="F4509" s="8">
        <v>0</v>
      </c>
      <c r="G4509" s="3" t="str">
        <f t="shared" si="211"/>
        <v/>
      </c>
      <c r="H4509" s="8">
        <v>0</v>
      </c>
      <c r="I4509" s="8">
        <v>2.7939600000000002</v>
      </c>
      <c r="J4509" s="3" t="str">
        <f t="shared" si="212"/>
        <v/>
      </c>
    </row>
    <row r="4510" spans="1:10" x14ac:dyDescent="0.25">
      <c r="A4510" s="7" t="s">
        <v>268</v>
      </c>
      <c r="B4510" s="7" t="s">
        <v>127</v>
      </c>
      <c r="C4510" s="8">
        <v>0.27799000000000001</v>
      </c>
      <c r="D4510" s="8">
        <v>0</v>
      </c>
      <c r="E4510" s="3">
        <f t="shared" si="210"/>
        <v>-1</v>
      </c>
      <c r="F4510" s="8">
        <v>0</v>
      </c>
      <c r="G4510" s="3" t="str">
        <f t="shared" si="211"/>
        <v/>
      </c>
      <c r="H4510" s="8">
        <v>170.52307999999999</v>
      </c>
      <c r="I4510" s="8">
        <v>68.736099999999993</v>
      </c>
      <c r="J4510" s="3">
        <f t="shared" si="212"/>
        <v>-0.59691028334698149</v>
      </c>
    </row>
    <row r="4511" spans="1:10" x14ac:dyDescent="0.25">
      <c r="A4511" s="7" t="s">
        <v>268</v>
      </c>
      <c r="B4511" s="7" t="s">
        <v>128</v>
      </c>
      <c r="C4511" s="8">
        <v>0</v>
      </c>
      <c r="D4511" s="8">
        <v>0</v>
      </c>
      <c r="E4511" s="3" t="str">
        <f t="shared" si="210"/>
        <v/>
      </c>
      <c r="F4511" s="8">
        <v>0</v>
      </c>
      <c r="G4511" s="3" t="str">
        <f t="shared" si="211"/>
        <v/>
      </c>
      <c r="H4511" s="8">
        <v>0</v>
      </c>
      <c r="I4511" s="8">
        <v>0</v>
      </c>
      <c r="J4511" s="3" t="str">
        <f t="shared" si="212"/>
        <v/>
      </c>
    </row>
    <row r="4512" spans="1:10" x14ac:dyDescent="0.25">
      <c r="A4512" s="7" t="s">
        <v>268</v>
      </c>
      <c r="B4512" s="7" t="s">
        <v>129</v>
      </c>
      <c r="C4512" s="8">
        <v>166.44109</v>
      </c>
      <c r="D4512" s="8">
        <v>326.20254999999997</v>
      </c>
      <c r="E4512" s="3">
        <f t="shared" si="210"/>
        <v>0.95986790281173939</v>
      </c>
      <c r="F4512" s="8">
        <v>127.58104</v>
      </c>
      <c r="G4512" s="3">
        <f t="shared" si="211"/>
        <v>1.5568262337413143</v>
      </c>
      <c r="H4512" s="8">
        <v>1780.7118700000001</v>
      </c>
      <c r="I4512" s="8">
        <v>1658.2128</v>
      </c>
      <c r="J4512" s="3">
        <f t="shared" si="212"/>
        <v>-6.8792190395181696E-2</v>
      </c>
    </row>
    <row r="4513" spans="1:10" x14ac:dyDescent="0.25">
      <c r="A4513" s="7" t="s">
        <v>268</v>
      </c>
      <c r="B4513" s="7" t="s">
        <v>130</v>
      </c>
      <c r="C4513" s="8">
        <v>2.0567000000000002</v>
      </c>
      <c r="D4513" s="8">
        <v>8.4809999999999997E-2</v>
      </c>
      <c r="E4513" s="3">
        <f t="shared" si="210"/>
        <v>-0.95876403948072153</v>
      </c>
      <c r="F4513" s="8">
        <v>0.27335999999999999</v>
      </c>
      <c r="G4513" s="3">
        <f t="shared" si="211"/>
        <v>-0.68974978050921854</v>
      </c>
      <c r="H4513" s="8">
        <v>179.08193</v>
      </c>
      <c r="I4513" s="8">
        <v>141.29013</v>
      </c>
      <c r="J4513" s="3">
        <f t="shared" si="212"/>
        <v>-0.21103078350786142</v>
      </c>
    </row>
    <row r="4514" spans="1:10" x14ac:dyDescent="0.25">
      <c r="A4514" s="7" t="s">
        <v>268</v>
      </c>
      <c r="B4514" s="7" t="s">
        <v>131</v>
      </c>
      <c r="C4514" s="8">
        <v>2517.31864</v>
      </c>
      <c r="D4514" s="8">
        <v>3328.6397900000002</v>
      </c>
      <c r="E4514" s="3">
        <f t="shared" si="210"/>
        <v>0.32229577023272671</v>
      </c>
      <c r="F4514" s="8">
        <v>2059.6551899999999</v>
      </c>
      <c r="G4514" s="3">
        <f t="shared" si="211"/>
        <v>0.61611506924127446</v>
      </c>
      <c r="H4514" s="8">
        <v>17429.702010000001</v>
      </c>
      <c r="I4514" s="8">
        <v>13997.22832</v>
      </c>
      <c r="J4514" s="3">
        <f t="shared" si="212"/>
        <v>-0.19693243682712858</v>
      </c>
    </row>
    <row r="4515" spans="1:10" x14ac:dyDescent="0.25">
      <c r="A4515" s="7" t="s">
        <v>268</v>
      </c>
      <c r="B4515" s="7" t="s">
        <v>132</v>
      </c>
      <c r="C4515" s="8">
        <v>0</v>
      </c>
      <c r="D4515" s="8">
        <v>0</v>
      </c>
      <c r="E4515" s="3" t="str">
        <f t="shared" si="210"/>
        <v/>
      </c>
      <c r="F4515" s="8">
        <v>11.03857</v>
      </c>
      <c r="G4515" s="3">
        <f t="shared" si="211"/>
        <v>-1</v>
      </c>
      <c r="H4515" s="8">
        <v>0</v>
      </c>
      <c r="I4515" s="8">
        <v>11.03857</v>
      </c>
      <c r="J4515" s="3" t="str">
        <f t="shared" si="212"/>
        <v/>
      </c>
    </row>
    <row r="4516" spans="1:10" x14ac:dyDescent="0.25">
      <c r="A4516" s="7" t="s">
        <v>268</v>
      </c>
      <c r="B4516" s="7" t="s">
        <v>133</v>
      </c>
      <c r="C4516" s="8">
        <v>1998.73623</v>
      </c>
      <c r="D4516" s="8">
        <v>2292.2915699999999</v>
      </c>
      <c r="E4516" s="3">
        <f t="shared" si="210"/>
        <v>0.14687047525025343</v>
      </c>
      <c r="F4516" s="8">
        <v>1801.6522500000001</v>
      </c>
      <c r="G4516" s="3">
        <f t="shared" si="211"/>
        <v>0.27232742611677674</v>
      </c>
      <c r="H4516" s="8">
        <v>16114.734109999999</v>
      </c>
      <c r="I4516" s="8">
        <v>14197.346250000001</v>
      </c>
      <c r="J4516" s="3">
        <f t="shared" si="212"/>
        <v>-0.11898352445108995</v>
      </c>
    </row>
    <row r="4517" spans="1:10" x14ac:dyDescent="0.25">
      <c r="A4517" s="7" t="s">
        <v>268</v>
      </c>
      <c r="B4517" s="7" t="s">
        <v>134</v>
      </c>
      <c r="C4517" s="8">
        <v>2619.9435800000001</v>
      </c>
      <c r="D4517" s="8">
        <v>3492.2440299999998</v>
      </c>
      <c r="E4517" s="3">
        <f t="shared" si="210"/>
        <v>0.33294627283538669</v>
      </c>
      <c r="F4517" s="8">
        <v>2000.4890399999999</v>
      </c>
      <c r="G4517" s="3">
        <f t="shared" si="211"/>
        <v>0.74569515762005878</v>
      </c>
      <c r="H4517" s="8">
        <v>20414.416639999999</v>
      </c>
      <c r="I4517" s="8">
        <v>22435.613440000001</v>
      </c>
      <c r="J4517" s="3">
        <f t="shared" si="212"/>
        <v>9.9008305534416863E-2</v>
      </c>
    </row>
    <row r="4518" spans="1:10" x14ac:dyDescent="0.25">
      <c r="A4518" s="7" t="s">
        <v>268</v>
      </c>
      <c r="B4518" s="7" t="s">
        <v>135</v>
      </c>
      <c r="C4518" s="8">
        <v>656.88166999999999</v>
      </c>
      <c r="D4518" s="8">
        <v>1405.9922899999999</v>
      </c>
      <c r="E4518" s="3">
        <f t="shared" si="210"/>
        <v>1.14040420704691</v>
      </c>
      <c r="F4518" s="8">
        <v>885.52260000000001</v>
      </c>
      <c r="G4518" s="3">
        <f t="shared" si="211"/>
        <v>0.58775427075491904</v>
      </c>
      <c r="H4518" s="8">
        <v>8099.2440500000002</v>
      </c>
      <c r="I4518" s="8">
        <v>8486.7776200000008</v>
      </c>
      <c r="J4518" s="3">
        <f t="shared" si="212"/>
        <v>4.7848116146098851E-2</v>
      </c>
    </row>
    <row r="4519" spans="1:10" x14ac:dyDescent="0.25">
      <c r="A4519" s="7" t="s">
        <v>268</v>
      </c>
      <c r="B4519" s="7" t="s">
        <v>136</v>
      </c>
      <c r="C4519" s="8">
        <v>5534.6550699999998</v>
      </c>
      <c r="D4519" s="8">
        <v>4142.9948100000001</v>
      </c>
      <c r="E4519" s="3">
        <f t="shared" si="210"/>
        <v>-0.25144480412941062</v>
      </c>
      <c r="F4519" s="8">
        <v>3238.3964000000001</v>
      </c>
      <c r="G4519" s="3">
        <f t="shared" si="211"/>
        <v>0.27933529385099365</v>
      </c>
      <c r="H4519" s="8">
        <v>40559.212679999997</v>
      </c>
      <c r="I4519" s="8">
        <v>33219.863010000001</v>
      </c>
      <c r="J4519" s="3">
        <f t="shared" si="212"/>
        <v>-0.18095394819187594</v>
      </c>
    </row>
    <row r="4520" spans="1:10" x14ac:dyDescent="0.25">
      <c r="A4520" s="7" t="s">
        <v>268</v>
      </c>
      <c r="B4520" s="7" t="s">
        <v>137</v>
      </c>
      <c r="C4520" s="8">
        <v>64.114630000000005</v>
      </c>
      <c r="D4520" s="8">
        <v>119.65682</v>
      </c>
      <c r="E4520" s="3">
        <f t="shared" si="210"/>
        <v>0.8662951030053514</v>
      </c>
      <c r="F4520" s="8">
        <v>337.32983999999999</v>
      </c>
      <c r="G4520" s="3">
        <f t="shared" si="211"/>
        <v>-0.64528243335958657</v>
      </c>
      <c r="H4520" s="8">
        <v>829.31979000000001</v>
      </c>
      <c r="I4520" s="8">
        <v>1178.4857099999999</v>
      </c>
      <c r="J4520" s="3">
        <f t="shared" si="212"/>
        <v>0.42102687553133133</v>
      </c>
    </row>
    <row r="4521" spans="1:10" x14ac:dyDescent="0.25">
      <c r="A4521" s="7" t="s">
        <v>268</v>
      </c>
      <c r="B4521" s="7" t="s">
        <v>224</v>
      </c>
      <c r="C4521" s="8">
        <v>0</v>
      </c>
      <c r="D4521" s="8">
        <v>0</v>
      </c>
      <c r="E4521" s="3" t="str">
        <f t="shared" si="210"/>
        <v/>
      </c>
      <c r="F4521" s="8">
        <v>0</v>
      </c>
      <c r="G4521" s="3" t="str">
        <f t="shared" si="211"/>
        <v/>
      </c>
      <c r="H4521" s="8">
        <v>0</v>
      </c>
      <c r="I4521" s="8">
        <v>0</v>
      </c>
      <c r="J4521" s="3" t="str">
        <f t="shared" si="212"/>
        <v/>
      </c>
    </row>
    <row r="4522" spans="1:10" x14ac:dyDescent="0.25">
      <c r="A4522" s="7" t="s">
        <v>268</v>
      </c>
      <c r="B4522" s="7" t="s">
        <v>138</v>
      </c>
      <c r="C4522" s="8">
        <v>1918.7537500000001</v>
      </c>
      <c r="D4522" s="8">
        <v>2515.9563899999998</v>
      </c>
      <c r="E4522" s="3">
        <f t="shared" si="210"/>
        <v>0.31124506727348411</v>
      </c>
      <c r="F4522" s="8">
        <v>2690.7721999999999</v>
      </c>
      <c r="G4522" s="3">
        <f t="shared" si="211"/>
        <v>-6.4968639857361454E-2</v>
      </c>
      <c r="H4522" s="8">
        <v>22787.891530000001</v>
      </c>
      <c r="I4522" s="8">
        <v>21275.76154</v>
      </c>
      <c r="J4522" s="3">
        <f t="shared" si="212"/>
        <v>-6.635673107401352E-2</v>
      </c>
    </row>
    <row r="4523" spans="1:10" x14ac:dyDescent="0.25">
      <c r="A4523" s="7" t="s">
        <v>268</v>
      </c>
      <c r="B4523" s="7" t="s">
        <v>139</v>
      </c>
      <c r="C4523" s="8">
        <v>0</v>
      </c>
      <c r="D4523" s="8">
        <v>0</v>
      </c>
      <c r="E4523" s="3" t="str">
        <f t="shared" si="210"/>
        <v/>
      </c>
      <c r="F4523" s="8">
        <v>0</v>
      </c>
      <c r="G4523" s="3" t="str">
        <f t="shared" si="211"/>
        <v/>
      </c>
      <c r="H4523" s="8">
        <v>10.942170000000001</v>
      </c>
      <c r="I4523" s="8">
        <v>0</v>
      </c>
      <c r="J4523" s="3">
        <f t="shared" si="212"/>
        <v>-1</v>
      </c>
    </row>
    <row r="4524" spans="1:10" x14ac:dyDescent="0.25">
      <c r="A4524" s="7" t="s">
        <v>268</v>
      </c>
      <c r="B4524" s="7" t="s">
        <v>140</v>
      </c>
      <c r="C4524" s="8">
        <v>2.08954</v>
      </c>
      <c r="D4524" s="8">
        <v>6.8628799999999996</v>
      </c>
      <c r="E4524" s="3">
        <f t="shared" si="210"/>
        <v>2.284397522899777</v>
      </c>
      <c r="F4524" s="8">
        <v>148.75529</v>
      </c>
      <c r="G4524" s="3">
        <f t="shared" si="211"/>
        <v>-0.95386463230988294</v>
      </c>
      <c r="H4524" s="8">
        <v>40.438760000000002</v>
      </c>
      <c r="I4524" s="8">
        <v>262.97275000000002</v>
      </c>
      <c r="J4524" s="3">
        <f t="shared" si="212"/>
        <v>5.5029874803282794</v>
      </c>
    </row>
    <row r="4525" spans="1:10" x14ac:dyDescent="0.25">
      <c r="A4525" s="7" t="s">
        <v>268</v>
      </c>
      <c r="B4525" s="7" t="s">
        <v>141</v>
      </c>
      <c r="C4525" s="8">
        <v>1128.76458</v>
      </c>
      <c r="D4525" s="8">
        <v>247.23324</v>
      </c>
      <c r="E4525" s="3">
        <f t="shared" si="210"/>
        <v>-0.78097005843326517</v>
      </c>
      <c r="F4525" s="8">
        <v>197.42196999999999</v>
      </c>
      <c r="G4525" s="3">
        <f t="shared" si="211"/>
        <v>0.25230864629706629</v>
      </c>
      <c r="H4525" s="8">
        <v>3287.8979399999998</v>
      </c>
      <c r="I4525" s="8">
        <v>2884.1199200000001</v>
      </c>
      <c r="J4525" s="3">
        <f t="shared" si="212"/>
        <v>-0.1228073460212088</v>
      </c>
    </row>
    <row r="4526" spans="1:10" x14ac:dyDescent="0.25">
      <c r="A4526" s="7" t="s">
        <v>268</v>
      </c>
      <c r="B4526" s="7" t="s">
        <v>142</v>
      </c>
      <c r="C4526" s="8">
        <v>7.9521199999999999</v>
      </c>
      <c r="D4526" s="8">
        <v>53.848469999999999</v>
      </c>
      <c r="E4526" s="3">
        <f t="shared" si="210"/>
        <v>5.7715866963778213</v>
      </c>
      <c r="F4526" s="8">
        <v>46.082790000000003</v>
      </c>
      <c r="G4526" s="3">
        <f t="shared" si="211"/>
        <v>0.16851583855925378</v>
      </c>
      <c r="H4526" s="8">
        <v>223.79537999999999</v>
      </c>
      <c r="I4526" s="8">
        <v>484.52604000000002</v>
      </c>
      <c r="J4526" s="3">
        <f t="shared" si="212"/>
        <v>1.1650404043193388</v>
      </c>
    </row>
    <row r="4527" spans="1:10" x14ac:dyDescent="0.25">
      <c r="A4527" s="7" t="s">
        <v>268</v>
      </c>
      <c r="B4527" s="7" t="s">
        <v>143</v>
      </c>
      <c r="C4527" s="8">
        <v>44.526490000000003</v>
      </c>
      <c r="D4527" s="8">
        <v>66.503990000000002</v>
      </c>
      <c r="E4527" s="3">
        <f t="shared" si="210"/>
        <v>0.49358258420998369</v>
      </c>
      <c r="F4527" s="8">
        <v>112.80877</v>
      </c>
      <c r="G4527" s="3">
        <f t="shared" si="211"/>
        <v>-0.41047145536645768</v>
      </c>
      <c r="H4527" s="8">
        <v>635.43831</v>
      </c>
      <c r="I4527" s="8">
        <v>795.30848000000003</v>
      </c>
      <c r="J4527" s="3">
        <f t="shared" si="212"/>
        <v>0.251590386484567</v>
      </c>
    </row>
    <row r="4528" spans="1:10" x14ac:dyDescent="0.25">
      <c r="A4528" s="7" t="s">
        <v>268</v>
      </c>
      <c r="B4528" s="7" t="s">
        <v>144</v>
      </c>
      <c r="C4528" s="8">
        <v>0</v>
      </c>
      <c r="D4528" s="8">
        <v>0</v>
      </c>
      <c r="E4528" s="3" t="str">
        <f t="shared" si="210"/>
        <v/>
      </c>
      <c r="F4528" s="8">
        <v>0</v>
      </c>
      <c r="G4528" s="3" t="str">
        <f t="shared" si="211"/>
        <v/>
      </c>
      <c r="H4528" s="8">
        <v>1.2926200000000001</v>
      </c>
      <c r="I4528" s="8">
        <v>0</v>
      </c>
      <c r="J4528" s="3">
        <f t="shared" si="212"/>
        <v>-1</v>
      </c>
    </row>
    <row r="4529" spans="1:10" x14ac:dyDescent="0.25">
      <c r="A4529" s="7" t="s">
        <v>268</v>
      </c>
      <c r="B4529" s="7" t="s">
        <v>145</v>
      </c>
      <c r="C4529" s="8">
        <v>612.17226000000005</v>
      </c>
      <c r="D4529" s="8">
        <v>325.39238999999998</v>
      </c>
      <c r="E4529" s="3">
        <f t="shared" si="210"/>
        <v>-0.46846270035169524</v>
      </c>
      <c r="F4529" s="8">
        <v>470.98128000000003</v>
      </c>
      <c r="G4529" s="3">
        <f t="shared" si="211"/>
        <v>-0.30911820953902891</v>
      </c>
      <c r="H4529" s="8">
        <v>2672.5187299999998</v>
      </c>
      <c r="I4529" s="8">
        <v>1879.01449</v>
      </c>
      <c r="J4529" s="3">
        <f t="shared" si="212"/>
        <v>-0.29691250844853756</v>
      </c>
    </row>
    <row r="4530" spans="1:10" x14ac:dyDescent="0.25">
      <c r="A4530" s="7" t="s">
        <v>268</v>
      </c>
      <c r="B4530" s="7" t="s">
        <v>146</v>
      </c>
      <c r="C4530" s="8">
        <v>0.85341</v>
      </c>
      <c r="D4530" s="8">
        <v>5.6044299999999998</v>
      </c>
      <c r="E4530" s="3">
        <f t="shared" si="210"/>
        <v>5.5671013932342017</v>
      </c>
      <c r="F4530" s="8">
        <v>0</v>
      </c>
      <c r="G4530" s="3" t="str">
        <f t="shared" si="211"/>
        <v/>
      </c>
      <c r="H4530" s="8">
        <v>16.84478</v>
      </c>
      <c r="I4530" s="8">
        <v>9.6082599999999996</v>
      </c>
      <c r="J4530" s="3">
        <f t="shared" si="212"/>
        <v>-0.42960014912631694</v>
      </c>
    </row>
    <row r="4531" spans="1:10" x14ac:dyDescent="0.25">
      <c r="A4531" s="7" t="s">
        <v>268</v>
      </c>
      <c r="B4531" s="7" t="s">
        <v>147</v>
      </c>
      <c r="C4531" s="8">
        <v>2865.5452500000001</v>
      </c>
      <c r="D4531" s="8">
        <v>6407.3447999999999</v>
      </c>
      <c r="E4531" s="3">
        <f t="shared" si="210"/>
        <v>1.2359949821068081</v>
      </c>
      <c r="F4531" s="8">
        <v>4191.9243200000001</v>
      </c>
      <c r="G4531" s="3">
        <f t="shared" si="211"/>
        <v>0.52849725111449519</v>
      </c>
      <c r="H4531" s="8">
        <v>21418.551459999999</v>
      </c>
      <c r="I4531" s="8">
        <v>34523.235070000002</v>
      </c>
      <c r="J4531" s="3">
        <f t="shared" si="212"/>
        <v>0.61183799634973091</v>
      </c>
    </row>
    <row r="4532" spans="1:10" x14ac:dyDescent="0.25">
      <c r="A4532" s="7" t="s">
        <v>268</v>
      </c>
      <c r="B4532" s="7" t="s">
        <v>148</v>
      </c>
      <c r="C4532" s="8">
        <v>10100.29163</v>
      </c>
      <c r="D4532" s="8">
        <v>9160.1221800000003</v>
      </c>
      <c r="E4532" s="3">
        <f t="shared" si="210"/>
        <v>-9.3083396444464839E-2</v>
      </c>
      <c r="F4532" s="8">
        <v>6397.4398300000003</v>
      </c>
      <c r="G4532" s="3">
        <f t="shared" si="211"/>
        <v>0.43184186540446134</v>
      </c>
      <c r="H4532" s="8">
        <v>63892.703630000004</v>
      </c>
      <c r="I4532" s="8">
        <v>63549.906260000003</v>
      </c>
      <c r="J4532" s="3">
        <f t="shared" si="212"/>
        <v>-5.3652037012728027E-3</v>
      </c>
    </row>
    <row r="4533" spans="1:10" x14ac:dyDescent="0.25">
      <c r="A4533" s="7" t="s">
        <v>268</v>
      </c>
      <c r="B4533" s="7" t="s">
        <v>149</v>
      </c>
      <c r="C4533" s="8">
        <v>21158.554649999998</v>
      </c>
      <c r="D4533" s="8">
        <v>45817.07589</v>
      </c>
      <c r="E4533" s="3">
        <f t="shared" si="210"/>
        <v>1.1654161471752515</v>
      </c>
      <c r="F4533" s="8">
        <v>24656.79753</v>
      </c>
      <c r="G4533" s="3">
        <f t="shared" si="211"/>
        <v>0.85819248563217609</v>
      </c>
      <c r="H4533" s="8">
        <v>189380.1698</v>
      </c>
      <c r="I4533" s="8">
        <v>232951.70361999999</v>
      </c>
      <c r="J4533" s="3">
        <f t="shared" si="212"/>
        <v>0.23007442577549098</v>
      </c>
    </row>
    <row r="4534" spans="1:10" x14ac:dyDescent="0.25">
      <c r="A4534" s="7" t="s">
        <v>268</v>
      </c>
      <c r="B4534" s="7" t="s">
        <v>150</v>
      </c>
      <c r="C4534" s="8">
        <v>193.10230999999999</v>
      </c>
      <c r="D4534" s="8">
        <v>2.1539199999999998</v>
      </c>
      <c r="E4534" s="3">
        <f t="shared" si="210"/>
        <v>-0.98884570567799013</v>
      </c>
      <c r="F4534" s="8">
        <v>32.728439999999999</v>
      </c>
      <c r="G4534" s="3">
        <f t="shared" si="211"/>
        <v>-0.93418812506798365</v>
      </c>
      <c r="H4534" s="8">
        <v>606.69985999999994</v>
      </c>
      <c r="I4534" s="8">
        <v>192.76007000000001</v>
      </c>
      <c r="J4534" s="3">
        <f t="shared" si="212"/>
        <v>-0.68228100464700936</v>
      </c>
    </row>
    <row r="4535" spans="1:10" x14ac:dyDescent="0.25">
      <c r="A4535" s="7" t="s">
        <v>268</v>
      </c>
      <c r="B4535" s="7" t="s">
        <v>151</v>
      </c>
      <c r="C4535" s="8">
        <v>2119.0445800000002</v>
      </c>
      <c r="D4535" s="8">
        <v>2815.1403100000002</v>
      </c>
      <c r="E4535" s="3">
        <f t="shared" si="210"/>
        <v>0.32849508527092897</v>
      </c>
      <c r="F4535" s="8">
        <v>1661.3219799999999</v>
      </c>
      <c r="G4535" s="3">
        <f t="shared" si="211"/>
        <v>0.69451818725711445</v>
      </c>
      <c r="H4535" s="8">
        <v>14983.03428</v>
      </c>
      <c r="I4535" s="8">
        <v>14769.14969</v>
      </c>
      <c r="J4535" s="3">
        <f t="shared" si="212"/>
        <v>-1.4275118510908125E-2</v>
      </c>
    </row>
    <row r="4536" spans="1:10" x14ac:dyDescent="0.25">
      <c r="A4536" s="7" t="s">
        <v>268</v>
      </c>
      <c r="B4536" s="7" t="s">
        <v>152</v>
      </c>
      <c r="C4536" s="8">
        <v>363.05865999999997</v>
      </c>
      <c r="D4536" s="8">
        <v>564.08792000000005</v>
      </c>
      <c r="E4536" s="3">
        <f t="shared" si="210"/>
        <v>0.55371013598739149</v>
      </c>
      <c r="F4536" s="8">
        <v>612.64819999999997</v>
      </c>
      <c r="G4536" s="3">
        <f t="shared" si="211"/>
        <v>-7.9262911406578707E-2</v>
      </c>
      <c r="H4536" s="8">
        <v>2850.09247</v>
      </c>
      <c r="I4536" s="8">
        <v>4769.79648</v>
      </c>
      <c r="J4536" s="3">
        <f t="shared" si="212"/>
        <v>0.67355850036683185</v>
      </c>
    </row>
    <row r="4537" spans="1:10" x14ac:dyDescent="0.25">
      <c r="A4537" s="7" t="s">
        <v>268</v>
      </c>
      <c r="B4537" s="7" t="s">
        <v>153</v>
      </c>
      <c r="C4537" s="8">
        <v>0.55600000000000005</v>
      </c>
      <c r="D4537" s="8">
        <v>339.38684000000001</v>
      </c>
      <c r="E4537" s="3">
        <f t="shared" si="210"/>
        <v>609.40798561151075</v>
      </c>
      <c r="F4537" s="8">
        <v>0</v>
      </c>
      <c r="G4537" s="3" t="str">
        <f t="shared" si="211"/>
        <v/>
      </c>
      <c r="H4537" s="8">
        <v>105.46008999999999</v>
      </c>
      <c r="I4537" s="8">
        <v>565.94488999999999</v>
      </c>
      <c r="J4537" s="3">
        <f t="shared" si="212"/>
        <v>4.3664366301982112</v>
      </c>
    </row>
    <row r="4538" spans="1:10" x14ac:dyDescent="0.25">
      <c r="A4538" s="7" t="s">
        <v>268</v>
      </c>
      <c r="B4538" s="7" t="s">
        <v>154</v>
      </c>
      <c r="C4538" s="8">
        <v>83.842439999999996</v>
      </c>
      <c r="D4538" s="8">
        <v>166.54068000000001</v>
      </c>
      <c r="E4538" s="3">
        <f t="shared" si="210"/>
        <v>0.98635297350601925</v>
      </c>
      <c r="F4538" s="8">
        <v>0</v>
      </c>
      <c r="G4538" s="3" t="str">
        <f t="shared" si="211"/>
        <v/>
      </c>
      <c r="H4538" s="8">
        <v>1116.6850199999999</v>
      </c>
      <c r="I4538" s="8">
        <v>383.45722000000001</v>
      </c>
      <c r="J4538" s="3">
        <f t="shared" si="212"/>
        <v>-0.65661111850501941</v>
      </c>
    </row>
    <row r="4539" spans="1:10" x14ac:dyDescent="0.25">
      <c r="A4539" s="7" t="s">
        <v>268</v>
      </c>
      <c r="B4539" s="7" t="s">
        <v>155</v>
      </c>
      <c r="C4539" s="8">
        <v>0</v>
      </c>
      <c r="D4539" s="8">
        <v>0</v>
      </c>
      <c r="E4539" s="3" t="str">
        <f t="shared" si="210"/>
        <v/>
      </c>
      <c r="F4539" s="8">
        <v>0.90239000000000003</v>
      </c>
      <c r="G4539" s="3">
        <f t="shared" si="211"/>
        <v>-1</v>
      </c>
      <c r="H4539" s="8">
        <v>0</v>
      </c>
      <c r="I4539" s="8">
        <v>0.90239000000000003</v>
      </c>
      <c r="J4539" s="3" t="str">
        <f t="shared" si="212"/>
        <v/>
      </c>
    </row>
    <row r="4540" spans="1:10" x14ac:dyDescent="0.25">
      <c r="A4540" s="7" t="s">
        <v>268</v>
      </c>
      <c r="B4540" s="7" t="s">
        <v>156</v>
      </c>
      <c r="C4540" s="8">
        <v>83.740669999999994</v>
      </c>
      <c r="D4540" s="8">
        <v>7.1322299999999998</v>
      </c>
      <c r="E4540" s="3">
        <f t="shared" si="210"/>
        <v>-0.91482955653447717</v>
      </c>
      <c r="F4540" s="8">
        <v>81.986490000000003</v>
      </c>
      <c r="G4540" s="3">
        <f t="shared" si="211"/>
        <v>-0.9130072527803057</v>
      </c>
      <c r="H4540" s="8">
        <v>522.61509999999998</v>
      </c>
      <c r="I4540" s="8">
        <v>256.80522999999999</v>
      </c>
      <c r="J4540" s="3">
        <f t="shared" si="212"/>
        <v>-0.50861498261339944</v>
      </c>
    </row>
    <row r="4541" spans="1:10" x14ac:dyDescent="0.25">
      <c r="A4541" s="7" t="s">
        <v>268</v>
      </c>
      <c r="B4541" s="7" t="s">
        <v>157</v>
      </c>
      <c r="C4541" s="8">
        <v>4.3428199999999997</v>
      </c>
      <c r="D4541" s="8">
        <v>0</v>
      </c>
      <c r="E4541" s="3">
        <f t="shared" si="210"/>
        <v>-1</v>
      </c>
      <c r="F4541" s="8">
        <v>2.5694900000000001</v>
      </c>
      <c r="G4541" s="3">
        <f t="shared" si="211"/>
        <v>-1</v>
      </c>
      <c r="H4541" s="8">
        <v>119.5902</v>
      </c>
      <c r="I4541" s="8">
        <v>97.345200000000006</v>
      </c>
      <c r="J4541" s="3">
        <f t="shared" si="212"/>
        <v>-0.18601022491809527</v>
      </c>
    </row>
    <row r="4542" spans="1:10" x14ac:dyDescent="0.25">
      <c r="A4542" s="7" t="s">
        <v>268</v>
      </c>
      <c r="B4542" s="7" t="s">
        <v>158</v>
      </c>
      <c r="C4542" s="8">
        <v>2626.3644399999998</v>
      </c>
      <c r="D4542" s="8">
        <v>1465.2285400000001</v>
      </c>
      <c r="E4542" s="3">
        <f t="shared" si="210"/>
        <v>-0.44210768403489342</v>
      </c>
      <c r="F4542" s="8">
        <v>1498.5726199999999</v>
      </c>
      <c r="G4542" s="3">
        <f t="shared" si="211"/>
        <v>-2.2250560002891162E-2</v>
      </c>
      <c r="H4542" s="8">
        <v>14655.82861</v>
      </c>
      <c r="I4542" s="8">
        <v>11572.38121</v>
      </c>
      <c r="J4542" s="3">
        <f t="shared" si="212"/>
        <v>-0.21039051984383161</v>
      </c>
    </row>
    <row r="4543" spans="1:10" x14ac:dyDescent="0.25">
      <c r="A4543" s="7" t="s">
        <v>268</v>
      </c>
      <c r="B4543" s="7" t="s">
        <v>159</v>
      </c>
      <c r="C4543" s="8">
        <v>0</v>
      </c>
      <c r="D4543" s="8">
        <v>145.84474</v>
      </c>
      <c r="E4543" s="3" t="str">
        <f t="shared" si="210"/>
        <v/>
      </c>
      <c r="F4543" s="8">
        <v>0</v>
      </c>
      <c r="G4543" s="3" t="str">
        <f t="shared" si="211"/>
        <v/>
      </c>
      <c r="H4543" s="8">
        <v>336.25333999999998</v>
      </c>
      <c r="I4543" s="8">
        <v>268.92142999999999</v>
      </c>
      <c r="J4543" s="3">
        <f t="shared" si="212"/>
        <v>-0.20024160949598302</v>
      </c>
    </row>
    <row r="4544" spans="1:10" x14ac:dyDescent="0.25">
      <c r="A4544" s="7" t="s">
        <v>268</v>
      </c>
      <c r="B4544" s="7" t="s">
        <v>160</v>
      </c>
      <c r="C4544" s="8">
        <v>172.49347</v>
      </c>
      <c r="D4544" s="8">
        <v>246.05994000000001</v>
      </c>
      <c r="E4544" s="3">
        <f t="shared" si="210"/>
        <v>0.42648843460566943</v>
      </c>
      <c r="F4544" s="8">
        <v>233.36260999999999</v>
      </c>
      <c r="G4544" s="3">
        <f t="shared" si="211"/>
        <v>5.4410301633153857E-2</v>
      </c>
      <c r="H4544" s="8">
        <v>1299.7554399999999</v>
      </c>
      <c r="I4544" s="8">
        <v>1595.3302699999999</v>
      </c>
      <c r="J4544" s="3">
        <f t="shared" si="212"/>
        <v>0.22740803454532954</v>
      </c>
    </row>
    <row r="4545" spans="1:10" x14ac:dyDescent="0.25">
      <c r="A4545" s="7" t="s">
        <v>268</v>
      </c>
      <c r="B4545" s="7" t="s">
        <v>161</v>
      </c>
      <c r="C4545" s="8">
        <v>0</v>
      </c>
      <c r="D4545" s="8">
        <v>0</v>
      </c>
      <c r="E4545" s="3" t="str">
        <f t="shared" si="210"/>
        <v/>
      </c>
      <c r="F4545" s="8">
        <v>0.51829000000000003</v>
      </c>
      <c r="G4545" s="3">
        <f t="shared" si="211"/>
        <v>-1</v>
      </c>
      <c r="H4545" s="8">
        <v>0</v>
      </c>
      <c r="I4545" s="8">
        <v>0.69972000000000001</v>
      </c>
      <c r="J4545" s="3" t="str">
        <f t="shared" si="212"/>
        <v/>
      </c>
    </row>
    <row r="4546" spans="1:10" x14ac:dyDescent="0.25">
      <c r="A4546" s="7" t="s">
        <v>268</v>
      </c>
      <c r="B4546" s="7" t="s">
        <v>162</v>
      </c>
      <c r="C4546" s="8">
        <v>10767.97308</v>
      </c>
      <c r="D4546" s="8">
        <v>11521.53297</v>
      </c>
      <c r="E4546" s="3">
        <f t="shared" si="210"/>
        <v>6.9981591187261882E-2</v>
      </c>
      <c r="F4546" s="8">
        <v>8415.6991400000006</v>
      </c>
      <c r="G4546" s="3">
        <f t="shared" si="211"/>
        <v>0.36905238392350603</v>
      </c>
      <c r="H4546" s="8">
        <v>84812.012770000001</v>
      </c>
      <c r="I4546" s="8">
        <v>75128.742339999997</v>
      </c>
      <c r="J4546" s="3">
        <f t="shared" si="212"/>
        <v>-0.1141733359902668</v>
      </c>
    </row>
    <row r="4547" spans="1:10" x14ac:dyDescent="0.25">
      <c r="A4547" s="7" t="s">
        <v>268</v>
      </c>
      <c r="B4547" s="7" t="s">
        <v>163</v>
      </c>
      <c r="C4547" s="8">
        <v>8098.9007600000004</v>
      </c>
      <c r="D4547" s="8">
        <v>6609.0067499999996</v>
      </c>
      <c r="E4547" s="3">
        <f t="shared" si="210"/>
        <v>-0.18396249739946202</v>
      </c>
      <c r="F4547" s="8">
        <v>4061.4739500000001</v>
      </c>
      <c r="G4547" s="3">
        <f t="shared" si="211"/>
        <v>0.62724341738052991</v>
      </c>
      <c r="H4547" s="8">
        <v>52096.131139999998</v>
      </c>
      <c r="I4547" s="8">
        <v>68499.927389999997</v>
      </c>
      <c r="J4547" s="3">
        <f t="shared" si="212"/>
        <v>0.31487551745286857</v>
      </c>
    </row>
    <row r="4548" spans="1:10" x14ac:dyDescent="0.25">
      <c r="A4548" s="7" t="s">
        <v>268</v>
      </c>
      <c r="B4548" s="7" t="s">
        <v>225</v>
      </c>
      <c r="C4548" s="8">
        <v>0</v>
      </c>
      <c r="D4548" s="8">
        <v>0</v>
      </c>
      <c r="E4548" s="3" t="str">
        <f t="shared" si="210"/>
        <v/>
      </c>
      <c r="F4548" s="8">
        <v>0</v>
      </c>
      <c r="G4548" s="3" t="str">
        <f t="shared" si="211"/>
        <v/>
      </c>
      <c r="H4548" s="8">
        <v>0</v>
      </c>
      <c r="I4548" s="8">
        <v>0</v>
      </c>
      <c r="J4548" s="3" t="str">
        <f t="shared" si="212"/>
        <v/>
      </c>
    </row>
    <row r="4549" spans="1:10" x14ac:dyDescent="0.25">
      <c r="A4549" s="7" t="s">
        <v>268</v>
      </c>
      <c r="B4549" s="7" t="s">
        <v>164</v>
      </c>
      <c r="C4549" s="8">
        <v>29.006019999999999</v>
      </c>
      <c r="D4549" s="8">
        <v>93.499529999999993</v>
      </c>
      <c r="E4549" s="3">
        <f t="shared" ref="E4549:E4612" si="213">IF(C4549=0,"",(D4549/C4549-1))</f>
        <v>2.2234525798437703</v>
      </c>
      <c r="F4549" s="8">
        <v>9.1172599999999999</v>
      </c>
      <c r="G4549" s="3">
        <f t="shared" ref="G4549:G4612" si="214">IF(F4549=0,"",(D4549/F4549-1))</f>
        <v>9.2552225120266396</v>
      </c>
      <c r="H4549" s="8">
        <v>173.19042999999999</v>
      </c>
      <c r="I4549" s="8">
        <v>277.19209999999998</v>
      </c>
      <c r="J4549" s="3">
        <f t="shared" ref="J4549:J4612" si="215">IF(H4549=0,"",(I4549/H4549-1))</f>
        <v>0.60050471610931377</v>
      </c>
    </row>
    <row r="4550" spans="1:10" x14ac:dyDescent="0.25">
      <c r="A4550" s="7" t="s">
        <v>268</v>
      </c>
      <c r="B4550" s="7" t="s">
        <v>165</v>
      </c>
      <c r="C4550" s="8">
        <v>0</v>
      </c>
      <c r="D4550" s="8">
        <v>0</v>
      </c>
      <c r="E4550" s="3" t="str">
        <f t="shared" si="213"/>
        <v/>
      </c>
      <c r="F4550" s="8">
        <v>2.0664699999999998</v>
      </c>
      <c r="G4550" s="3">
        <f t="shared" si="214"/>
        <v>-1</v>
      </c>
      <c r="H4550" s="8">
        <v>6.4400000000000004E-3</v>
      </c>
      <c r="I4550" s="8">
        <v>2.0664699999999998</v>
      </c>
      <c r="J4550" s="3">
        <f t="shared" si="215"/>
        <v>319.88043478260863</v>
      </c>
    </row>
    <row r="4551" spans="1:10" x14ac:dyDescent="0.25">
      <c r="A4551" s="7" t="s">
        <v>268</v>
      </c>
      <c r="B4551" s="7" t="s">
        <v>166</v>
      </c>
      <c r="C4551" s="8">
        <v>186.00136000000001</v>
      </c>
      <c r="D4551" s="8">
        <v>213.67141000000001</v>
      </c>
      <c r="E4551" s="3">
        <f t="shared" si="213"/>
        <v>0.14876262195072121</v>
      </c>
      <c r="F4551" s="8">
        <v>136.84827999999999</v>
      </c>
      <c r="G4551" s="3">
        <f t="shared" si="214"/>
        <v>0.56137446521067003</v>
      </c>
      <c r="H4551" s="8">
        <v>2171.5320099999999</v>
      </c>
      <c r="I4551" s="8">
        <v>1485.84238</v>
      </c>
      <c r="J4551" s="3">
        <f t="shared" si="215"/>
        <v>-0.31576307733082865</v>
      </c>
    </row>
    <row r="4552" spans="1:10" x14ac:dyDescent="0.25">
      <c r="A4552" s="7" t="s">
        <v>268</v>
      </c>
      <c r="B4552" s="7" t="s">
        <v>167</v>
      </c>
      <c r="C4552" s="8">
        <v>267.39175</v>
      </c>
      <c r="D4552" s="8">
        <v>494.38216</v>
      </c>
      <c r="E4552" s="3">
        <f t="shared" si="213"/>
        <v>0.84890580954722794</v>
      </c>
      <c r="F4552" s="8">
        <v>253.11875000000001</v>
      </c>
      <c r="G4552" s="3">
        <f t="shared" si="214"/>
        <v>0.95316293241808436</v>
      </c>
      <c r="H4552" s="8">
        <v>1895.2877100000001</v>
      </c>
      <c r="I4552" s="8">
        <v>2970.1987800000002</v>
      </c>
      <c r="J4552" s="3">
        <f t="shared" si="215"/>
        <v>0.56714928521327246</v>
      </c>
    </row>
    <row r="4553" spans="1:10" x14ac:dyDescent="0.25">
      <c r="A4553" s="7" t="s">
        <v>268</v>
      </c>
      <c r="B4553" s="7" t="s">
        <v>168</v>
      </c>
      <c r="C4553" s="8">
        <v>18209.608919999999</v>
      </c>
      <c r="D4553" s="8">
        <v>17796.157660000001</v>
      </c>
      <c r="E4553" s="3">
        <f t="shared" si="213"/>
        <v>-2.2705114745539379E-2</v>
      </c>
      <c r="F4553" s="8">
        <v>15732.43907</v>
      </c>
      <c r="G4553" s="3">
        <f t="shared" si="214"/>
        <v>0.1311760103323889</v>
      </c>
      <c r="H4553" s="8">
        <v>145068.51856999999</v>
      </c>
      <c r="I4553" s="8">
        <v>127863.03094</v>
      </c>
      <c r="J4553" s="3">
        <f t="shared" si="215"/>
        <v>-0.11860249073749118</v>
      </c>
    </row>
    <row r="4554" spans="1:10" x14ac:dyDescent="0.25">
      <c r="A4554" s="7" t="s">
        <v>268</v>
      </c>
      <c r="B4554" s="7" t="s">
        <v>169</v>
      </c>
      <c r="C4554" s="8">
        <v>7093.3194899999999</v>
      </c>
      <c r="D4554" s="8">
        <v>11868.99178</v>
      </c>
      <c r="E4554" s="3">
        <f t="shared" si="213"/>
        <v>0.67326338489795012</v>
      </c>
      <c r="F4554" s="8">
        <v>11480.9671</v>
      </c>
      <c r="G4554" s="3">
        <f t="shared" si="214"/>
        <v>3.3797212083292116E-2</v>
      </c>
      <c r="H4554" s="8">
        <v>74895.277629999997</v>
      </c>
      <c r="I4554" s="8">
        <v>119515.39229</v>
      </c>
      <c r="J4554" s="3">
        <f t="shared" si="215"/>
        <v>0.59576673018602988</v>
      </c>
    </row>
    <row r="4555" spans="1:10" x14ac:dyDescent="0.25">
      <c r="A4555" s="7" t="s">
        <v>268</v>
      </c>
      <c r="B4555" s="7" t="s">
        <v>170</v>
      </c>
      <c r="C4555" s="8">
        <v>14733.99726</v>
      </c>
      <c r="D4555" s="8">
        <v>14275.764579999999</v>
      </c>
      <c r="E4555" s="3">
        <f t="shared" si="213"/>
        <v>-3.1100364138387349E-2</v>
      </c>
      <c r="F4555" s="8">
        <v>13475.16078</v>
      </c>
      <c r="G4555" s="3">
        <f t="shared" si="214"/>
        <v>5.941330222851704E-2</v>
      </c>
      <c r="H4555" s="8">
        <v>124400.29085</v>
      </c>
      <c r="I4555" s="8">
        <v>118048.45036</v>
      </c>
      <c r="J4555" s="3">
        <f t="shared" si="215"/>
        <v>-5.105969163415347E-2</v>
      </c>
    </row>
    <row r="4556" spans="1:10" x14ac:dyDescent="0.25">
      <c r="A4556" s="7" t="s">
        <v>268</v>
      </c>
      <c r="B4556" s="7" t="s">
        <v>171</v>
      </c>
      <c r="C4556" s="8">
        <v>20.87349</v>
      </c>
      <c r="D4556" s="8">
        <v>5.5351499999999998</v>
      </c>
      <c r="E4556" s="3">
        <f t="shared" si="213"/>
        <v>-0.73482393217425557</v>
      </c>
      <c r="F4556" s="8">
        <v>2.6531799999999999</v>
      </c>
      <c r="G4556" s="3">
        <f t="shared" si="214"/>
        <v>1.0862323702123491</v>
      </c>
      <c r="H4556" s="8">
        <v>188.31967</v>
      </c>
      <c r="I4556" s="8">
        <v>10.255190000000001</v>
      </c>
      <c r="J4556" s="3">
        <f t="shared" si="215"/>
        <v>-0.94554371298547835</v>
      </c>
    </row>
    <row r="4557" spans="1:10" x14ac:dyDescent="0.25">
      <c r="A4557" s="7" t="s">
        <v>268</v>
      </c>
      <c r="B4557" s="7" t="s">
        <v>172</v>
      </c>
      <c r="C4557" s="8">
        <v>30434.743149999998</v>
      </c>
      <c r="D4557" s="8">
        <v>28266.149020000001</v>
      </c>
      <c r="E4557" s="3">
        <f t="shared" si="213"/>
        <v>-7.1253899509252094E-2</v>
      </c>
      <c r="F4557" s="8">
        <v>25015.70882</v>
      </c>
      <c r="G4557" s="3">
        <f t="shared" si="214"/>
        <v>0.12993596237422156</v>
      </c>
      <c r="H4557" s="8">
        <v>235865.33650999999</v>
      </c>
      <c r="I4557" s="8">
        <v>198157.36410999999</v>
      </c>
      <c r="J4557" s="3">
        <f t="shared" si="215"/>
        <v>-0.15987076760811481</v>
      </c>
    </row>
    <row r="4558" spans="1:10" x14ac:dyDescent="0.25">
      <c r="A4558" s="7" t="s">
        <v>268</v>
      </c>
      <c r="B4558" s="7" t="s">
        <v>173</v>
      </c>
      <c r="C4558" s="8">
        <v>0</v>
      </c>
      <c r="D4558" s="8">
        <v>0</v>
      </c>
      <c r="E4558" s="3" t="str">
        <f t="shared" si="213"/>
        <v/>
      </c>
      <c r="F4558" s="8">
        <v>0</v>
      </c>
      <c r="G4558" s="3" t="str">
        <f t="shared" si="214"/>
        <v/>
      </c>
      <c r="H4558" s="8">
        <v>0.18299000000000001</v>
      </c>
      <c r="I4558" s="8">
        <v>0</v>
      </c>
      <c r="J4558" s="3">
        <f t="shared" si="215"/>
        <v>-1</v>
      </c>
    </row>
    <row r="4559" spans="1:10" x14ac:dyDescent="0.25">
      <c r="A4559" s="7" t="s">
        <v>268</v>
      </c>
      <c r="B4559" s="7" t="s">
        <v>175</v>
      </c>
      <c r="C4559" s="8">
        <v>0.18654000000000001</v>
      </c>
      <c r="D4559" s="8">
        <v>0</v>
      </c>
      <c r="E4559" s="3">
        <f t="shared" si="213"/>
        <v>-1</v>
      </c>
      <c r="F4559" s="8">
        <v>0</v>
      </c>
      <c r="G4559" s="3" t="str">
        <f t="shared" si="214"/>
        <v/>
      </c>
      <c r="H4559" s="8">
        <v>0.18654000000000001</v>
      </c>
      <c r="I4559" s="8">
        <v>5.2500000000000003E-3</v>
      </c>
      <c r="J4559" s="3">
        <f t="shared" si="215"/>
        <v>-0.97185590221936313</v>
      </c>
    </row>
    <row r="4560" spans="1:10" x14ac:dyDescent="0.25">
      <c r="A4560" s="7" t="s">
        <v>268</v>
      </c>
      <c r="B4560" s="7" t="s">
        <v>176</v>
      </c>
      <c r="C4560" s="8">
        <v>228.29787999999999</v>
      </c>
      <c r="D4560" s="8">
        <v>99.868359999999996</v>
      </c>
      <c r="E4560" s="3">
        <f t="shared" si="213"/>
        <v>-0.56255239864689066</v>
      </c>
      <c r="F4560" s="8">
        <v>52.14181</v>
      </c>
      <c r="G4560" s="3">
        <f t="shared" si="214"/>
        <v>0.91532208030369477</v>
      </c>
      <c r="H4560" s="8">
        <v>1962.8439800000001</v>
      </c>
      <c r="I4560" s="8">
        <v>1447.8916400000001</v>
      </c>
      <c r="J4560" s="3">
        <f t="shared" si="215"/>
        <v>-0.26235011302324707</v>
      </c>
    </row>
    <row r="4561" spans="1:10" x14ac:dyDescent="0.25">
      <c r="A4561" s="7" t="s">
        <v>268</v>
      </c>
      <c r="B4561" s="7" t="s">
        <v>177</v>
      </c>
      <c r="C4561" s="8">
        <v>0</v>
      </c>
      <c r="D4561" s="8">
        <v>25.975909999999999</v>
      </c>
      <c r="E4561" s="3" t="str">
        <f t="shared" si="213"/>
        <v/>
      </c>
      <c r="F4561" s="8">
        <v>0</v>
      </c>
      <c r="G4561" s="3" t="str">
        <f t="shared" si="214"/>
        <v/>
      </c>
      <c r="H4561" s="8">
        <v>24.33512</v>
      </c>
      <c r="I4561" s="8">
        <v>41.713769999999997</v>
      </c>
      <c r="J4561" s="3">
        <f t="shared" si="215"/>
        <v>0.71413866050383135</v>
      </c>
    </row>
    <row r="4562" spans="1:10" x14ac:dyDescent="0.25">
      <c r="A4562" s="7" t="s">
        <v>268</v>
      </c>
      <c r="B4562" s="7" t="s">
        <v>178</v>
      </c>
      <c r="C4562" s="8">
        <v>11203.25165</v>
      </c>
      <c r="D4562" s="8">
        <v>12565.920340000001</v>
      </c>
      <c r="E4562" s="3">
        <f t="shared" si="213"/>
        <v>0.12163153453756448</v>
      </c>
      <c r="F4562" s="8">
        <v>13186.918879999999</v>
      </c>
      <c r="G4562" s="3">
        <f t="shared" si="214"/>
        <v>-4.7092011837718939E-2</v>
      </c>
      <c r="H4562" s="8">
        <v>98170.101559999996</v>
      </c>
      <c r="I4562" s="8">
        <v>100815.21338</v>
      </c>
      <c r="J4562" s="3">
        <f t="shared" si="215"/>
        <v>2.6944169130591611E-2</v>
      </c>
    </row>
    <row r="4563" spans="1:10" x14ac:dyDescent="0.25">
      <c r="A4563" s="7" t="s">
        <v>268</v>
      </c>
      <c r="B4563" s="7" t="s">
        <v>179</v>
      </c>
      <c r="C4563" s="8">
        <v>24.761939999999999</v>
      </c>
      <c r="D4563" s="8">
        <v>58.052799999999998</v>
      </c>
      <c r="E4563" s="3">
        <f t="shared" si="213"/>
        <v>1.3444366636862863</v>
      </c>
      <c r="F4563" s="8">
        <v>6.04284</v>
      </c>
      <c r="G4563" s="3">
        <f t="shared" si="214"/>
        <v>8.6068735892394965</v>
      </c>
      <c r="H4563" s="8">
        <v>198.69255000000001</v>
      </c>
      <c r="I4563" s="8">
        <v>96.33126</v>
      </c>
      <c r="J4563" s="3">
        <f t="shared" si="215"/>
        <v>-0.51517427301627561</v>
      </c>
    </row>
    <row r="4564" spans="1:10" x14ac:dyDescent="0.25">
      <c r="A4564" s="7" t="s">
        <v>268</v>
      </c>
      <c r="B4564" s="7" t="s">
        <v>180</v>
      </c>
      <c r="C4564" s="8">
        <v>146.08477999999999</v>
      </c>
      <c r="D4564" s="8">
        <v>85.571129999999997</v>
      </c>
      <c r="E4564" s="3">
        <f t="shared" si="213"/>
        <v>-0.41423651389282301</v>
      </c>
      <c r="F4564" s="8">
        <v>369.43040999999999</v>
      </c>
      <c r="G4564" s="3">
        <f t="shared" si="214"/>
        <v>-0.76837009709081605</v>
      </c>
      <c r="H4564" s="8">
        <v>1419.9452000000001</v>
      </c>
      <c r="I4564" s="8">
        <v>1593.0329999999999</v>
      </c>
      <c r="J4564" s="3">
        <f t="shared" si="215"/>
        <v>0.12189752111560348</v>
      </c>
    </row>
    <row r="4565" spans="1:10" x14ac:dyDescent="0.25">
      <c r="A4565" s="7" t="s">
        <v>268</v>
      </c>
      <c r="B4565" s="7" t="s">
        <v>181</v>
      </c>
      <c r="C4565" s="8">
        <v>1935.2668000000001</v>
      </c>
      <c r="D4565" s="8">
        <v>1857.1282000000001</v>
      </c>
      <c r="E4565" s="3">
        <f t="shared" si="213"/>
        <v>-4.037613831849951E-2</v>
      </c>
      <c r="F4565" s="8">
        <v>1735.4529600000001</v>
      </c>
      <c r="G4565" s="3">
        <f t="shared" si="214"/>
        <v>7.0111517168405468E-2</v>
      </c>
      <c r="H4565" s="8">
        <v>19174.350849999999</v>
      </c>
      <c r="I4565" s="8">
        <v>13948.089620000001</v>
      </c>
      <c r="J4565" s="3">
        <f t="shared" si="215"/>
        <v>-0.27256522376610204</v>
      </c>
    </row>
    <row r="4566" spans="1:10" x14ac:dyDescent="0.25">
      <c r="A4566" s="7" t="s">
        <v>268</v>
      </c>
      <c r="B4566" s="7" t="s">
        <v>182</v>
      </c>
      <c r="C4566" s="8">
        <v>1972.29</v>
      </c>
      <c r="D4566" s="8">
        <v>2678.9480600000002</v>
      </c>
      <c r="E4566" s="3">
        <f t="shared" si="213"/>
        <v>0.35829318203712446</v>
      </c>
      <c r="F4566" s="8">
        <v>1987.3065099999999</v>
      </c>
      <c r="G4566" s="3">
        <f t="shared" si="214"/>
        <v>0.34802963031606038</v>
      </c>
      <c r="H4566" s="8">
        <v>18850.784390000001</v>
      </c>
      <c r="I4566" s="8">
        <v>17610.640080000001</v>
      </c>
      <c r="J4566" s="3">
        <f t="shared" si="215"/>
        <v>-6.5787411512587934E-2</v>
      </c>
    </row>
    <row r="4567" spans="1:10" x14ac:dyDescent="0.25">
      <c r="A4567" s="7" t="s">
        <v>268</v>
      </c>
      <c r="B4567" s="7" t="s">
        <v>183</v>
      </c>
      <c r="C4567" s="8">
        <v>63.852409999999999</v>
      </c>
      <c r="D4567" s="8">
        <v>160.39931000000001</v>
      </c>
      <c r="E4567" s="3">
        <f t="shared" si="213"/>
        <v>1.512032200507389</v>
      </c>
      <c r="F4567" s="8">
        <v>27.272870000000001</v>
      </c>
      <c r="G4567" s="3">
        <f t="shared" si="214"/>
        <v>4.8812772546490342</v>
      </c>
      <c r="H4567" s="8">
        <v>689.74798999999996</v>
      </c>
      <c r="I4567" s="8">
        <v>512.43014000000005</v>
      </c>
      <c r="J4567" s="3">
        <f t="shared" si="215"/>
        <v>-0.25707628375981195</v>
      </c>
    </row>
    <row r="4568" spans="1:10" x14ac:dyDescent="0.25">
      <c r="A4568" s="7" t="s">
        <v>268</v>
      </c>
      <c r="B4568" s="7" t="s">
        <v>184</v>
      </c>
      <c r="C4568" s="8">
        <v>587.33398999999997</v>
      </c>
      <c r="D4568" s="8">
        <v>670.19018000000005</v>
      </c>
      <c r="E4568" s="3">
        <f t="shared" si="213"/>
        <v>0.14107167541929599</v>
      </c>
      <c r="F4568" s="8">
        <v>1079.0237199999999</v>
      </c>
      <c r="G4568" s="3">
        <f t="shared" si="214"/>
        <v>-0.37889207847997997</v>
      </c>
      <c r="H4568" s="8">
        <v>5497.7355299999999</v>
      </c>
      <c r="I4568" s="8">
        <v>6632.81333</v>
      </c>
      <c r="J4568" s="3">
        <f t="shared" si="215"/>
        <v>0.20646278705225396</v>
      </c>
    </row>
    <row r="4569" spans="1:10" x14ac:dyDescent="0.25">
      <c r="A4569" s="7" t="s">
        <v>268</v>
      </c>
      <c r="B4569" s="7" t="s">
        <v>187</v>
      </c>
      <c r="C4569" s="8">
        <v>5.2080500000000001</v>
      </c>
      <c r="D4569" s="8">
        <v>0</v>
      </c>
      <c r="E4569" s="3">
        <f t="shared" si="213"/>
        <v>-1</v>
      </c>
      <c r="F4569" s="8">
        <v>0</v>
      </c>
      <c r="G4569" s="3" t="str">
        <f t="shared" si="214"/>
        <v/>
      </c>
      <c r="H4569" s="8">
        <v>5.2080500000000001</v>
      </c>
      <c r="I4569" s="8">
        <v>0.59724999999999995</v>
      </c>
      <c r="J4569" s="3">
        <f t="shared" si="215"/>
        <v>-0.8853217615038258</v>
      </c>
    </row>
    <row r="4570" spans="1:10" x14ac:dyDescent="0.25">
      <c r="A4570" s="7" t="s">
        <v>268</v>
      </c>
      <c r="B4570" s="7" t="s">
        <v>188</v>
      </c>
      <c r="C4570" s="8">
        <v>0</v>
      </c>
      <c r="D4570" s="8">
        <v>0</v>
      </c>
      <c r="E4570" s="3" t="str">
        <f t="shared" si="213"/>
        <v/>
      </c>
      <c r="F4570" s="8">
        <v>0</v>
      </c>
      <c r="G4570" s="3" t="str">
        <f t="shared" si="214"/>
        <v/>
      </c>
      <c r="H4570" s="8">
        <v>2.3313000000000001</v>
      </c>
      <c r="I4570" s="8">
        <v>0</v>
      </c>
      <c r="J4570" s="3">
        <f t="shared" si="215"/>
        <v>-1</v>
      </c>
    </row>
    <row r="4571" spans="1:10" x14ac:dyDescent="0.25">
      <c r="A4571" s="7" t="s">
        <v>268</v>
      </c>
      <c r="B4571" s="7" t="s">
        <v>189</v>
      </c>
      <c r="C4571" s="8">
        <v>645.57190000000003</v>
      </c>
      <c r="D4571" s="8">
        <v>1038.07231</v>
      </c>
      <c r="E4571" s="3">
        <f t="shared" si="213"/>
        <v>0.60798868414192131</v>
      </c>
      <c r="F4571" s="8">
        <v>5.4134000000000002</v>
      </c>
      <c r="G4571" s="3">
        <f t="shared" si="214"/>
        <v>190.75976465807071</v>
      </c>
      <c r="H4571" s="8">
        <v>4906.6294600000001</v>
      </c>
      <c r="I4571" s="8">
        <v>1446.8686399999999</v>
      </c>
      <c r="J4571" s="3">
        <f t="shared" si="215"/>
        <v>-0.70511964439230357</v>
      </c>
    </row>
    <row r="4572" spans="1:10" x14ac:dyDescent="0.25">
      <c r="A4572" s="7" t="s">
        <v>268</v>
      </c>
      <c r="B4572" s="7" t="s">
        <v>190</v>
      </c>
      <c r="C4572" s="8">
        <v>27.274229999999999</v>
      </c>
      <c r="D4572" s="8">
        <v>151.15939</v>
      </c>
      <c r="E4572" s="3">
        <f t="shared" si="213"/>
        <v>4.542205591138595</v>
      </c>
      <c r="F4572" s="8">
        <v>53.625039999999998</v>
      </c>
      <c r="G4572" s="3">
        <f t="shared" si="214"/>
        <v>1.8188210209260451</v>
      </c>
      <c r="H4572" s="8">
        <v>375.66708999999997</v>
      </c>
      <c r="I4572" s="8">
        <v>342.47187000000002</v>
      </c>
      <c r="J4572" s="3">
        <f t="shared" si="215"/>
        <v>-8.8363396431664909E-2</v>
      </c>
    </row>
    <row r="4573" spans="1:10" x14ac:dyDescent="0.25">
      <c r="A4573" s="7" t="s">
        <v>268</v>
      </c>
      <c r="B4573" s="7" t="s">
        <v>191</v>
      </c>
      <c r="C4573" s="8">
        <v>2314.5378999999998</v>
      </c>
      <c r="D4573" s="8">
        <v>2178.1606499999998</v>
      </c>
      <c r="E4573" s="3">
        <f t="shared" si="213"/>
        <v>-5.8922020676351883E-2</v>
      </c>
      <c r="F4573" s="8">
        <v>1266.25488</v>
      </c>
      <c r="G4573" s="3">
        <f t="shared" si="214"/>
        <v>0.72015972803200556</v>
      </c>
      <c r="H4573" s="8">
        <v>22276.575260000001</v>
      </c>
      <c r="I4573" s="8">
        <v>17010.95161</v>
      </c>
      <c r="J4573" s="3">
        <f t="shared" si="215"/>
        <v>-0.23637491798189458</v>
      </c>
    </row>
    <row r="4574" spans="1:10" x14ac:dyDescent="0.25">
      <c r="A4574" s="7" t="s">
        <v>268</v>
      </c>
      <c r="B4574" s="7" t="s">
        <v>192</v>
      </c>
      <c r="C4574" s="8">
        <v>2064.9214700000002</v>
      </c>
      <c r="D4574" s="8">
        <v>2547.3285799999999</v>
      </c>
      <c r="E4574" s="3">
        <f t="shared" si="213"/>
        <v>0.23362007563415932</v>
      </c>
      <c r="F4574" s="8">
        <v>1784.2787499999999</v>
      </c>
      <c r="G4574" s="3">
        <f t="shared" si="214"/>
        <v>0.42765169399680403</v>
      </c>
      <c r="H4574" s="8">
        <v>22223.39126</v>
      </c>
      <c r="I4574" s="8">
        <v>22784.8328</v>
      </c>
      <c r="J4574" s="3">
        <f t="shared" si="215"/>
        <v>2.5263540268516183E-2</v>
      </c>
    </row>
    <row r="4575" spans="1:10" x14ac:dyDescent="0.25">
      <c r="A4575" s="7" t="s">
        <v>268</v>
      </c>
      <c r="B4575" s="7" t="s">
        <v>194</v>
      </c>
      <c r="C4575" s="8">
        <v>729.05906000000004</v>
      </c>
      <c r="D4575" s="8">
        <v>405.69062000000002</v>
      </c>
      <c r="E4575" s="3">
        <f t="shared" si="213"/>
        <v>-0.44354217338716018</v>
      </c>
      <c r="F4575" s="8">
        <v>292.82718</v>
      </c>
      <c r="G4575" s="3">
        <f t="shared" si="214"/>
        <v>0.38542678995850044</v>
      </c>
      <c r="H4575" s="8">
        <v>4546.5240199999998</v>
      </c>
      <c r="I4575" s="8">
        <v>6253.4924499999997</v>
      </c>
      <c r="J4575" s="3">
        <f t="shared" si="215"/>
        <v>0.37544471831471804</v>
      </c>
    </row>
    <row r="4576" spans="1:10" x14ac:dyDescent="0.25">
      <c r="A4576" s="7" t="s">
        <v>268</v>
      </c>
      <c r="B4576" s="7" t="s">
        <v>195</v>
      </c>
      <c r="C4576" s="8">
        <v>1992.07095</v>
      </c>
      <c r="D4576" s="8">
        <v>2228.2736599999998</v>
      </c>
      <c r="E4576" s="3">
        <f t="shared" si="213"/>
        <v>0.11857143441602802</v>
      </c>
      <c r="F4576" s="8">
        <v>1775.7574500000001</v>
      </c>
      <c r="G4576" s="3">
        <f t="shared" si="214"/>
        <v>0.25482996565775351</v>
      </c>
      <c r="H4576" s="8">
        <v>15937.315689999999</v>
      </c>
      <c r="I4576" s="8">
        <v>14387.2266</v>
      </c>
      <c r="J4576" s="3">
        <f t="shared" si="215"/>
        <v>-9.72616167083028E-2</v>
      </c>
    </row>
    <row r="4577" spans="1:10" x14ac:dyDescent="0.25">
      <c r="A4577" s="7" t="s">
        <v>268</v>
      </c>
      <c r="B4577" s="7" t="s">
        <v>196</v>
      </c>
      <c r="C4577" s="8">
        <v>331.56054999999998</v>
      </c>
      <c r="D4577" s="8">
        <v>236.35081</v>
      </c>
      <c r="E4577" s="3">
        <f t="shared" si="213"/>
        <v>-0.28715641833746497</v>
      </c>
      <c r="F4577" s="8">
        <v>43.7956</v>
      </c>
      <c r="G4577" s="3">
        <f t="shared" si="214"/>
        <v>4.3966793467836949</v>
      </c>
      <c r="H4577" s="8">
        <v>982.99321999999995</v>
      </c>
      <c r="I4577" s="8">
        <v>1523.6727599999999</v>
      </c>
      <c r="J4577" s="3">
        <f t="shared" si="215"/>
        <v>0.55003384458745308</v>
      </c>
    </row>
    <row r="4578" spans="1:10" x14ac:dyDescent="0.25">
      <c r="A4578" s="7" t="s">
        <v>268</v>
      </c>
      <c r="B4578" s="7" t="s">
        <v>197</v>
      </c>
      <c r="C4578" s="8">
        <v>1325.7532799999999</v>
      </c>
      <c r="D4578" s="8">
        <v>2150.0337199999999</v>
      </c>
      <c r="E4578" s="3">
        <f t="shared" si="213"/>
        <v>0.6217449750529751</v>
      </c>
      <c r="F4578" s="8">
        <v>1470.4343799999999</v>
      </c>
      <c r="G4578" s="3">
        <f t="shared" si="214"/>
        <v>0.46217590478263992</v>
      </c>
      <c r="H4578" s="8">
        <v>6055.0644499999999</v>
      </c>
      <c r="I4578" s="8">
        <v>10249.59138</v>
      </c>
      <c r="J4578" s="3">
        <f t="shared" si="215"/>
        <v>0.69273035235818181</v>
      </c>
    </row>
    <row r="4579" spans="1:10" x14ac:dyDescent="0.25">
      <c r="A4579" s="7" t="s">
        <v>268</v>
      </c>
      <c r="B4579" s="7" t="s">
        <v>198</v>
      </c>
      <c r="C4579" s="8">
        <v>879.21711000000005</v>
      </c>
      <c r="D4579" s="8">
        <v>595.64536999999996</v>
      </c>
      <c r="E4579" s="3">
        <f t="shared" si="213"/>
        <v>-0.32252754953779283</v>
      </c>
      <c r="F4579" s="8">
        <v>243.65273999999999</v>
      </c>
      <c r="G4579" s="3">
        <f t="shared" si="214"/>
        <v>1.4446487652878437</v>
      </c>
      <c r="H4579" s="8">
        <v>2857.6557200000002</v>
      </c>
      <c r="I4579" s="8">
        <v>2681.9468099999999</v>
      </c>
      <c r="J4579" s="3">
        <f t="shared" si="215"/>
        <v>-6.1487081445906422E-2</v>
      </c>
    </row>
    <row r="4580" spans="1:10" x14ac:dyDescent="0.25">
      <c r="A4580" s="7" t="s">
        <v>268</v>
      </c>
      <c r="B4580" s="7" t="s">
        <v>199</v>
      </c>
      <c r="C4580" s="8">
        <v>6.0679999999999998E-2</v>
      </c>
      <c r="D4580" s="8">
        <v>4.5999999999999999E-3</v>
      </c>
      <c r="E4580" s="3">
        <f t="shared" si="213"/>
        <v>-0.92419248516809493</v>
      </c>
      <c r="F4580" s="8">
        <v>0</v>
      </c>
      <c r="G4580" s="3" t="str">
        <f t="shared" si="214"/>
        <v/>
      </c>
      <c r="H4580" s="8">
        <v>236.82593</v>
      </c>
      <c r="I4580" s="8">
        <v>333.15750000000003</v>
      </c>
      <c r="J4580" s="3">
        <f t="shared" si="215"/>
        <v>0.40676107552918728</v>
      </c>
    </row>
    <row r="4581" spans="1:10" x14ac:dyDescent="0.25">
      <c r="A4581" s="7" t="s">
        <v>268</v>
      </c>
      <c r="B4581" s="7" t="s">
        <v>201</v>
      </c>
      <c r="C4581" s="8">
        <v>378.25590999999997</v>
      </c>
      <c r="D4581" s="8">
        <v>1210.37077</v>
      </c>
      <c r="E4581" s="3">
        <f t="shared" si="213"/>
        <v>2.19987272637723</v>
      </c>
      <c r="F4581" s="8">
        <v>1013.63872</v>
      </c>
      <c r="G4581" s="3">
        <f t="shared" si="214"/>
        <v>0.19408497931097179</v>
      </c>
      <c r="H4581" s="8">
        <v>5625.6209900000003</v>
      </c>
      <c r="I4581" s="8">
        <v>6344.9354999999996</v>
      </c>
      <c r="J4581" s="3">
        <f t="shared" si="215"/>
        <v>0.12786401915071055</v>
      </c>
    </row>
    <row r="4582" spans="1:10" x14ac:dyDescent="0.25">
      <c r="A4582" s="7" t="s">
        <v>268</v>
      </c>
      <c r="B4582" s="7" t="s">
        <v>202</v>
      </c>
      <c r="C4582" s="8">
        <v>0</v>
      </c>
      <c r="D4582" s="8">
        <v>67.090369999999993</v>
      </c>
      <c r="E4582" s="3" t="str">
        <f t="shared" si="213"/>
        <v/>
      </c>
      <c r="F4582" s="8">
        <v>2.49099</v>
      </c>
      <c r="G4582" s="3">
        <f t="shared" si="214"/>
        <v>25.93321530796992</v>
      </c>
      <c r="H4582" s="8">
        <v>87.010459999999995</v>
      </c>
      <c r="I4582" s="8">
        <v>337.89182</v>
      </c>
      <c r="J4582" s="3">
        <f t="shared" si="215"/>
        <v>2.8833471286095951</v>
      </c>
    </row>
    <row r="4583" spans="1:10" x14ac:dyDescent="0.25">
      <c r="A4583" s="7" t="s">
        <v>268</v>
      </c>
      <c r="B4583" s="7" t="s">
        <v>203</v>
      </c>
      <c r="C4583" s="8">
        <v>15102.426170000001</v>
      </c>
      <c r="D4583" s="8">
        <v>19469.79351</v>
      </c>
      <c r="E4583" s="3">
        <f t="shared" si="213"/>
        <v>0.28918316109205633</v>
      </c>
      <c r="F4583" s="8">
        <v>18171.98214</v>
      </c>
      <c r="G4583" s="3">
        <f t="shared" si="214"/>
        <v>7.1418261365295388E-2</v>
      </c>
      <c r="H4583" s="8">
        <v>127966.16802</v>
      </c>
      <c r="I4583" s="8">
        <v>130524.14985</v>
      </c>
      <c r="J4583" s="3">
        <f t="shared" si="215"/>
        <v>1.9989516522837647E-2</v>
      </c>
    </row>
    <row r="4584" spans="1:10" x14ac:dyDescent="0.25">
      <c r="A4584" s="7" t="s">
        <v>268</v>
      </c>
      <c r="B4584" s="7" t="s">
        <v>204</v>
      </c>
      <c r="C4584" s="8">
        <v>0.55518000000000001</v>
      </c>
      <c r="D4584" s="8">
        <v>0</v>
      </c>
      <c r="E4584" s="3">
        <f t="shared" si="213"/>
        <v>-1</v>
      </c>
      <c r="F4584" s="8">
        <v>0</v>
      </c>
      <c r="G4584" s="3" t="str">
        <f t="shared" si="214"/>
        <v/>
      </c>
      <c r="H4584" s="8">
        <v>0.55518000000000001</v>
      </c>
      <c r="I4584" s="8">
        <v>0</v>
      </c>
      <c r="J4584" s="3">
        <f t="shared" si="215"/>
        <v>-1</v>
      </c>
    </row>
    <row r="4585" spans="1:10" x14ac:dyDescent="0.25">
      <c r="A4585" s="7" t="s">
        <v>268</v>
      </c>
      <c r="B4585" s="7" t="s">
        <v>205</v>
      </c>
      <c r="C4585" s="8">
        <v>0</v>
      </c>
      <c r="D4585" s="8">
        <v>0</v>
      </c>
      <c r="E4585" s="3" t="str">
        <f t="shared" si="213"/>
        <v/>
      </c>
      <c r="F4585" s="8">
        <v>0</v>
      </c>
      <c r="G4585" s="3" t="str">
        <f t="shared" si="214"/>
        <v/>
      </c>
      <c r="H4585" s="8">
        <v>0</v>
      </c>
      <c r="I4585" s="8">
        <v>0</v>
      </c>
      <c r="J4585" s="3" t="str">
        <f t="shared" si="215"/>
        <v/>
      </c>
    </row>
    <row r="4586" spans="1:10" x14ac:dyDescent="0.25">
      <c r="A4586" s="7" t="s">
        <v>268</v>
      </c>
      <c r="B4586" s="7" t="s">
        <v>206</v>
      </c>
      <c r="C4586" s="8">
        <v>950.53803000000005</v>
      </c>
      <c r="D4586" s="8">
        <v>859.67343000000005</v>
      </c>
      <c r="E4586" s="3">
        <f t="shared" si="213"/>
        <v>-9.5592808632811832E-2</v>
      </c>
      <c r="F4586" s="8">
        <v>1035.68562</v>
      </c>
      <c r="G4586" s="3">
        <f t="shared" si="214"/>
        <v>-0.16994750781612655</v>
      </c>
      <c r="H4586" s="8">
        <v>8240.9864899999993</v>
      </c>
      <c r="I4586" s="8">
        <v>6978.0539600000002</v>
      </c>
      <c r="J4586" s="3">
        <f t="shared" si="215"/>
        <v>-0.1532501638647874</v>
      </c>
    </row>
    <row r="4587" spans="1:10" x14ac:dyDescent="0.25">
      <c r="A4587" s="7" t="s">
        <v>268</v>
      </c>
      <c r="B4587" s="7" t="s">
        <v>207</v>
      </c>
      <c r="C4587" s="8">
        <v>12.650740000000001</v>
      </c>
      <c r="D4587" s="8">
        <v>2.2897599999999998</v>
      </c>
      <c r="E4587" s="3">
        <f t="shared" si="213"/>
        <v>-0.81900189237941812</v>
      </c>
      <c r="F4587" s="8">
        <v>21.393699999999999</v>
      </c>
      <c r="G4587" s="3">
        <f t="shared" si="214"/>
        <v>-0.89297036043321165</v>
      </c>
      <c r="H4587" s="8">
        <v>201.13856000000001</v>
      </c>
      <c r="I4587" s="8">
        <v>56.421169999999996</v>
      </c>
      <c r="J4587" s="3">
        <f t="shared" si="215"/>
        <v>-0.71949103145612658</v>
      </c>
    </row>
    <row r="4588" spans="1:10" x14ac:dyDescent="0.25">
      <c r="A4588" s="7" t="s">
        <v>268</v>
      </c>
      <c r="B4588" s="7" t="s">
        <v>208</v>
      </c>
      <c r="C4588" s="8">
        <v>11560.419620000001</v>
      </c>
      <c r="D4588" s="8">
        <v>10793.415510000001</v>
      </c>
      <c r="E4588" s="3">
        <f t="shared" si="213"/>
        <v>-6.6347428139464037E-2</v>
      </c>
      <c r="F4588" s="8">
        <v>8534.3300400000007</v>
      </c>
      <c r="G4588" s="3">
        <f t="shared" si="214"/>
        <v>0.26470566048087818</v>
      </c>
      <c r="H4588" s="8">
        <v>67711.14615</v>
      </c>
      <c r="I4588" s="8">
        <v>76228.325509999995</v>
      </c>
      <c r="J4588" s="3">
        <f t="shared" si="215"/>
        <v>0.12578696188559491</v>
      </c>
    </row>
    <row r="4589" spans="1:10" x14ac:dyDescent="0.25">
      <c r="A4589" s="7" t="s">
        <v>268</v>
      </c>
      <c r="B4589" s="7" t="s">
        <v>209</v>
      </c>
      <c r="C4589" s="8">
        <v>266.11011000000002</v>
      </c>
      <c r="D4589" s="8">
        <v>162.61732000000001</v>
      </c>
      <c r="E4589" s="3">
        <f t="shared" si="213"/>
        <v>-0.38890965097117136</v>
      </c>
      <c r="F4589" s="8">
        <v>292.29012</v>
      </c>
      <c r="G4589" s="3">
        <f t="shared" si="214"/>
        <v>-0.44364414370215455</v>
      </c>
      <c r="H4589" s="8">
        <v>1164.69452</v>
      </c>
      <c r="I4589" s="8">
        <v>1231.2681600000001</v>
      </c>
      <c r="J4589" s="3">
        <f t="shared" si="215"/>
        <v>5.7159743483639058E-2</v>
      </c>
    </row>
    <row r="4590" spans="1:10" x14ac:dyDescent="0.25">
      <c r="A4590" s="7" t="s">
        <v>268</v>
      </c>
      <c r="B4590" s="7" t="s">
        <v>210</v>
      </c>
      <c r="C4590" s="8">
        <v>31.510300000000001</v>
      </c>
      <c r="D4590" s="8">
        <v>17.558</v>
      </c>
      <c r="E4590" s="3">
        <f t="shared" si="213"/>
        <v>-0.44278537494089232</v>
      </c>
      <c r="F4590" s="8">
        <v>46.043300000000002</v>
      </c>
      <c r="G4590" s="3">
        <f t="shared" si="214"/>
        <v>-0.6186633017181653</v>
      </c>
      <c r="H4590" s="8">
        <v>310.75414999999998</v>
      </c>
      <c r="I4590" s="8">
        <v>575.15895</v>
      </c>
      <c r="J4590" s="3">
        <f t="shared" si="215"/>
        <v>0.85084881408663415</v>
      </c>
    </row>
    <row r="4591" spans="1:10" x14ac:dyDescent="0.25">
      <c r="A4591" s="7" t="s">
        <v>268</v>
      </c>
      <c r="B4591" s="7" t="s">
        <v>211</v>
      </c>
      <c r="C4591" s="8">
        <v>6224.7358800000002</v>
      </c>
      <c r="D4591" s="8">
        <v>10020.863069999999</v>
      </c>
      <c r="E4591" s="3">
        <f t="shared" si="213"/>
        <v>0.60984550399911885</v>
      </c>
      <c r="F4591" s="8">
        <v>8680.2443199999998</v>
      </c>
      <c r="G4591" s="3">
        <f t="shared" si="214"/>
        <v>0.15444481751638062</v>
      </c>
      <c r="H4591" s="8">
        <v>56885.580260000002</v>
      </c>
      <c r="I4591" s="8">
        <v>63049.070440000003</v>
      </c>
      <c r="J4591" s="3">
        <f t="shared" si="215"/>
        <v>0.10834890233745154</v>
      </c>
    </row>
    <row r="4592" spans="1:10" x14ac:dyDescent="0.25">
      <c r="A4592" s="7" t="s">
        <v>268</v>
      </c>
      <c r="B4592" s="7" t="s">
        <v>214</v>
      </c>
      <c r="C4592" s="8">
        <v>126.52867999999999</v>
      </c>
      <c r="D4592" s="8">
        <v>334.94038999999998</v>
      </c>
      <c r="E4592" s="3">
        <f t="shared" si="213"/>
        <v>1.6471499584125908</v>
      </c>
      <c r="F4592" s="8">
        <v>628.93124999999998</v>
      </c>
      <c r="G4592" s="3">
        <f t="shared" si="214"/>
        <v>-0.46744514603146214</v>
      </c>
      <c r="H4592" s="8">
        <v>1582.9161999999999</v>
      </c>
      <c r="I4592" s="8">
        <v>2162.3452299999999</v>
      </c>
      <c r="J4592" s="3">
        <f t="shared" si="215"/>
        <v>0.36605161410313447</v>
      </c>
    </row>
    <row r="4593" spans="1:10" x14ac:dyDescent="0.25">
      <c r="A4593" s="7" t="s">
        <v>268</v>
      </c>
      <c r="B4593" s="7" t="s">
        <v>215</v>
      </c>
      <c r="C4593" s="8">
        <v>9256.2615100000003</v>
      </c>
      <c r="D4593" s="8">
        <v>7061.9101000000001</v>
      </c>
      <c r="E4593" s="3">
        <f t="shared" si="213"/>
        <v>-0.23706670426600773</v>
      </c>
      <c r="F4593" s="8">
        <v>3850.84924</v>
      </c>
      <c r="G4593" s="3">
        <f t="shared" si="214"/>
        <v>0.83385784793797857</v>
      </c>
      <c r="H4593" s="8">
        <v>68438.639710000003</v>
      </c>
      <c r="I4593" s="8">
        <v>46508.910810000001</v>
      </c>
      <c r="J4593" s="3">
        <f t="shared" si="215"/>
        <v>-0.32042905868562599</v>
      </c>
    </row>
    <row r="4594" spans="1:10" x14ac:dyDescent="0.25">
      <c r="A4594" s="7" t="s">
        <v>268</v>
      </c>
      <c r="B4594" s="7" t="s">
        <v>216</v>
      </c>
      <c r="C4594" s="8">
        <v>239.50504000000001</v>
      </c>
      <c r="D4594" s="8">
        <v>1109.80097</v>
      </c>
      <c r="E4594" s="3">
        <f t="shared" si="213"/>
        <v>3.6337269979788314</v>
      </c>
      <c r="F4594" s="8">
        <v>531.49288999999999</v>
      </c>
      <c r="G4594" s="3">
        <f t="shared" si="214"/>
        <v>1.0880824388826724</v>
      </c>
      <c r="H4594" s="8">
        <v>3278.84384</v>
      </c>
      <c r="I4594" s="8">
        <v>2381.3443499999998</v>
      </c>
      <c r="J4594" s="3">
        <f t="shared" si="215"/>
        <v>-0.27372437779775449</v>
      </c>
    </row>
    <row r="4595" spans="1:10" x14ac:dyDescent="0.25">
      <c r="A4595" s="7" t="s">
        <v>268</v>
      </c>
      <c r="B4595" s="7" t="s">
        <v>217</v>
      </c>
      <c r="C4595" s="8">
        <v>4.2186700000000004</v>
      </c>
      <c r="D4595" s="8">
        <v>0</v>
      </c>
      <c r="E4595" s="3">
        <f t="shared" si="213"/>
        <v>-1</v>
      </c>
      <c r="F4595" s="8">
        <v>0</v>
      </c>
      <c r="G4595" s="3" t="str">
        <f t="shared" si="214"/>
        <v/>
      </c>
      <c r="H4595" s="8">
        <v>4.2186700000000004</v>
      </c>
      <c r="I4595" s="8">
        <v>0</v>
      </c>
      <c r="J4595" s="3">
        <f t="shared" si="215"/>
        <v>-1</v>
      </c>
    </row>
    <row r="4596" spans="1:10" x14ac:dyDescent="0.25">
      <c r="A4596" s="7" t="s">
        <v>268</v>
      </c>
      <c r="B4596" s="7" t="s">
        <v>218</v>
      </c>
      <c r="C4596" s="8">
        <v>506.15233000000001</v>
      </c>
      <c r="D4596" s="8">
        <v>506.45200999999997</v>
      </c>
      <c r="E4596" s="3">
        <f t="shared" si="213"/>
        <v>5.9207472185285326E-4</v>
      </c>
      <c r="F4596" s="8">
        <v>404.4735</v>
      </c>
      <c r="G4596" s="3">
        <f t="shared" si="214"/>
        <v>0.25212655464449463</v>
      </c>
      <c r="H4596" s="8">
        <v>2944.3386599999999</v>
      </c>
      <c r="I4596" s="8">
        <v>3380.4726000000001</v>
      </c>
      <c r="J4596" s="3">
        <f t="shared" si="215"/>
        <v>0.14812628245692361</v>
      </c>
    </row>
    <row r="4597" spans="1:10" x14ac:dyDescent="0.25">
      <c r="A4597" s="7" t="s">
        <v>268</v>
      </c>
      <c r="B4597" s="7" t="s">
        <v>219</v>
      </c>
      <c r="C4597" s="8">
        <v>0</v>
      </c>
      <c r="D4597" s="8">
        <v>1.18946</v>
      </c>
      <c r="E4597" s="3" t="str">
        <f t="shared" si="213"/>
        <v/>
      </c>
      <c r="F4597" s="8">
        <v>0.10424</v>
      </c>
      <c r="G4597" s="3">
        <f t="shared" si="214"/>
        <v>10.410782808902532</v>
      </c>
      <c r="H4597" s="8">
        <v>325.92935</v>
      </c>
      <c r="I4597" s="8">
        <v>52.465600000000002</v>
      </c>
      <c r="J4597" s="3">
        <f t="shared" si="215"/>
        <v>-0.83902769112385855</v>
      </c>
    </row>
    <row r="4598" spans="1:10" x14ac:dyDescent="0.25">
      <c r="A4598" s="7" t="s">
        <v>268</v>
      </c>
      <c r="B4598" s="7" t="s">
        <v>220</v>
      </c>
      <c r="C4598" s="8">
        <v>10259.51461</v>
      </c>
      <c r="D4598" s="8">
        <v>12976.14883</v>
      </c>
      <c r="E4598" s="3">
        <f t="shared" si="213"/>
        <v>0.26479169076401354</v>
      </c>
      <c r="F4598" s="8">
        <v>11101.90842</v>
      </c>
      <c r="G4598" s="3">
        <f t="shared" si="214"/>
        <v>0.16882146195906023</v>
      </c>
      <c r="H4598" s="8">
        <v>77371.674849999996</v>
      </c>
      <c r="I4598" s="8">
        <v>79453.948789999995</v>
      </c>
      <c r="J4598" s="3">
        <f t="shared" si="215"/>
        <v>2.6912612968982508E-2</v>
      </c>
    </row>
    <row r="4599" spans="1:10" x14ac:dyDescent="0.25">
      <c r="A4599" s="7" t="s">
        <v>268</v>
      </c>
      <c r="B4599" s="7" t="s">
        <v>221</v>
      </c>
      <c r="C4599" s="8">
        <v>35.19462</v>
      </c>
      <c r="D4599" s="8">
        <v>94.907899999999998</v>
      </c>
      <c r="E4599" s="3">
        <f t="shared" si="213"/>
        <v>1.6966593189527264</v>
      </c>
      <c r="F4599" s="8">
        <v>0.28639999999999999</v>
      </c>
      <c r="G4599" s="3">
        <f t="shared" si="214"/>
        <v>330.38233240223462</v>
      </c>
      <c r="H4599" s="8">
        <v>264.84647999999999</v>
      </c>
      <c r="I4599" s="8">
        <v>266.50997999999998</v>
      </c>
      <c r="J4599" s="3">
        <f t="shared" si="215"/>
        <v>6.2809972026058869E-3</v>
      </c>
    </row>
    <row r="4600" spans="1:10" x14ac:dyDescent="0.25">
      <c r="A4600" s="7" t="s">
        <v>268</v>
      </c>
      <c r="B4600" s="7" t="s">
        <v>222</v>
      </c>
      <c r="C4600" s="8">
        <v>0</v>
      </c>
      <c r="D4600" s="8">
        <v>0</v>
      </c>
      <c r="E4600" s="3" t="str">
        <f t="shared" si="213"/>
        <v/>
      </c>
      <c r="F4600" s="8">
        <v>0</v>
      </c>
      <c r="G4600" s="3" t="str">
        <f t="shared" si="214"/>
        <v/>
      </c>
      <c r="H4600" s="8">
        <v>122.75763999999999</v>
      </c>
      <c r="I4600" s="8">
        <v>330.91597999999999</v>
      </c>
      <c r="J4600" s="3">
        <f t="shared" si="215"/>
        <v>1.6956854172172093</v>
      </c>
    </row>
    <row r="4601" spans="1:10" s="2" customFormat="1" ht="13" x14ac:dyDescent="0.3">
      <c r="A4601" s="2" t="s">
        <v>268</v>
      </c>
      <c r="B4601" s="2" t="s">
        <v>0</v>
      </c>
      <c r="C4601" s="4">
        <v>694165.22438000003</v>
      </c>
      <c r="D4601" s="4">
        <v>798976.54709999997</v>
      </c>
      <c r="E4601" s="5">
        <f t="shared" si="213"/>
        <v>0.15098901391036001</v>
      </c>
      <c r="F4601" s="4">
        <v>645388.30565999995</v>
      </c>
      <c r="G4601" s="5">
        <f t="shared" si="214"/>
        <v>0.23797803600258072</v>
      </c>
      <c r="H4601" s="4">
        <v>5496309.9236199996</v>
      </c>
      <c r="I4601" s="4">
        <v>5418004.3637499996</v>
      </c>
      <c r="J4601" s="5">
        <f t="shared" si="215"/>
        <v>-1.4246933116614735E-2</v>
      </c>
    </row>
    <row r="4602" spans="1:10" x14ac:dyDescent="0.25">
      <c r="A4602" s="7" t="s">
        <v>269</v>
      </c>
      <c r="B4602" s="7" t="s">
        <v>3</v>
      </c>
      <c r="C4602" s="8">
        <v>3253.6947700000001</v>
      </c>
      <c r="D4602" s="8">
        <v>4791.8828599999997</v>
      </c>
      <c r="E4602" s="3">
        <f t="shared" si="213"/>
        <v>0.47275119479016148</v>
      </c>
      <c r="F4602" s="8">
        <v>12973.4018</v>
      </c>
      <c r="G4602" s="3">
        <f t="shared" si="214"/>
        <v>-0.63063790562626376</v>
      </c>
      <c r="H4602" s="8">
        <v>50919.414819999998</v>
      </c>
      <c r="I4602" s="8">
        <v>65693.713969999997</v>
      </c>
      <c r="J4602" s="3">
        <f t="shared" si="215"/>
        <v>0.29015060762632694</v>
      </c>
    </row>
    <row r="4603" spans="1:10" x14ac:dyDescent="0.25">
      <c r="A4603" s="7" t="s">
        <v>269</v>
      </c>
      <c r="B4603" s="7" t="s">
        <v>5</v>
      </c>
      <c r="C4603" s="8">
        <v>349.18612000000002</v>
      </c>
      <c r="D4603" s="8">
        <v>668.03764000000001</v>
      </c>
      <c r="E4603" s="3">
        <f t="shared" si="213"/>
        <v>0.91312770393049991</v>
      </c>
      <c r="F4603" s="8">
        <v>222.90600000000001</v>
      </c>
      <c r="G4603" s="3">
        <f t="shared" si="214"/>
        <v>1.9969477717064592</v>
      </c>
      <c r="H4603" s="8">
        <v>2121.99028</v>
      </c>
      <c r="I4603" s="8">
        <v>2872.4256700000001</v>
      </c>
      <c r="J4603" s="3">
        <f t="shared" si="215"/>
        <v>0.35364694978715927</v>
      </c>
    </row>
    <row r="4604" spans="1:10" x14ac:dyDescent="0.25">
      <c r="A4604" s="7" t="s">
        <v>269</v>
      </c>
      <c r="B4604" s="7" t="s">
        <v>7</v>
      </c>
      <c r="C4604" s="8">
        <v>742.09096999999997</v>
      </c>
      <c r="D4604" s="8">
        <v>1011.59583</v>
      </c>
      <c r="E4604" s="3">
        <f t="shared" si="213"/>
        <v>0.36316957205394917</v>
      </c>
      <c r="F4604" s="8">
        <v>995.48337000000004</v>
      </c>
      <c r="G4604" s="3">
        <f t="shared" si="214"/>
        <v>1.6185564204854508E-2</v>
      </c>
      <c r="H4604" s="8">
        <v>6589.9614600000004</v>
      </c>
      <c r="I4604" s="8">
        <v>6151.36823</v>
      </c>
      <c r="J4604" s="3">
        <f t="shared" si="215"/>
        <v>-6.6554748864950164E-2</v>
      </c>
    </row>
    <row r="4605" spans="1:10" x14ac:dyDescent="0.25">
      <c r="A4605" s="7" t="s">
        <v>269</v>
      </c>
      <c r="B4605" s="7" t="s">
        <v>9</v>
      </c>
      <c r="C4605" s="8">
        <v>0</v>
      </c>
      <c r="D4605" s="8">
        <v>0</v>
      </c>
      <c r="E4605" s="3" t="str">
        <f t="shared" si="213"/>
        <v/>
      </c>
      <c r="F4605" s="8">
        <v>20.74335</v>
      </c>
      <c r="G4605" s="3">
        <f t="shared" si="214"/>
        <v>-1</v>
      </c>
      <c r="H4605" s="8">
        <v>47.906529999999997</v>
      </c>
      <c r="I4605" s="8">
        <v>33.475670000000001</v>
      </c>
      <c r="J4605" s="3">
        <f t="shared" si="215"/>
        <v>-0.30122949835857438</v>
      </c>
    </row>
    <row r="4606" spans="1:10" x14ac:dyDescent="0.25">
      <c r="A4606" s="7" t="s">
        <v>269</v>
      </c>
      <c r="B4606" s="7" t="s">
        <v>10</v>
      </c>
      <c r="C4606" s="8">
        <v>0</v>
      </c>
      <c r="D4606" s="8">
        <v>325.89936999999998</v>
      </c>
      <c r="E4606" s="3" t="str">
        <f t="shared" si="213"/>
        <v/>
      </c>
      <c r="F4606" s="8">
        <v>1703.3387299999999</v>
      </c>
      <c r="G4606" s="3">
        <f t="shared" si="214"/>
        <v>-0.80867025198211751</v>
      </c>
      <c r="H4606" s="8">
        <v>4930.6447900000003</v>
      </c>
      <c r="I4606" s="8">
        <v>5925.2845799999996</v>
      </c>
      <c r="J4606" s="3">
        <f t="shared" si="215"/>
        <v>0.20172610933508328</v>
      </c>
    </row>
    <row r="4607" spans="1:10" x14ac:dyDescent="0.25">
      <c r="A4607" s="7" t="s">
        <v>269</v>
      </c>
      <c r="B4607" s="7" t="s">
        <v>14</v>
      </c>
      <c r="C4607" s="8">
        <v>0</v>
      </c>
      <c r="D4607" s="8">
        <v>0</v>
      </c>
      <c r="E4607" s="3" t="str">
        <f t="shared" si="213"/>
        <v/>
      </c>
      <c r="F4607" s="8">
        <v>0</v>
      </c>
      <c r="G4607" s="3" t="str">
        <f t="shared" si="214"/>
        <v/>
      </c>
      <c r="H4607" s="8">
        <v>361.55700000000002</v>
      </c>
      <c r="I4607" s="8">
        <v>23.524560000000001</v>
      </c>
      <c r="J4607" s="3">
        <f t="shared" si="215"/>
        <v>-0.93493540437607348</v>
      </c>
    </row>
    <row r="4608" spans="1:10" x14ac:dyDescent="0.25">
      <c r="A4608" s="7" t="s">
        <v>269</v>
      </c>
      <c r="B4608" s="7" t="s">
        <v>15</v>
      </c>
      <c r="C4608" s="8">
        <v>0</v>
      </c>
      <c r="D4608" s="8">
        <v>25.58887</v>
      </c>
      <c r="E4608" s="3" t="str">
        <f t="shared" si="213"/>
        <v/>
      </c>
      <c r="F4608" s="8">
        <v>243.87549999999999</v>
      </c>
      <c r="G4608" s="3">
        <f t="shared" si="214"/>
        <v>-0.89507404392815182</v>
      </c>
      <c r="H4608" s="8">
        <v>795.76440000000002</v>
      </c>
      <c r="I4608" s="8">
        <v>938.05195000000003</v>
      </c>
      <c r="J4608" s="3">
        <f t="shared" si="215"/>
        <v>0.17880612653694983</v>
      </c>
    </row>
    <row r="4609" spans="1:10" x14ac:dyDescent="0.25">
      <c r="A4609" s="7" t="s">
        <v>269</v>
      </c>
      <c r="B4609" s="7" t="s">
        <v>16</v>
      </c>
      <c r="C4609" s="8">
        <v>0</v>
      </c>
      <c r="D4609" s="8">
        <v>0</v>
      </c>
      <c r="E4609" s="3" t="str">
        <f t="shared" si="213"/>
        <v/>
      </c>
      <c r="F4609" s="8">
        <v>0</v>
      </c>
      <c r="G4609" s="3" t="str">
        <f t="shared" si="214"/>
        <v/>
      </c>
      <c r="H4609" s="8">
        <v>0</v>
      </c>
      <c r="I4609" s="8">
        <v>424.33317</v>
      </c>
      <c r="J4609" s="3" t="str">
        <f t="shared" si="215"/>
        <v/>
      </c>
    </row>
    <row r="4610" spans="1:10" x14ac:dyDescent="0.25">
      <c r="A4610" s="7" t="s">
        <v>269</v>
      </c>
      <c r="B4610" s="7" t="s">
        <v>17</v>
      </c>
      <c r="C4610" s="8">
        <v>41.767760000000003</v>
      </c>
      <c r="D4610" s="8">
        <v>44.974640000000001</v>
      </c>
      <c r="E4610" s="3">
        <f t="shared" si="213"/>
        <v>7.6778836116660365E-2</v>
      </c>
      <c r="F4610" s="8">
        <v>34.009619999999998</v>
      </c>
      <c r="G4610" s="3">
        <f t="shared" si="214"/>
        <v>0.32240936535015696</v>
      </c>
      <c r="H4610" s="8">
        <v>96.066289999999995</v>
      </c>
      <c r="I4610" s="8">
        <v>190.38771</v>
      </c>
      <c r="J4610" s="3">
        <f t="shared" si="215"/>
        <v>0.98183681289243085</v>
      </c>
    </row>
    <row r="4611" spans="1:10" x14ac:dyDescent="0.25">
      <c r="A4611" s="7" t="s">
        <v>269</v>
      </c>
      <c r="B4611" s="7" t="s">
        <v>18</v>
      </c>
      <c r="C4611" s="8">
        <v>0</v>
      </c>
      <c r="D4611" s="8">
        <v>0</v>
      </c>
      <c r="E4611" s="3" t="str">
        <f t="shared" si="213"/>
        <v/>
      </c>
      <c r="F4611" s="8">
        <v>0</v>
      </c>
      <c r="G4611" s="3" t="str">
        <f t="shared" si="214"/>
        <v/>
      </c>
      <c r="H4611" s="8">
        <v>4.1383999999999999</v>
      </c>
      <c r="I4611" s="8">
        <v>149.9136</v>
      </c>
      <c r="J4611" s="3">
        <f t="shared" si="215"/>
        <v>35.225014498356856</v>
      </c>
    </row>
    <row r="4612" spans="1:10" x14ac:dyDescent="0.25">
      <c r="A4612" s="7" t="s">
        <v>269</v>
      </c>
      <c r="B4612" s="7" t="s">
        <v>19</v>
      </c>
      <c r="C4612" s="8">
        <v>392.56356</v>
      </c>
      <c r="D4612" s="8">
        <v>31.109839999999998</v>
      </c>
      <c r="E4612" s="3">
        <f t="shared" si="213"/>
        <v>-0.92075209425958948</v>
      </c>
      <c r="F4612" s="8">
        <v>5293.1358</v>
      </c>
      <c r="G4612" s="3">
        <f t="shared" si="214"/>
        <v>-0.9941226068675586</v>
      </c>
      <c r="H4612" s="8">
        <v>26653.38868</v>
      </c>
      <c r="I4612" s="8">
        <v>17709.317609999998</v>
      </c>
      <c r="J4612" s="3">
        <f t="shared" si="215"/>
        <v>-0.33556975352674001</v>
      </c>
    </row>
    <row r="4613" spans="1:10" x14ac:dyDescent="0.25">
      <c r="A4613" s="7" t="s">
        <v>269</v>
      </c>
      <c r="B4613" s="7" t="s">
        <v>20</v>
      </c>
      <c r="C4613" s="8">
        <v>2921.24586</v>
      </c>
      <c r="D4613" s="8">
        <v>1431.1126200000001</v>
      </c>
      <c r="E4613" s="3">
        <f t="shared" ref="E4613:E4676" si="216">IF(C4613=0,"",(D4613/C4613-1))</f>
        <v>-0.51010196040123779</v>
      </c>
      <c r="F4613" s="8">
        <v>2777.16806</v>
      </c>
      <c r="G4613" s="3">
        <f t="shared" ref="G4613:G4676" si="217">IF(F4613=0,"",(D4613/F4613-1))</f>
        <v>-0.48468634627750973</v>
      </c>
      <c r="H4613" s="8">
        <v>17531.186829999999</v>
      </c>
      <c r="I4613" s="8">
        <v>17508.712940000001</v>
      </c>
      <c r="J4613" s="3">
        <f t="shared" ref="J4613:J4676" si="218">IF(H4613=0,"",(I4613/H4613-1))</f>
        <v>-1.2819377386098507E-3</v>
      </c>
    </row>
    <row r="4614" spans="1:10" x14ac:dyDescent="0.25">
      <c r="A4614" s="7" t="s">
        <v>269</v>
      </c>
      <c r="B4614" s="7" t="s">
        <v>21</v>
      </c>
      <c r="C4614" s="8">
        <v>38.609020000000001</v>
      </c>
      <c r="D4614" s="8">
        <v>0</v>
      </c>
      <c r="E4614" s="3">
        <f t="shared" si="216"/>
        <v>-1</v>
      </c>
      <c r="F4614" s="8">
        <v>0</v>
      </c>
      <c r="G4614" s="3" t="str">
        <f t="shared" si="217"/>
        <v/>
      </c>
      <c r="H4614" s="8">
        <v>71.821309999999997</v>
      </c>
      <c r="I4614" s="8">
        <v>125.19092999999999</v>
      </c>
      <c r="J4614" s="3">
        <f t="shared" si="218"/>
        <v>0.74308892444317709</v>
      </c>
    </row>
    <row r="4615" spans="1:10" x14ac:dyDescent="0.25">
      <c r="A4615" s="7" t="s">
        <v>269</v>
      </c>
      <c r="B4615" s="7" t="s">
        <v>22</v>
      </c>
      <c r="C4615" s="8">
        <v>427.15253999999999</v>
      </c>
      <c r="D4615" s="8">
        <v>886.09970999999996</v>
      </c>
      <c r="E4615" s="3">
        <f t="shared" si="216"/>
        <v>1.0744339012943711</v>
      </c>
      <c r="F4615" s="8">
        <v>420.36682999999999</v>
      </c>
      <c r="G4615" s="3">
        <f t="shared" si="217"/>
        <v>1.1079201467917912</v>
      </c>
      <c r="H4615" s="8">
        <v>2947.67488</v>
      </c>
      <c r="I4615" s="8">
        <v>3855.96569</v>
      </c>
      <c r="J4615" s="3">
        <f t="shared" si="218"/>
        <v>0.30813805693523433</v>
      </c>
    </row>
    <row r="4616" spans="1:10" x14ac:dyDescent="0.25">
      <c r="A4616" s="7" t="s">
        <v>269</v>
      </c>
      <c r="B4616" s="7" t="s">
        <v>23</v>
      </c>
      <c r="C4616" s="8">
        <v>0</v>
      </c>
      <c r="D4616" s="8">
        <v>0</v>
      </c>
      <c r="E4616" s="3" t="str">
        <f t="shared" si="216"/>
        <v/>
      </c>
      <c r="F4616" s="8">
        <v>0</v>
      </c>
      <c r="G4616" s="3" t="str">
        <f t="shared" si="217"/>
        <v/>
      </c>
      <c r="H4616" s="8">
        <v>0</v>
      </c>
      <c r="I4616" s="8">
        <v>324.09440000000001</v>
      </c>
      <c r="J4616" s="3" t="str">
        <f t="shared" si="218"/>
        <v/>
      </c>
    </row>
    <row r="4617" spans="1:10" x14ac:dyDescent="0.25">
      <c r="A4617" s="7" t="s">
        <v>269</v>
      </c>
      <c r="B4617" s="7" t="s">
        <v>26</v>
      </c>
      <c r="C4617" s="8">
        <v>0</v>
      </c>
      <c r="D4617" s="8">
        <v>0</v>
      </c>
      <c r="E4617" s="3" t="str">
        <f t="shared" si="216"/>
        <v/>
      </c>
      <c r="F4617" s="8">
        <v>0</v>
      </c>
      <c r="G4617" s="3" t="str">
        <f t="shared" si="217"/>
        <v/>
      </c>
      <c r="H4617" s="8">
        <v>0</v>
      </c>
      <c r="I4617" s="8">
        <v>0</v>
      </c>
      <c r="J4617" s="3" t="str">
        <f t="shared" si="218"/>
        <v/>
      </c>
    </row>
    <row r="4618" spans="1:10" x14ac:dyDescent="0.25">
      <c r="A4618" s="7" t="s">
        <v>269</v>
      </c>
      <c r="B4618" s="7" t="s">
        <v>27</v>
      </c>
      <c r="C4618" s="8">
        <v>18251.470809999999</v>
      </c>
      <c r="D4618" s="8">
        <v>11391.858759999999</v>
      </c>
      <c r="E4618" s="3">
        <f t="shared" si="216"/>
        <v>-0.3758388636953911</v>
      </c>
      <c r="F4618" s="8">
        <v>5542.0777200000002</v>
      </c>
      <c r="G4618" s="3">
        <f t="shared" si="217"/>
        <v>1.055521292833836</v>
      </c>
      <c r="H4618" s="8">
        <v>32051.112700000001</v>
      </c>
      <c r="I4618" s="8">
        <v>25174.629929999999</v>
      </c>
      <c r="J4618" s="3">
        <f t="shared" si="218"/>
        <v>-0.21454739604094941</v>
      </c>
    </row>
    <row r="4619" spans="1:10" x14ac:dyDescent="0.25">
      <c r="A4619" s="7" t="s">
        <v>269</v>
      </c>
      <c r="B4619" s="7" t="s">
        <v>29</v>
      </c>
      <c r="C4619" s="8">
        <v>0</v>
      </c>
      <c r="D4619" s="8">
        <v>0</v>
      </c>
      <c r="E4619" s="3" t="str">
        <f t="shared" si="216"/>
        <v/>
      </c>
      <c r="F4619" s="8">
        <v>0</v>
      </c>
      <c r="G4619" s="3" t="str">
        <f t="shared" si="217"/>
        <v/>
      </c>
      <c r="H4619" s="8">
        <v>0</v>
      </c>
      <c r="I4619" s="8">
        <v>1316.96442</v>
      </c>
      <c r="J4619" s="3" t="str">
        <f t="shared" si="218"/>
        <v/>
      </c>
    </row>
    <row r="4620" spans="1:10" x14ac:dyDescent="0.25">
      <c r="A4620" s="7" t="s">
        <v>269</v>
      </c>
      <c r="B4620" s="7" t="s">
        <v>32</v>
      </c>
      <c r="C4620" s="8">
        <v>0</v>
      </c>
      <c r="D4620" s="8">
        <v>0</v>
      </c>
      <c r="E4620" s="3" t="str">
        <f t="shared" si="216"/>
        <v/>
      </c>
      <c r="F4620" s="8">
        <v>0</v>
      </c>
      <c r="G4620" s="3" t="str">
        <f t="shared" si="217"/>
        <v/>
      </c>
      <c r="H4620" s="8">
        <v>7.3870000000000005E-2</v>
      </c>
      <c r="I4620" s="8">
        <v>0</v>
      </c>
      <c r="J4620" s="3">
        <f t="shared" si="218"/>
        <v>-1</v>
      </c>
    </row>
    <row r="4621" spans="1:10" x14ac:dyDescent="0.25">
      <c r="A4621" s="7" t="s">
        <v>269</v>
      </c>
      <c r="B4621" s="7" t="s">
        <v>33</v>
      </c>
      <c r="C4621" s="8">
        <v>59.472000000000001</v>
      </c>
      <c r="D4621" s="8">
        <v>0</v>
      </c>
      <c r="E4621" s="3">
        <f t="shared" si="216"/>
        <v>-1</v>
      </c>
      <c r="F4621" s="8">
        <v>0</v>
      </c>
      <c r="G4621" s="3" t="str">
        <f t="shared" si="217"/>
        <v/>
      </c>
      <c r="H4621" s="8">
        <v>59.472000000000001</v>
      </c>
      <c r="I4621" s="8">
        <v>0</v>
      </c>
      <c r="J4621" s="3">
        <f t="shared" si="218"/>
        <v>-1</v>
      </c>
    </row>
    <row r="4622" spans="1:10" x14ac:dyDescent="0.25">
      <c r="A4622" s="7" t="s">
        <v>269</v>
      </c>
      <c r="B4622" s="7" t="s">
        <v>34</v>
      </c>
      <c r="C4622" s="8">
        <v>0</v>
      </c>
      <c r="D4622" s="8">
        <v>0</v>
      </c>
      <c r="E4622" s="3" t="str">
        <f t="shared" si="216"/>
        <v/>
      </c>
      <c r="F4622" s="8">
        <v>0</v>
      </c>
      <c r="G4622" s="3" t="str">
        <f t="shared" si="217"/>
        <v/>
      </c>
      <c r="H4622" s="8">
        <v>106.45234000000001</v>
      </c>
      <c r="I4622" s="8">
        <v>2.3463400000000001</v>
      </c>
      <c r="J4622" s="3">
        <f t="shared" si="218"/>
        <v>-0.97795877479067161</v>
      </c>
    </row>
    <row r="4623" spans="1:10" x14ac:dyDescent="0.25">
      <c r="A4623" s="7" t="s">
        <v>269</v>
      </c>
      <c r="B4623" s="7" t="s">
        <v>36</v>
      </c>
      <c r="C4623" s="8">
        <v>1583.8632399999999</v>
      </c>
      <c r="D4623" s="8">
        <v>0</v>
      </c>
      <c r="E4623" s="3">
        <f t="shared" si="216"/>
        <v>-1</v>
      </c>
      <c r="F4623" s="8">
        <v>294.81301000000002</v>
      </c>
      <c r="G4623" s="3">
        <f t="shared" si="217"/>
        <v>-1</v>
      </c>
      <c r="H4623" s="8">
        <v>6252.2855499999996</v>
      </c>
      <c r="I4623" s="8">
        <v>3773.7042000000001</v>
      </c>
      <c r="J4623" s="3">
        <f t="shared" si="218"/>
        <v>-0.39642804702034118</v>
      </c>
    </row>
    <row r="4624" spans="1:10" x14ac:dyDescent="0.25">
      <c r="A4624" s="7" t="s">
        <v>269</v>
      </c>
      <c r="B4624" s="7" t="s">
        <v>39</v>
      </c>
      <c r="C4624" s="8">
        <v>91.685659999999999</v>
      </c>
      <c r="D4624" s="8">
        <v>309.78455000000002</v>
      </c>
      <c r="E4624" s="3">
        <f t="shared" si="216"/>
        <v>2.3787677375066072</v>
      </c>
      <c r="F4624" s="8">
        <v>0</v>
      </c>
      <c r="G4624" s="3" t="str">
        <f t="shared" si="217"/>
        <v/>
      </c>
      <c r="H4624" s="8">
        <v>1492.0593699999999</v>
      </c>
      <c r="I4624" s="8">
        <v>647.53417999999999</v>
      </c>
      <c r="J4624" s="3">
        <f t="shared" si="218"/>
        <v>-0.56601312721222352</v>
      </c>
    </row>
    <row r="4625" spans="1:10" x14ac:dyDescent="0.25">
      <c r="A4625" s="7" t="s">
        <v>269</v>
      </c>
      <c r="B4625" s="7" t="s">
        <v>40</v>
      </c>
      <c r="C4625" s="8">
        <v>25.56</v>
      </c>
      <c r="D4625" s="8">
        <v>26.85</v>
      </c>
      <c r="E4625" s="3">
        <f t="shared" si="216"/>
        <v>5.0469483568075235E-2</v>
      </c>
      <c r="F4625" s="8">
        <v>30</v>
      </c>
      <c r="G4625" s="3">
        <f t="shared" si="217"/>
        <v>-0.10499999999999998</v>
      </c>
      <c r="H4625" s="8">
        <v>227.87338</v>
      </c>
      <c r="I4625" s="8">
        <v>154.53644</v>
      </c>
      <c r="J4625" s="3">
        <f t="shared" si="218"/>
        <v>-0.32183197528381768</v>
      </c>
    </row>
    <row r="4626" spans="1:10" x14ac:dyDescent="0.25">
      <c r="A4626" s="7" t="s">
        <v>269</v>
      </c>
      <c r="B4626" s="7" t="s">
        <v>43</v>
      </c>
      <c r="C4626" s="8">
        <v>0</v>
      </c>
      <c r="D4626" s="8">
        <v>0</v>
      </c>
      <c r="E4626" s="3" t="str">
        <f t="shared" si="216"/>
        <v/>
      </c>
      <c r="F4626" s="8">
        <v>0</v>
      </c>
      <c r="G4626" s="3" t="str">
        <f t="shared" si="217"/>
        <v/>
      </c>
      <c r="H4626" s="8">
        <v>7.4023199999999996</v>
      </c>
      <c r="I4626" s="8">
        <v>0</v>
      </c>
      <c r="J4626" s="3">
        <f t="shared" si="218"/>
        <v>-1</v>
      </c>
    </row>
    <row r="4627" spans="1:10" x14ac:dyDescent="0.25">
      <c r="A4627" s="7" t="s">
        <v>269</v>
      </c>
      <c r="B4627" s="7" t="s">
        <v>46</v>
      </c>
      <c r="C4627" s="8">
        <v>139.18608</v>
      </c>
      <c r="D4627" s="8">
        <v>549.90128000000004</v>
      </c>
      <c r="E4627" s="3">
        <f t="shared" si="216"/>
        <v>2.9508353134163992</v>
      </c>
      <c r="F4627" s="8">
        <v>2571.4324099999999</v>
      </c>
      <c r="G4627" s="3">
        <f t="shared" si="217"/>
        <v>-0.78614982145301648</v>
      </c>
      <c r="H4627" s="8">
        <v>5487.0270600000003</v>
      </c>
      <c r="I4627" s="8">
        <v>9466.5498700000007</v>
      </c>
      <c r="J4627" s="3">
        <f t="shared" si="218"/>
        <v>0.72526028512059137</v>
      </c>
    </row>
    <row r="4628" spans="1:10" x14ac:dyDescent="0.25">
      <c r="A4628" s="7" t="s">
        <v>269</v>
      </c>
      <c r="B4628" s="7" t="s">
        <v>47</v>
      </c>
      <c r="C4628" s="8">
        <v>0</v>
      </c>
      <c r="D4628" s="8">
        <v>0</v>
      </c>
      <c r="E4628" s="3" t="str">
        <f t="shared" si="216"/>
        <v/>
      </c>
      <c r="F4628" s="8">
        <v>0</v>
      </c>
      <c r="G4628" s="3" t="str">
        <f t="shared" si="217"/>
        <v/>
      </c>
      <c r="H4628" s="8">
        <v>0</v>
      </c>
      <c r="I4628" s="8">
        <v>0</v>
      </c>
      <c r="J4628" s="3" t="str">
        <f t="shared" si="218"/>
        <v/>
      </c>
    </row>
    <row r="4629" spans="1:10" x14ac:dyDescent="0.25">
      <c r="A4629" s="7" t="s">
        <v>269</v>
      </c>
      <c r="B4629" s="7" t="s">
        <v>48</v>
      </c>
      <c r="C4629" s="8">
        <v>611.31488000000002</v>
      </c>
      <c r="D4629" s="8">
        <v>501.52498000000003</v>
      </c>
      <c r="E4629" s="3">
        <f t="shared" si="216"/>
        <v>-0.17959631540459142</v>
      </c>
      <c r="F4629" s="8">
        <v>1161.6429700000001</v>
      </c>
      <c r="G4629" s="3">
        <f t="shared" si="217"/>
        <v>-0.56826237238796362</v>
      </c>
      <c r="H4629" s="8">
        <v>3709.29187</v>
      </c>
      <c r="I4629" s="8">
        <v>6409.1759000000002</v>
      </c>
      <c r="J4629" s="3">
        <f t="shared" si="218"/>
        <v>0.72787047356292289</v>
      </c>
    </row>
    <row r="4630" spans="1:10" x14ac:dyDescent="0.25">
      <c r="A4630" s="7" t="s">
        <v>269</v>
      </c>
      <c r="B4630" s="7" t="s">
        <v>49</v>
      </c>
      <c r="C4630" s="8">
        <v>0</v>
      </c>
      <c r="D4630" s="8">
        <v>810.61900000000003</v>
      </c>
      <c r="E4630" s="3" t="str">
        <f t="shared" si="216"/>
        <v/>
      </c>
      <c r="F4630" s="8">
        <v>109.42789</v>
      </c>
      <c r="G4630" s="3">
        <f t="shared" si="217"/>
        <v>6.4077915602685929</v>
      </c>
      <c r="H4630" s="8">
        <v>1753.1140499999999</v>
      </c>
      <c r="I4630" s="8">
        <v>1041.2885000000001</v>
      </c>
      <c r="J4630" s="3">
        <f t="shared" si="218"/>
        <v>-0.4060349353768512</v>
      </c>
    </row>
    <row r="4631" spans="1:10" x14ac:dyDescent="0.25">
      <c r="A4631" s="7" t="s">
        <v>269</v>
      </c>
      <c r="B4631" s="7" t="s">
        <v>50</v>
      </c>
      <c r="C4631" s="8">
        <v>0</v>
      </c>
      <c r="D4631" s="8">
        <v>0</v>
      </c>
      <c r="E4631" s="3" t="str">
        <f t="shared" si="216"/>
        <v/>
      </c>
      <c r="F4631" s="8">
        <v>0</v>
      </c>
      <c r="G4631" s="3" t="str">
        <f t="shared" si="217"/>
        <v/>
      </c>
      <c r="H4631" s="8">
        <v>22.19</v>
      </c>
      <c r="I4631" s="8">
        <v>133.77798000000001</v>
      </c>
      <c r="J4631" s="3">
        <f t="shared" si="218"/>
        <v>5.0287507886435332</v>
      </c>
    </row>
    <row r="4632" spans="1:10" x14ac:dyDescent="0.25">
      <c r="A4632" s="7" t="s">
        <v>269</v>
      </c>
      <c r="B4632" s="7" t="s">
        <v>52</v>
      </c>
      <c r="C4632" s="8">
        <v>0</v>
      </c>
      <c r="D4632" s="8">
        <v>46.972799999999999</v>
      </c>
      <c r="E4632" s="3" t="str">
        <f t="shared" si="216"/>
        <v/>
      </c>
      <c r="F4632" s="8">
        <v>102.5</v>
      </c>
      <c r="G4632" s="3">
        <f t="shared" si="217"/>
        <v>-0.54172878048780482</v>
      </c>
      <c r="H4632" s="8">
        <v>0</v>
      </c>
      <c r="I4632" s="8">
        <v>379.34629999999999</v>
      </c>
      <c r="J4632" s="3" t="str">
        <f t="shared" si="218"/>
        <v/>
      </c>
    </row>
    <row r="4633" spans="1:10" x14ac:dyDescent="0.25">
      <c r="A4633" s="7" t="s">
        <v>269</v>
      </c>
      <c r="B4633" s="7" t="s">
        <v>56</v>
      </c>
      <c r="C4633" s="8">
        <v>269.39999999999998</v>
      </c>
      <c r="D4633" s="8">
        <v>0</v>
      </c>
      <c r="E4633" s="3">
        <f t="shared" si="216"/>
        <v>-1</v>
      </c>
      <c r="F4633" s="8">
        <v>0</v>
      </c>
      <c r="G4633" s="3" t="str">
        <f t="shared" si="217"/>
        <v/>
      </c>
      <c r="H4633" s="8">
        <v>269.39999999999998</v>
      </c>
      <c r="I4633" s="8">
        <v>0</v>
      </c>
      <c r="J4633" s="3">
        <f t="shared" si="218"/>
        <v>-1</v>
      </c>
    </row>
    <row r="4634" spans="1:10" x14ac:dyDescent="0.25">
      <c r="A4634" s="7" t="s">
        <v>269</v>
      </c>
      <c r="B4634" s="7" t="s">
        <v>59</v>
      </c>
      <c r="C4634" s="8">
        <v>103.44338999999999</v>
      </c>
      <c r="D4634" s="8">
        <v>93.159509999999997</v>
      </c>
      <c r="E4634" s="3">
        <f t="shared" si="216"/>
        <v>-9.9415535395736665E-2</v>
      </c>
      <c r="F4634" s="8">
        <v>0</v>
      </c>
      <c r="G4634" s="3" t="str">
        <f t="shared" si="217"/>
        <v/>
      </c>
      <c r="H4634" s="8">
        <v>407.84733</v>
      </c>
      <c r="I4634" s="8">
        <v>188.04881</v>
      </c>
      <c r="J4634" s="3">
        <f t="shared" si="218"/>
        <v>-0.53892352317226155</v>
      </c>
    </row>
    <row r="4635" spans="1:10" x14ac:dyDescent="0.25">
      <c r="A4635" s="7" t="s">
        <v>269</v>
      </c>
      <c r="B4635" s="7" t="s">
        <v>61</v>
      </c>
      <c r="C4635" s="8">
        <v>1154.7868900000001</v>
      </c>
      <c r="D4635" s="8">
        <v>1338.4764700000001</v>
      </c>
      <c r="E4635" s="3">
        <f t="shared" si="216"/>
        <v>0.1590679471603631</v>
      </c>
      <c r="F4635" s="8">
        <v>339.40544999999997</v>
      </c>
      <c r="G4635" s="3">
        <f t="shared" si="217"/>
        <v>2.9435915657806913</v>
      </c>
      <c r="H4635" s="8">
        <v>9456.3418600000005</v>
      </c>
      <c r="I4635" s="8">
        <v>7940.4029</v>
      </c>
      <c r="J4635" s="3">
        <f t="shared" si="218"/>
        <v>-0.16030923822798426</v>
      </c>
    </row>
    <row r="4636" spans="1:10" x14ac:dyDescent="0.25">
      <c r="A4636" s="7" t="s">
        <v>269</v>
      </c>
      <c r="B4636" s="7" t="s">
        <v>63</v>
      </c>
      <c r="C4636" s="8">
        <v>0</v>
      </c>
      <c r="D4636" s="8">
        <v>0</v>
      </c>
      <c r="E4636" s="3" t="str">
        <f t="shared" si="216"/>
        <v/>
      </c>
      <c r="F4636" s="8">
        <v>0</v>
      </c>
      <c r="G4636" s="3" t="str">
        <f t="shared" si="217"/>
        <v/>
      </c>
      <c r="H4636" s="8">
        <v>0</v>
      </c>
      <c r="I4636" s="8">
        <v>0</v>
      </c>
      <c r="J4636" s="3" t="str">
        <f t="shared" si="218"/>
        <v/>
      </c>
    </row>
    <row r="4637" spans="1:10" x14ac:dyDescent="0.25">
      <c r="A4637" s="7" t="s">
        <v>269</v>
      </c>
      <c r="B4637" s="7" t="s">
        <v>66</v>
      </c>
      <c r="C4637" s="8">
        <v>144.98048</v>
      </c>
      <c r="D4637" s="8">
        <v>823.39315999999997</v>
      </c>
      <c r="E4637" s="3">
        <f t="shared" si="216"/>
        <v>4.6793380736496388</v>
      </c>
      <c r="F4637" s="8">
        <v>272.94193999999999</v>
      </c>
      <c r="G4637" s="3">
        <f t="shared" si="217"/>
        <v>2.0167337419819029</v>
      </c>
      <c r="H4637" s="8">
        <v>5004.9796500000002</v>
      </c>
      <c r="I4637" s="8">
        <v>4975.7539399999996</v>
      </c>
      <c r="J4637" s="3">
        <f t="shared" si="218"/>
        <v>-5.8393264396191524E-3</v>
      </c>
    </row>
    <row r="4638" spans="1:10" x14ac:dyDescent="0.25">
      <c r="A4638" s="7" t="s">
        <v>269</v>
      </c>
      <c r="B4638" s="7" t="s">
        <v>68</v>
      </c>
      <c r="C4638" s="8">
        <v>0</v>
      </c>
      <c r="D4638" s="8">
        <v>0</v>
      </c>
      <c r="E4638" s="3" t="str">
        <f t="shared" si="216"/>
        <v/>
      </c>
      <c r="F4638" s="8">
        <v>0</v>
      </c>
      <c r="G4638" s="3" t="str">
        <f t="shared" si="217"/>
        <v/>
      </c>
      <c r="H4638" s="8">
        <v>270.39897000000002</v>
      </c>
      <c r="I4638" s="8">
        <v>37.844549999999998</v>
      </c>
      <c r="J4638" s="3">
        <f t="shared" si="218"/>
        <v>-0.86004181154979986</v>
      </c>
    </row>
    <row r="4639" spans="1:10" x14ac:dyDescent="0.25">
      <c r="A4639" s="7" t="s">
        <v>269</v>
      </c>
      <c r="B4639" s="7" t="s">
        <v>69</v>
      </c>
      <c r="C4639" s="8">
        <v>109.68658000000001</v>
      </c>
      <c r="D4639" s="8">
        <v>121.8809</v>
      </c>
      <c r="E4639" s="3">
        <f t="shared" si="216"/>
        <v>0.11117422021910062</v>
      </c>
      <c r="F4639" s="8">
        <v>0</v>
      </c>
      <c r="G4639" s="3" t="str">
        <f t="shared" si="217"/>
        <v/>
      </c>
      <c r="H4639" s="8">
        <v>1732.5635199999999</v>
      </c>
      <c r="I4639" s="8">
        <v>747.11121000000003</v>
      </c>
      <c r="J4639" s="3">
        <f t="shared" si="218"/>
        <v>-0.56878278840824259</v>
      </c>
    </row>
    <row r="4640" spans="1:10" x14ac:dyDescent="0.25">
      <c r="A4640" s="7" t="s">
        <v>269</v>
      </c>
      <c r="B4640" s="7" t="s">
        <v>71</v>
      </c>
      <c r="C4640" s="8">
        <v>117.17852999999999</v>
      </c>
      <c r="D4640" s="8">
        <v>0</v>
      </c>
      <c r="E4640" s="3">
        <f t="shared" si="216"/>
        <v>-1</v>
      </c>
      <c r="F4640" s="8">
        <v>0</v>
      </c>
      <c r="G4640" s="3" t="str">
        <f t="shared" si="217"/>
        <v/>
      </c>
      <c r="H4640" s="8">
        <v>1098.3197</v>
      </c>
      <c r="I4640" s="8">
        <v>385.34039999999999</v>
      </c>
      <c r="J4640" s="3">
        <f t="shared" si="218"/>
        <v>-0.6491546131786583</v>
      </c>
    </row>
    <row r="4641" spans="1:10" x14ac:dyDescent="0.25">
      <c r="A4641" s="7" t="s">
        <v>269</v>
      </c>
      <c r="B4641" s="7" t="s">
        <v>74</v>
      </c>
      <c r="C4641" s="8">
        <v>0</v>
      </c>
      <c r="D4641" s="8">
        <v>160.50793999999999</v>
      </c>
      <c r="E4641" s="3" t="str">
        <f t="shared" si="216"/>
        <v/>
      </c>
      <c r="F4641" s="8">
        <v>0</v>
      </c>
      <c r="G4641" s="3" t="str">
        <f t="shared" si="217"/>
        <v/>
      </c>
      <c r="H4641" s="8">
        <v>763.68052999999998</v>
      </c>
      <c r="I4641" s="8">
        <v>899.20097999999996</v>
      </c>
      <c r="J4641" s="3">
        <f t="shared" si="218"/>
        <v>0.17745699238921286</v>
      </c>
    </row>
    <row r="4642" spans="1:10" x14ac:dyDescent="0.25">
      <c r="A4642" s="7" t="s">
        <v>269</v>
      </c>
      <c r="B4642" s="7" t="s">
        <v>75</v>
      </c>
      <c r="C4642" s="8">
        <v>0</v>
      </c>
      <c r="D4642" s="8">
        <v>0</v>
      </c>
      <c r="E4642" s="3" t="str">
        <f t="shared" si="216"/>
        <v/>
      </c>
      <c r="F4642" s="8">
        <v>0</v>
      </c>
      <c r="G4642" s="3" t="str">
        <f t="shared" si="217"/>
        <v/>
      </c>
      <c r="H4642" s="8">
        <v>0</v>
      </c>
      <c r="I4642" s="8">
        <v>0</v>
      </c>
      <c r="J4642" s="3" t="str">
        <f t="shared" si="218"/>
        <v/>
      </c>
    </row>
    <row r="4643" spans="1:10" x14ac:dyDescent="0.25">
      <c r="A4643" s="7" t="s">
        <v>269</v>
      </c>
      <c r="B4643" s="7" t="s">
        <v>76</v>
      </c>
      <c r="C4643" s="8">
        <v>0</v>
      </c>
      <c r="D4643" s="8">
        <v>0</v>
      </c>
      <c r="E4643" s="3" t="str">
        <f t="shared" si="216"/>
        <v/>
      </c>
      <c r="F4643" s="8">
        <v>0</v>
      </c>
      <c r="G4643" s="3" t="str">
        <f t="shared" si="217"/>
        <v/>
      </c>
      <c r="H4643" s="8">
        <v>67.485600000000005</v>
      </c>
      <c r="I4643" s="8">
        <v>0</v>
      </c>
      <c r="J4643" s="3">
        <f t="shared" si="218"/>
        <v>-1</v>
      </c>
    </row>
    <row r="4644" spans="1:10" x14ac:dyDescent="0.25">
      <c r="A4644" s="7" t="s">
        <v>269</v>
      </c>
      <c r="B4644" s="7" t="s">
        <v>78</v>
      </c>
      <c r="C4644" s="8">
        <v>177.55099999999999</v>
      </c>
      <c r="D4644" s="8">
        <v>789</v>
      </c>
      <c r="E4644" s="3">
        <f t="shared" si="216"/>
        <v>3.4437936142291514</v>
      </c>
      <c r="F4644" s="8">
        <v>369</v>
      </c>
      <c r="G4644" s="3">
        <f t="shared" si="217"/>
        <v>1.1382113821138211</v>
      </c>
      <c r="H4644" s="8">
        <v>1891.7581399999999</v>
      </c>
      <c r="I4644" s="8">
        <v>3224.3265900000001</v>
      </c>
      <c r="J4644" s="3">
        <f t="shared" si="218"/>
        <v>0.70440740907820287</v>
      </c>
    </row>
    <row r="4645" spans="1:10" x14ac:dyDescent="0.25">
      <c r="A4645" s="7" t="s">
        <v>269</v>
      </c>
      <c r="B4645" s="7" t="s">
        <v>79</v>
      </c>
      <c r="C4645" s="8">
        <v>0</v>
      </c>
      <c r="D4645" s="8">
        <v>0</v>
      </c>
      <c r="E4645" s="3" t="str">
        <f t="shared" si="216"/>
        <v/>
      </c>
      <c r="F4645" s="8">
        <v>0</v>
      </c>
      <c r="G4645" s="3" t="str">
        <f t="shared" si="217"/>
        <v/>
      </c>
      <c r="H4645" s="8">
        <v>12.556100000000001</v>
      </c>
      <c r="I4645" s="8">
        <v>0</v>
      </c>
      <c r="J4645" s="3">
        <f t="shared" si="218"/>
        <v>-1</v>
      </c>
    </row>
    <row r="4646" spans="1:10" x14ac:dyDescent="0.25">
      <c r="A4646" s="7" t="s">
        <v>269</v>
      </c>
      <c r="B4646" s="7" t="s">
        <v>81</v>
      </c>
      <c r="C4646" s="8">
        <v>0</v>
      </c>
      <c r="D4646" s="8">
        <v>0</v>
      </c>
      <c r="E4646" s="3" t="str">
        <f t="shared" si="216"/>
        <v/>
      </c>
      <c r="F4646" s="8">
        <v>0</v>
      </c>
      <c r="G4646" s="3" t="str">
        <f t="shared" si="217"/>
        <v/>
      </c>
      <c r="H4646" s="8">
        <v>340.14834999999999</v>
      </c>
      <c r="I4646" s="8">
        <v>544.60913000000005</v>
      </c>
      <c r="J4646" s="3">
        <f t="shared" si="218"/>
        <v>0.60109296429043413</v>
      </c>
    </row>
    <row r="4647" spans="1:10" x14ac:dyDescent="0.25">
      <c r="A4647" s="7" t="s">
        <v>269</v>
      </c>
      <c r="B4647" s="7" t="s">
        <v>82</v>
      </c>
      <c r="C4647" s="8">
        <v>0</v>
      </c>
      <c r="D4647" s="8">
        <v>0</v>
      </c>
      <c r="E4647" s="3" t="str">
        <f t="shared" si="216"/>
        <v/>
      </c>
      <c r="F4647" s="8">
        <v>0</v>
      </c>
      <c r="G4647" s="3" t="str">
        <f t="shared" si="217"/>
        <v/>
      </c>
      <c r="H4647" s="8">
        <v>0</v>
      </c>
      <c r="I4647" s="8">
        <v>0</v>
      </c>
      <c r="J4647" s="3" t="str">
        <f t="shared" si="218"/>
        <v/>
      </c>
    </row>
    <row r="4648" spans="1:10" x14ac:dyDescent="0.25">
      <c r="A4648" s="7" t="s">
        <v>269</v>
      </c>
      <c r="B4648" s="7" t="s">
        <v>84</v>
      </c>
      <c r="C4648" s="8">
        <v>146.50183000000001</v>
      </c>
      <c r="D4648" s="8">
        <v>132.76283000000001</v>
      </c>
      <c r="E4648" s="3">
        <f t="shared" si="216"/>
        <v>-9.3780398511063012E-2</v>
      </c>
      <c r="F4648" s="8">
        <v>0</v>
      </c>
      <c r="G4648" s="3" t="str">
        <f t="shared" si="217"/>
        <v/>
      </c>
      <c r="H4648" s="8">
        <v>444.68252999999999</v>
      </c>
      <c r="I4648" s="8">
        <v>322.85775999999998</v>
      </c>
      <c r="J4648" s="3">
        <f t="shared" si="218"/>
        <v>-0.27395897473192843</v>
      </c>
    </row>
    <row r="4649" spans="1:10" x14ac:dyDescent="0.25">
      <c r="A4649" s="7" t="s">
        <v>269</v>
      </c>
      <c r="B4649" s="7" t="s">
        <v>86</v>
      </c>
      <c r="C4649" s="8">
        <v>368.76866000000001</v>
      </c>
      <c r="D4649" s="8">
        <v>328.30349999999999</v>
      </c>
      <c r="E4649" s="3">
        <f t="shared" si="216"/>
        <v>-0.10973047438467254</v>
      </c>
      <c r="F4649" s="8">
        <v>396.25740000000002</v>
      </c>
      <c r="G4649" s="3">
        <f t="shared" si="217"/>
        <v>-0.17148928953755826</v>
      </c>
      <c r="H4649" s="8">
        <v>4694.4295599999996</v>
      </c>
      <c r="I4649" s="8">
        <v>3816.7348000000002</v>
      </c>
      <c r="J4649" s="3">
        <f t="shared" si="218"/>
        <v>-0.18696515706159611</v>
      </c>
    </row>
    <row r="4650" spans="1:10" x14ac:dyDescent="0.25">
      <c r="A4650" s="7" t="s">
        <v>269</v>
      </c>
      <c r="B4650" s="7" t="s">
        <v>88</v>
      </c>
      <c r="C4650" s="8">
        <v>6687.3882100000001</v>
      </c>
      <c r="D4650" s="8">
        <v>2619.1528400000002</v>
      </c>
      <c r="E4650" s="3">
        <f t="shared" si="216"/>
        <v>-0.6083444301792672</v>
      </c>
      <c r="F4650" s="8">
        <v>2979.60887</v>
      </c>
      <c r="G4650" s="3">
        <f t="shared" si="217"/>
        <v>-0.12097427740574551</v>
      </c>
      <c r="H4650" s="8">
        <v>25251.256420000002</v>
      </c>
      <c r="I4650" s="8">
        <v>21016.79492</v>
      </c>
      <c r="J4650" s="3">
        <f t="shared" si="218"/>
        <v>-0.16769310126866155</v>
      </c>
    </row>
    <row r="4651" spans="1:10" x14ac:dyDescent="0.25">
      <c r="A4651" s="7" t="s">
        <v>269</v>
      </c>
      <c r="B4651" s="7" t="s">
        <v>90</v>
      </c>
      <c r="C4651" s="8">
        <v>2028.07401</v>
      </c>
      <c r="D4651" s="8">
        <v>0</v>
      </c>
      <c r="E4651" s="3">
        <f t="shared" si="216"/>
        <v>-1</v>
      </c>
      <c r="F4651" s="8">
        <v>343.88760000000002</v>
      </c>
      <c r="G4651" s="3">
        <f t="shared" si="217"/>
        <v>-1</v>
      </c>
      <c r="H4651" s="8">
        <v>10844.08518</v>
      </c>
      <c r="I4651" s="8">
        <v>556.45414000000005</v>
      </c>
      <c r="J4651" s="3">
        <f t="shared" si="218"/>
        <v>-0.94868593055444816</v>
      </c>
    </row>
    <row r="4652" spans="1:10" x14ac:dyDescent="0.25">
      <c r="A4652" s="7" t="s">
        <v>269</v>
      </c>
      <c r="B4652" s="7" t="s">
        <v>91</v>
      </c>
      <c r="C4652" s="8">
        <v>0</v>
      </c>
      <c r="D4652" s="8">
        <v>71.710700000000003</v>
      </c>
      <c r="E4652" s="3" t="str">
        <f t="shared" si="216"/>
        <v/>
      </c>
      <c r="F4652" s="8">
        <v>4961.2748600000004</v>
      </c>
      <c r="G4652" s="3">
        <f t="shared" si="217"/>
        <v>-0.98554591268906233</v>
      </c>
      <c r="H4652" s="8">
        <v>174.87869000000001</v>
      </c>
      <c r="I4652" s="8">
        <v>5459.0807400000003</v>
      </c>
      <c r="J4652" s="3">
        <f t="shared" si="218"/>
        <v>30.216386284686831</v>
      </c>
    </row>
    <row r="4653" spans="1:10" x14ac:dyDescent="0.25">
      <c r="A4653" s="7" t="s">
        <v>269</v>
      </c>
      <c r="B4653" s="7" t="s">
        <v>92</v>
      </c>
      <c r="C4653" s="8">
        <v>595.14724000000001</v>
      </c>
      <c r="D4653" s="8">
        <v>4392.8109199999999</v>
      </c>
      <c r="E4653" s="3">
        <f t="shared" si="216"/>
        <v>6.3810489652947053</v>
      </c>
      <c r="F4653" s="8">
        <v>2917.29934</v>
      </c>
      <c r="G4653" s="3">
        <f t="shared" si="217"/>
        <v>0.50577997251389362</v>
      </c>
      <c r="H4653" s="8">
        <v>6095.0215200000002</v>
      </c>
      <c r="I4653" s="8">
        <v>15341.56207</v>
      </c>
      <c r="J4653" s="3">
        <f t="shared" si="218"/>
        <v>1.5170644631292456</v>
      </c>
    </row>
    <row r="4654" spans="1:10" x14ac:dyDescent="0.25">
      <c r="A4654" s="7" t="s">
        <v>269</v>
      </c>
      <c r="B4654" s="7" t="s">
        <v>94</v>
      </c>
      <c r="C4654" s="8">
        <v>566.38625000000002</v>
      </c>
      <c r="D4654" s="8">
        <v>121.77068</v>
      </c>
      <c r="E4654" s="3">
        <f t="shared" si="216"/>
        <v>-0.78500417338874318</v>
      </c>
      <c r="F4654" s="8">
        <v>82.092879999999994</v>
      </c>
      <c r="G4654" s="3">
        <f t="shared" si="217"/>
        <v>0.48332815221003345</v>
      </c>
      <c r="H4654" s="8">
        <v>11871.789119999999</v>
      </c>
      <c r="I4654" s="8">
        <v>612.41180999999995</v>
      </c>
      <c r="J4654" s="3">
        <f t="shared" si="218"/>
        <v>-0.94841453096835338</v>
      </c>
    </row>
    <row r="4655" spans="1:10" x14ac:dyDescent="0.25">
      <c r="A4655" s="7" t="s">
        <v>269</v>
      </c>
      <c r="B4655" s="7" t="s">
        <v>95</v>
      </c>
      <c r="C4655" s="8">
        <v>13753.454019999999</v>
      </c>
      <c r="D4655" s="8">
        <v>15479.21113</v>
      </c>
      <c r="E4655" s="3">
        <f t="shared" si="216"/>
        <v>0.12547808772185065</v>
      </c>
      <c r="F4655" s="8">
        <v>10249.96235</v>
      </c>
      <c r="G4655" s="3">
        <f t="shared" si="217"/>
        <v>0.51017248663357284</v>
      </c>
      <c r="H4655" s="8">
        <v>74899.987500000003</v>
      </c>
      <c r="I4655" s="8">
        <v>83567.517470000006</v>
      </c>
      <c r="J4655" s="3">
        <f t="shared" si="218"/>
        <v>0.11572138072786742</v>
      </c>
    </row>
    <row r="4656" spans="1:10" x14ac:dyDescent="0.25">
      <c r="A4656" s="7" t="s">
        <v>269</v>
      </c>
      <c r="B4656" s="7" t="s">
        <v>96</v>
      </c>
      <c r="C4656" s="8">
        <v>750.21880999999996</v>
      </c>
      <c r="D4656" s="8">
        <v>8399.9813400000003</v>
      </c>
      <c r="E4656" s="3">
        <f t="shared" si="216"/>
        <v>10.196708517612349</v>
      </c>
      <c r="F4656" s="8">
        <v>1491.51295</v>
      </c>
      <c r="G4656" s="3">
        <f t="shared" si="217"/>
        <v>4.6318527707050752</v>
      </c>
      <c r="H4656" s="8">
        <v>14922.805189999999</v>
      </c>
      <c r="I4656" s="8">
        <v>50152.805959999998</v>
      </c>
      <c r="J4656" s="3">
        <f t="shared" si="218"/>
        <v>2.3608162353823503</v>
      </c>
    </row>
    <row r="4657" spans="1:10" x14ac:dyDescent="0.25">
      <c r="A4657" s="7" t="s">
        <v>269</v>
      </c>
      <c r="B4657" s="7" t="s">
        <v>98</v>
      </c>
      <c r="C4657" s="8">
        <v>184.82139000000001</v>
      </c>
      <c r="D4657" s="8">
        <v>0.15190999999999999</v>
      </c>
      <c r="E4657" s="3">
        <f t="shared" si="216"/>
        <v>-0.99917807132605163</v>
      </c>
      <c r="F4657" s="8">
        <v>0</v>
      </c>
      <c r="G4657" s="3" t="str">
        <f t="shared" si="217"/>
        <v/>
      </c>
      <c r="H4657" s="8">
        <v>1654.12565</v>
      </c>
      <c r="I4657" s="8">
        <v>1634.38708</v>
      </c>
      <c r="J4657" s="3">
        <f t="shared" si="218"/>
        <v>-1.1932932664456275E-2</v>
      </c>
    </row>
    <row r="4658" spans="1:10" x14ac:dyDescent="0.25">
      <c r="A4658" s="7" t="s">
        <v>269</v>
      </c>
      <c r="B4658" s="7" t="s">
        <v>99</v>
      </c>
      <c r="C4658" s="8">
        <v>1960.9948999999999</v>
      </c>
      <c r="D4658" s="8">
        <v>0</v>
      </c>
      <c r="E4658" s="3">
        <f t="shared" si="216"/>
        <v>-1</v>
      </c>
      <c r="F4658" s="8">
        <v>0</v>
      </c>
      <c r="G4658" s="3" t="str">
        <f t="shared" si="217"/>
        <v/>
      </c>
      <c r="H4658" s="8">
        <v>13913.66308</v>
      </c>
      <c r="I4658" s="8">
        <v>9212.4098099999992</v>
      </c>
      <c r="J4658" s="3">
        <f t="shared" si="218"/>
        <v>-0.33788753134016536</v>
      </c>
    </row>
    <row r="4659" spans="1:10" x14ac:dyDescent="0.25">
      <c r="A4659" s="7" t="s">
        <v>269</v>
      </c>
      <c r="B4659" s="7" t="s">
        <v>102</v>
      </c>
      <c r="C4659" s="8">
        <v>0</v>
      </c>
      <c r="D4659" s="8">
        <v>0</v>
      </c>
      <c r="E4659" s="3" t="str">
        <f t="shared" si="216"/>
        <v/>
      </c>
      <c r="F4659" s="8">
        <v>118.18673</v>
      </c>
      <c r="G4659" s="3">
        <f t="shared" si="217"/>
        <v>-1</v>
      </c>
      <c r="H4659" s="8">
        <v>1144.9702199999999</v>
      </c>
      <c r="I4659" s="8">
        <v>237.57543999999999</v>
      </c>
      <c r="J4659" s="3">
        <f t="shared" si="218"/>
        <v>-0.79250513607244732</v>
      </c>
    </row>
    <row r="4660" spans="1:10" x14ac:dyDescent="0.25">
      <c r="A4660" s="7" t="s">
        <v>269</v>
      </c>
      <c r="B4660" s="7" t="s">
        <v>103</v>
      </c>
      <c r="C4660" s="8">
        <v>654.65576999999996</v>
      </c>
      <c r="D4660" s="8">
        <v>87.493229999999997</v>
      </c>
      <c r="E4660" s="3">
        <f t="shared" si="216"/>
        <v>-0.86635231214719144</v>
      </c>
      <c r="F4660" s="8">
        <v>0</v>
      </c>
      <c r="G4660" s="3" t="str">
        <f t="shared" si="217"/>
        <v/>
      </c>
      <c r="H4660" s="8">
        <v>2681.9488799999999</v>
      </c>
      <c r="I4660" s="8">
        <v>103.62862</v>
      </c>
      <c r="J4660" s="3">
        <f t="shared" si="218"/>
        <v>-0.96136070274389418</v>
      </c>
    </row>
    <row r="4661" spans="1:10" x14ac:dyDescent="0.25">
      <c r="A4661" s="7" t="s">
        <v>269</v>
      </c>
      <c r="B4661" s="7" t="s">
        <v>107</v>
      </c>
      <c r="C4661" s="8">
        <v>1905.2456500000001</v>
      </c>
      <c r="D4661" s="8">
        <v>35.134500000000003</v>
      </c>
      <c r="E4661" s="3">
        <f t="shared" si="216"/>
        <v>-0.98155907087361671</v>
      </c>
      <c r="F4661" s="8">
        <v>32.699800000000003</v>
      </c>
      <c r="G4661" s="3">
        <f t="shared" si="217"/>
        <v>7.4456112881424286E-2</v>
      </c>
      <c r="H4661" s="8">
        <v>11254.25338</v>
      </c>
      <c r="I4661" s="8">
        <v>226.62804</v>
      </c>
      <c r="J4661" s="3">
        <f t="shared" si="218"/>
        <v>-0.9798628987327811</v>
      </c>
    </row>
    <row r="4662" spans="1:10" x14ac:dyDescent="0.25">
      <c r="A4662" s="7" t="s">
        <v>269</v>
      </c>
      <c r="B4662" s="7" t="s">
        <v>108</v>
      </c>
      <c r="C4662" s="8">
        <v>0</v>
      </c>
      <c r="D4662" s="8">
        <v>0</v>
      </c>
      <c r="E4662" s="3" t="str">
        <f t="shared" si="216"/>
        <v/>
      </c>
      <c r="F4662" s="8">
        <v>0</v>
      </c>
      <c r="G4662" s="3" t="str">
        <f t="shared" si="217"/>
        <v/>
      </c>
      <c r="H4662" s="8">
        <v>601.57501999999999</v>
      </c>
      <c r="I4662" s="8">
        <v>0</v>
      </c>
      <c r="J4662" s="3">
        <f t="shared" si="218"/>
        <v>-1</v>
      </c>
    </row>
    <row r="4663" spans="1:10" x14ac:dyDescent="0.25">
      <c r="A4663" s="7" t="s">
        <v>269</v>
      </c>
      <c r="B4663" s="7" t="s">
        <v>109</v>
      </c>
      <c r="C4663" s="8">
        <v>185.4957</v>
      </c>
      <c r="D4663" s="8">
        <v>1477.3489400000001</v>
      </c>
      <c r="E4663" s="3">
        <f t="shared" si="216"/>
        <v>6.9643298469991493</v>
      </c>
      <c r="F4663" s="8">
        <v>1169.8707899999999</v>
      </c>
      <c r="G4663" s="3">
        <f t="shared" si="217"/>
        <v>0.26283086356912988</v>
      </c>
      <c r="H4663" s="8">
        <v>3236.7136999999998</v>
      </c>
      <c r="I4663" s="8">
        <v>7296.5827099999997</v>
      </c>
      <c r="J4663" s="3">
        <f t="shared" si="218"/>
        <v>1.2543182333364857</v>
      </c>
    </row>
    <row r="4664" spans="1:10" x14ac:dyDescent="0.25">
      <c r="A4664" s="7" t="s">
        <v>269</v>
      </c>
      <c r="B4664" s="7" t="s">
        <v>110</v>
      </c>
      <c r="C4664" s="8">
        <v>0</v>
      </c>
      <c r="D4664" s="8">
        <v>0</v>
      </c>
      <c r="E4664" s="3" t="str">
        <f t="shared" si="216"/>
        <v/>
      </c>
      <c r="F4664" s="8">
        <v>0.88759999999999994</v>
      </c>
      <c r="G4664" s="3">
        <f t="shared" si="217"/>
        <v>-1</v>
      </c>
      <c r="H4664" s="8">
        <v>0</v>
      </c>
      <c r="I4664" s="8">
        <v>0.88759999999999994</v>
      </c>
      <c r="J4664" s="3" t="str">
        <f t="shared" si="218"/>
        <v/>
      </c>
    </row>
    <row r="4665" spans="1:10" x14ac:dyDescent="0.25">
      <c r="A4665" s="7" t="s">
        <v>269</v>
      </c>
      <c r="B4665" s="7" t="s">
        <v>111</v>
      </c>
      <c r="C4665" s="8">
        <v>2.91533</v>
      </c>
      <c r="D4665" s="8">
        <v>0</v>
      </c>
      <c r="E4665" s="3">
        <f t="shared" si="216"/>
        <v>-1</v>
      </c>
      <c r="F4665" s="8">
        <v>0</v>
      </c>
      <c r="G4665" s="3" t="str">
        <f t="shared" si="217"/>
        <v/>
      </c>
      <c r="H4665" s="8">
        <v>2.91533</v>
      </c>
      <c r="I4665" s="8">
        <v>0</v>
      </c>
      <c r="J4665" s="3">
        <f t="shared" si="218"/>
        <v>-1</v>
      </c>
    </row>
    <row r="4666" spans="1:10" x14ac:dyDescent="0.25">
      <c r="A4666" s="7" t="s">
        <v>269</v>
      </c>
      <c r="B4666" s="7" t="s">
        <v>112</v>
      </c>
      <c r="C4666" s="8">
        <v>716.36270999999999</v>
      </c>
      <c r="D4666" s="8">
        <v>684.80205000000001</v>
      </c>
      <c r="E4666" s="3">
        <f t="shared" si="216"/>
        <v>-4.4056815855197162E-2</v>
      </c>
      <c r="F4666" s="8">
        <v>553.22924999999998</v>
      </c>
      <c r="G4666" s="3">
        <f t="shared" si="217"/>
        <v>0.23782690448850996</v>
      </c>
      <c r="H4666" s="8">
        <v>6197.5342499999997</v>
      </c>
      <c r="I4666" s="8">
        <v>6488.1659300000001</v>
      </c>
      <c r="J4666" s="3">
        <f t="shared" si="218"/>
        <v>4.689472752812951E-2</v>
      </c>
    </row>
    <row r="4667" spans="1:10" x14ac:dyDescent="0.25">
      <c r="A4667" s="7" t="s">
        <v>269</v>
      </c>
      <c r="B4667" s="7" t="s">
        <v>114</v>
      </c>
      <c r="C4667" s="8">
        <v>0</v>
      </c>
      <c r="D4667" s="8">
        <v>180.06461999999999</v>
      </c>
      <c r="E4667" s="3" t="str">
        <f t="shared" si="216"/>
        <v/>
      </c>
      <c r="F4667" s="8">
        <v>113.71599000000001</v>
      </c>
      <c r="G4667" s="3">
        <f t="shared" si="217"/>
        <v>0.58345910720207406</v>
      </c>
      <c r="H4667" s="8">
        <v>647.19824000000006</v>
      </c>
      <c r="I4667" s="8">
        <v>680.84253999999999</v>
      </c>
      <c r="J4667" s="3">
        <f t="shared" si="218"/>
        <v>5.1984535681061095E-2</v>
      </c>
    </row>
    <row r="4668" spans="1:10" x14ac:dyDescent="0.25">
      <c r="A4668" s="7" t="s">
        <v>269</v>
      </c>
      <c r="B4668" s="7" t="s">
        <v>115</v>
      </c>
      <c r="C4668" s="8">
        <v>0</v>
      </c>
      <c r="D4668" s="8">
        <v>0</v>
      </c>
      <c r="E4668" s="3" t="str">
        <f t="shared" si="216"/>
        <v/>
      </c>
      <c r="F4668" s="8">
        <v>0</v>
      </c>
      <c r="G4668" s="3" t="str">
        <f t="shared" si="217"/>
        <v/>
      </c>
      <c r="H4668" s="8">
        <v>0</v>
      </c>
      <c r="I4668" s="8">
        <v>0</v>
      </c>
      <c r="J4668" s="3" t="str">
        <f t="shared" si="218"/>
        <v/>
      </c>
    </row>
    <row r="4669" spans="1:10" x14ac:dyDescent="0.25">
      <c r="A4669" s="7" t="s">
        <v>269</v>
      </c>
      <c r="B4669" s="7" t="s">
        <v>116</v>
      </c>
      <c r="C4669" s="8">
        <v>7.1130000000000004</v>
      </c>
      <c r="D4669" s="8">
        <v>138.50399999999999</v>
      </c>
      <c r="E4669" s="3">
        <f t="shared" si="216"/>
        <v>18.471952762547446</v>
      </c>
      <c r="F4669" s="8">
        <v>1.776</v>
      </c>
      <c r="G4669" s="3">
        <f t="shared" si="217"/>
        <v>76.986486486486484</v>
      </c>
      <c r="H4669" s="8">
        <v>354.18299999999999</v>
      </c>
      <c r="I4669" s="8">
        <v>140.28</v>
      </c>
      <c r="J4669" s="3">
        <f t="shared" si="218"/>
        <v>-0.60393355976994945</v>
      </c>
    </row>
    <row r="4670" spans="1:10" x14ac:dyDescent="0.25">
      <c r="A4670" s="7" t="s">
        <v>269</v>
      </c>
      <c r="B4670" s="7" t="s">
        <v>120</v>
      </c>
      <c r="C4670" s="8">
        <v>0</v>
      </c>
      <c r="D4670" s="8">
        <v>0</v>
      </c>
      <c r="E4670" s="3" t="str">
        <f t="shared" si="216"/>
        <v/>
      </c>
      <c r="F4670" s="8">
        <v>0</v>
      </c>
      <c r="G4670" s="3" t="str">
        <f t="shared" si="217"/>
        <v/>
      </c>
      <c r="H4670" s="8">
        <v>25.2</v>
      </c>
      <c r="I4670" s="8">
        <v>31.713000000000001</v>
      </c>
      <c r="J4670" s="3">
        <f t="shared" si="218"/>
        <v>0.2584523809523811</v>
      </c>
    </row>
    <row r="4671" spans="1:10" x14ac:dyDescent="0.25">
      <c r="A4671" s="7" t="s">
        <v>269</v>
      </c>
      <c r="B4671" s="7" t="s">
        <v>121</v>
      </c>
      <c r="C4671" s="8">
        <v>0</v>
      </c>
      <c r="D4671" s="8">
        <v>54.323999999999998</v>
      </c>
      <c r="E4671" s="3" t="str">
        <f t="shared" si="216"/>
        <v/>
      </c>
      <c r="F4671" s="8">
        <v>0</v>
      </c>
      <c r="G4671" s="3" t="str">
        <f t="shared" si="217"/>
        <v/>
      </c>
      <c r="H4671" s="8">
        <v>21.437999999999999</v>
      </c>
      <c r="I4671" s="8">
        <v>54.323999999999998</v>
      </c>
      <c r="J4671" s="3">
        <f t="shared" si="218"/>
        <v>1.5340050377833752</v>
      </c>
    </row>
    <row r="4672" spans="1:10" x14ac:dyDescent="0.25">
      <c r="A4672" s="7" t="s">
        <v>269</v>
      </c>
      <c r="B4672" s="7" t="s">
        <v>122</v>
      </c>
      <c r="C4672" s="8">
        <v>529.32083999999998</v>
      </c>
      <c r="D4672" s="8">
        <v>1344.3344400000001</v>
      </c>
      <c r="E4672" s="3">
        <f t="shared" si="216"/>
        <v>1.5397345776145905</v>
      </c>
      <c r="F4672" s="8">
        <v>643.76757999999995</v>
      </c>
      <c r="G4672" s="3">
        <f t="shared" si="217"/>
        <v>1.0882294818263452</v>
      </c>
      <c r="H4672" s="8">
        <v>3652.2674400000001</v>
      </c>
      <c r="I4672" s="8">
        <v>5538.88069</v>
      </c>
      <c r="J4672" s="3">
        <f t="shared" si="218"/>
        <v>0.51655944724573621</v>
      </c>
    </row>
    <row r="4673" spans="1:10" x14ac:dyDescent="0.25">
      <c r="A4673" s="7" t="s">
        <v>269</v>
      </c>
      <c r="B4673" s="7" t="s">
        <v>124</v>
      </c>
      <c r="C4673" s="8">
        <v>1</v>
      </c>
      <c r="D4673" s="8">
        <v>380.72975000000002</v>
      </c>
      <c r="E4673" s="3">
        <f t="shared" si="216"/>
        <v>379.72975000000002</v>
      </c>
      <c r="F4673" s="8">
        <v>39.080840000000002</v>
      </c>
      <c r="G4673" s="3">
        <f t="shared" si="217"/>
        <v>8.7421076414938881</v>
      </c>
      <c r="H4673" s="8">
        <v>1276.05024</v>
      </c>
      <c r="I4673" s="8">
        <v>1853.64609</v>
      </c>
      <c r="J4673" s="3">
        <f t="shared" si="218"/>
        <v>0.45264350250034036</v>
      </c>
    </row>
    <row r="4674" spans="1:10" x14ac:dyDescent="0.25">
      <c r="A4674" s="7" t="s">
        <v>269</v>
      </c>
      <c r="B4674" s="7" t="s">
        <v>125</v>
      </c>
      <c r="C4674" s="8">
        <v>2593.7801599999998</v>
      </c>
      <c r="D4674" s="8">
        <v>2370.5196999999998</v>
      </c>
      <c r="E4674" s="3">
        <f t="shared" si="216"/>
        <v>-8.6075321048025843E-2</v>
      </c>
      <c r="F4674" s="8">
        <v>2126.9269800000002</v>
      </c>
      <c r="G4674" s="3">
        <f t="shared" si="217"/>
        <v>0.11452801261658707</v>
      </c>
      <c r="H4674" s="8">
        <v>16383.70333</v>
      </c>
      <c r="I4674" s="8">
        <v>14281.182140000001</v>
      </c>
      <c r="J4674" s="3">
        <f t="shared" si="218"/>
        <v>-0.12833003306096846</v>
      </c>
    </row>
    <row r="4675" spans="1:10" x14ac:dyDescent="0.25">
      <c r="A4675" s="7" t="s">
        <v>269</v>
      </c>
      <c r="B4675" s="7" t="s">
        <v>126</v>
      </c>
      <c r="C4675" s="8">
        <v>1711.6488999999999</v>
      </c>
      <c r="D4675" s="8">
        <v>2198.9757100000002</v>
      </c>
      <c r="E4675" s="3">
        <f t="shared" si="216"/>
        <v>0.28471189973597988</v>
      </c>
      <c r="F4675" s="8">
        <v>1533.75396</v>
      </c>
      <c r="G4675" s="3">
        <f t="shared" si="217"/>
        <v>0.4337212925598577</v>
      </c>
      <c r="H4675" s="8">
        <v>11207.67705</v>
      </c>
      <c r="I4675" s="8">
        <v>13478.277609999999</v>
      </c>
      <c r="J4675" s="3">
        <f t="shared" si="218"/>
        <v>0.20259332508157879</v>
      </c>
    </row>
    <row r="4676" spans="1:10" x14ac:dyDescent="0.25">
      <c r="A4676" s="7" t="s">
        <v>269</v>
      </c>
      <c r="B4676" s="7" t="s">
        <v>227</v>
      </c>
      <c r="C4676" s="8">
        <v>0</v>
      </c>
      <c r="D4676" s="8">
        <v>0</v>
      </c>
      <c r="E4676" s="3" t="str">
        <f t="shared" si="216"/>
        <v/>
      </c>
      <c r="F4676" s="8">
        <v>0</v>
      </c>
      <c r="G4676" s="3" t="str">
        <f t="shared" si="217"/>
        <v/>
      </c>
      <c r="H4676" s="8">
        <v>0</v>
      </c>
      <c r="I4676" s="8">
        <v>0</v>
      </c>
      <c r="J4676" s="3" t="str">
        <f t="shared" si="218"/>
        <v/>
      </c>
    </row>
    <row r="4677" spans="1:10" x14ac:dyDescent="0.25">
      <c r="A4677" s="7" t="s">
        <v>269</v>
      </c>
      <c r="B4677" s="7" t="s">
        <v>129</v>
      </c>
      <c r="C4677" s="8">
        <v>0</v>
      </c>
      <c r="D4677" s="8">
        <v>0</v>
      </c>
      <c r="E4677" s="3" t="str">
        <f t="shared" ref="E4677:E4740" si="219">IF(C4677=0,"",(D4677/C4677-1))</f>
        <v/>
      </c>
      <c r="F4677" s="8">
        <v>0</v>
      </c>
      <c r="G4677" s="3" t="str">
        <f t="shared" ref="G4677:G4740" si="220">IF(F4677=0,"",(D4677/F4677-1))</f>
        <v/>
      </c>
      <c r="H4677" s="8">
        <v>0</v>
      </c>
      <c r="I4677" s="8">
        <v>16.55565</v>
      </c>
      <c r="J4677" s="3" t="str">
        <f t="shared" ref="J4677:J4740" si="221">IF(H4677=0,"",(I4677/H4677-1))</f>
        <v/>
      </c>
    </row>
    <row r="4678" spans="1:10" x14ac:dyDescent="0.25">
      <c r="A4678" s="7" t="s">
        <v>269</v>
      </c>
      <c r="B4678" s="7" t="s">
        <v>131</v>
      </c>
      <c r="C4678" s="8">
        <v>2332.2772399999999</v>
      </c>
      <c r="D4678" s="8">
        <v>5194.6913800000002</v>
      </c>
      <c r="E4678" s="3">
        <f t="shared" si="219"/>
        <v>1.2273044091447725</v>
      </c>
      <c r="F4678" s="8">
        <v>563.60091999999997</v>
      </c>
      <c r="G4678" s="3">
        <f t="shared" si="220"/>
        <v>8.2169675308549888</v>
      </c>
      <c r="H4678" s="8">
        <v>15359.30985</v>
      </c>
      <c r="I4678" s="8">
        <v>12281.068429999999</v>
      </c>
      <c r="J4678" s="3">
        <f t="shared" si="221"/>
        <v>-0.20041534743828349</v>
      </c>
    </row>
    <row r="4679" spans="1:10" x14ac:dyDescent="0.25">
      <c r="A4679" s="7" t="s">
        <v>269</v>
      </c>
      <c r="B4679" s="7" t="s">
        <v>133</v>
      </c>
      <c r="C4679" s="8">
        <v>0</v>
      </c>
      <c r="D4679" s="8">
        <v>288.09332000000001</v>
      </c>
      <c r="E4679" s="3" t="str">
        <f t="shared" si="219"/>
        <v/>
      </c>
      <c r="F4679" s="8">
        <v>1929.41041</v>
      </c>
      <c r="G4679" s="3">
        <f t="shared" si="220"/>
        <v>-0.85068323540350343</v>
      </c>
      <c r="H4679" s="8">
        <v>2873.4095200000002</v>
      </c>
      <c r="I4679" s="8">
        <v>3253.0413600000002</v>
      </c>
      <c r="J4679" s="3">
        <f t="shared" si="221"/>
        <v>0.13211894697140147</v>
      </c>
    </row>
    <row r="4680" spans="1:10" x14ac:dyDescent="0.25">
      <c r="A4680" s="7" t="s">
        <v>269</v>
      </c>
      <c r="B4680" s="7" t="s">
        <v>134</v>
      </c>
      <c r="C4680" s="8">
        <v>152.25706</v>
      </c>
      <c r="D4680" s="8">
        <v>386.97717999999998</v>
      </c>
      <c r="E4680" s="3">
        <f t="shared" si="219"/>
        <v>1.5416041791428259</v>
      </c>
      <c r="F4680" s="8">
        <v>291.76109000000002</v>
      </c>
      <c r="G4680" s="3">
        <f t="shared" si="220"/>
        <v>0.32634951425496772</v>
      </c>
      <c r="H4680" s="8">
        <v>3581.9813199999999</v>
      </c>
      <c r="I4680" s="8">
        <v>2828.2117899999998</v>
      </c>
      <c r="J4680" s="3">
        <f t="shared" si="221"/>
        <v>-0.21043368534373041</v>
      </c>
    </row>
    <row r="4681" spans="1:10" x14ac:dyDescent="0.25">
      <c r="A4681" s="7" t="s">
        <v>269</v>
      </c>
      <c r="B4681" s="7" t="s">
        <v>135</v>
      </c>
      <c r="C4681" s="8">
        <v>0</v>
      </c>
      <c r="D4681" s="8">
        <v>0</v>
      </c>
      <c r="E4681" s="3" t="str">
        <f t="shared" si="219"/>
        <v/>
      </c>
      <c r="F4681" s="8">
        <v>0</v>
      </c>
      <c r="G4681" s="3" t="str">
        <f t="shared" si="220"/>
        <v/>
      </c>
      <c r="H4681" s="8">
        <v>33.072890000000001</v>
      </c>
      <c r="I4681" s="8">
        <v>31.18741</v>
      </c>
      <c r="J4681" s="3">
        <f t="shared" si="221"/>
        <v>-5.700983494336298E-2</v>
      </c>
    </row>
    <row r="4682" spans="1:10" x14ac:dyDescent="0.25">
      <c r="A4682" s="7" t="s">
        <v>269</v>
      </c>
      <c r="B4682" s="7" t="s">
        <v>136</v>
      </c>
      <c r="C4682" s="8">
        <v>0</v>
      </c>
      <c r="D4682" s="8">
        <v>87.968400000000003</v>
      </c>
      <c r="E4682" s="3" t="str">
        <f t="shared" si="219"/>
        <v/>
      </c>
      <c r="F4682" s="8">
        <v>80.151899999999998</v>
      </c>
      <c r="G4682" s="3">
        <f t="shared" si="220"/>
        <v>9.7521081845845181E-2</v>
      </c>
      <c r="H4682" s="8">
        <v>43.447740000000003</v>
      </c>
      <c r="I4682" s="8">
        <v>328.95503000000002</v>
      </c>
      <c r="J4682" s="3">
        <f t="shared" si="221"/>
        <v>6.5712805775398211</v>
      </c>
    </row>
    <row r="4683" spans="1:10" x14ac:dyDescent="0.25">
      <c r="A4683" s="7" t="s">
        <v>269</v>
      </c>
      <c r="B4683" s="7" t="s">
        <v>138</v>
      </c>
      <c r="C4683" s="8">
        <v>0</v>
      </c>
      <c r="D4683" s="8">
        <v>0</v>
      </c>
      <c r="E4683" s="3" t="str">
        <f t="shared" si="219"/>
        <v/>
      </c>
      <c r="F4683" s="8">
        <v>0</v>
      </c>
      <c r="G4683" s="3" t="str">
        <f t="shared" si="220"/>
        <v/>
      </c>
      <c r="H4683" s="8">
        <v>39.197009999999999</v>
      </c>
      <c r="I4683" s="8">
        <v>0</v>
      </c>
      <c r="J4683" s="3">
        <f t="shared" si="221"/>
        <v>-1</v>
      </c>
    </row>
    <row r="4684" spans="1:10" x14ac:dyDescent="0.25">
      <c r="A4684" s="7" t="s">
        <v>269</v>
      </c>
      <c r="B4684" s="7" t="s">
        <v>140</v>
      </c>
      <c r="C4684" s="8">
        <v>0</v>
      </c>
      <c r="D4684" s="8">
        <v>0</v>
      </c>
      <c r="E4684" s="3" t="str">
        <f t="shared" si="219"/>
        <v/>
      </c>
      <c r="F4684" s="8">
        <v>9.5454500000000007</v>
      </c>
      <c r="G4684" s="3">
        <f t="shared" si="220"/>
        <v>-1</v>
      </c>
      <c r="H4684" s="8">
        <v>17.66206</v>
      </c>
      <c r="I4684" s="8">
        <v>29.46698</v>
      </c>
      <c r="J4684" s="3">
        <f t="shared" si="221"/>
        <v>0.66837730140198826</v>
      </c>
    </row>
    <row r="4685" spans="1:10" x14ac:dyDescent="0.25">
      <c r="A4685" s="7" t="s">
        <v>269</v>
      </c>
      <c r="B4685" s="7" t="s">
        <v>141</v>
      </c>
      <c r="C4685" s="8">
        <v>0</v>
      </c>
      <c r="D4685" s="8">
        <v>0</v>
      </c>
      <c r="E4685" s="3" t="str">
        <f t="shared" si="219"/>
        <v/>
      </c>
      <c r="F4685" s="8">
        <v>0</v>
      </c>
      <c r="G4685" s="3" t="str">
        <f t="shared" si="220"/>
        <v/>
      </c>
      <c r="H4685" s="8">
        <v>12.6225</v>
      </c>
      <c r="I4685" s="8">
        <v>0</v>
      </c>
      <c r="J4685" s="3">
        <f t="shared" si="221"/>
        <v>-1</v>
      </c>
    </row>
    <row r="4686" spans="1:10" x14ac:dyDescent="0.25">
      <c r="A4686" s="7" t="s">
        <v>269</v>
      </c>
      <c r="B4686" s="7" t="s">
        <v>142</v>
      </c>
      <c r="C4686" s="8">
        <v>225.6</v>
      </c>
      <c r="D4686" s="8">
        <v>0</v>
      </c>
      <c r="E4686" s="3">
        <f t="shared" si="219"/>
        <v>-1</v>
      </c>
      <c r="F4686" s="8">
        <v>0</v>
      </c>
      <c r="G4686" s="3" t="str">
        <f t="shared" si="220"/>
        <v/>
      </c>
      <c r="H4686" s="8">
        <v>225.6</v>
      </c>
      <c r="I4686" s="8">
        <v>227.4</v>
      </c>
      <c r="J4686" s="3">
        <f t="shared" si="221"/>
        <v>7.9787234042554278E-3</v>
      </c>
    </row>
    <row r="4687" spans="1:10" x14ac:dyDescent="0.25">
      <c r="A4687" s="7" t="s">
        <v>269</v>
      </c>
      <c r="B4687" s="7" t="s">
        <v>143</v>
      </c>
      <c r="C4687" s="8">
        <v>0</v>
      </c>
      <c r="D4687" s="8">
        <v>716.88252999999997</v>
      </c>
      <c r="E4687" s="3" t="str">
        <f t="shared" si="219"/>
        <v/>
      </c>
      <c r="F4687" s="8">
        <v>282.464</v>
      </c>
      <c r="G4687" s="3">
        <f t="shared" si="220"/>
        <v>1.5379606958762886</v>
      </c>
      <c r="H4687" s="8">
        <v>3593.21803</v>
      </c>
      <c r="I4687" s="8">
        <v>4554.9839199999997</v>
      </c>
      <c r="J4687" s="3">
        <f t="shared" si="221"/>
        <v>0.26766143383734486</v>
      </c>
    </row>
    <row r="4688" spans="1:10" x14ac:dyDescent="0.25">
      <c r="A4688" s="7" t="s">
        <v>269</v>
      </c>
      <c r="B4688" s="7" t="s">
        <v>145</v>
      </c>
      <c r="C4688" s="8">
        <v>0</v>
      </c>
      <c r="D4688" s="8">
        <v>0</v>
      </c>
      <c r="E4688" s="3" t="str">
        <f t="shared" si="219"/>
        <v/>
      </c>
      <c r="F4688" s="8">
        <v>0</v>
      </c>
      <c r="G4688" s="3" t="str">
        <f t="shared" si="220"/>
        <v/>
      </c>
      <c r="H4688" s="8">
        <v>36.586100000000002</v>
      </c>
      <c r="I4688" s="8">
        <v>0</v>
      </c>
      <c r="J4688" s="3">
        <f t="shared" si="221"/>
        <v>-1</v>
      </c>
    </row>
    <row r="4689" spans="1:10" x14ac:dyDescent="0.25">
      <c r="A4689" s="7" t="s">
        <v>269</v>
      </c>
      <c r="B4689" s="7" t="s">
        <v>147</v>
      </c>
      <c r="C4689" s="8">
        <v>3867.6023300000002</v>
      </c>
      <c r="D4689" s="8">
        <v>1417.18337</v>
      </c>
      <c r="E4689" s="3">
        <f t="shared" si="219"/>
        <v>-0.63357572752315516</v>
      </c>
      <c r="F4689" s="8">
        <v>0</v>
      </c>
      <c r="G4689" s="3" t="str">
        <f t="shared" si="220"/>
        <v/>
      </c>
      <c r="H4689" s="8">
        <v>7447.4142700000002</v>
      </c>
      <c r="I4689" s="8">
        <v>1594.9735700000001</v>
      </c>
      <c r="J4689" s="3">
        <f t="shared" si="221"/>
        <v>-0.78583525608009452</v>
      </c>
    </row>
    <row r="4690" spans="1:10" x14ac:dyDescent="0.25">
      <c r="A4690" s="7" t="s">
        <v>269</v>
      </c>
      <c r="B4690" s="7" t="s">
        <v>149</v>
      </c>
      <c r="C4690" s="8">
        <v>2831.9053399999998</v>
      </c>
      <c r="D4690" s="8">
        <v>2659.9105100000002</v>
      </c>
      <c r="E4690" s="3">
        <f t="shared" si="219"/>
        <v>-6.0734667776713103E-2</v>
      </c>
      <c r="F4690" s="8">
        <v>468.12374999999997</v>
      </c>
      <c r="G4690" s="3">
        <f t="shared" si="220"/>
        <v>4.682066996173555</v>
      </c>
      <c r="H4690" s="8">
        <v>7814.7929899999999</v>
      </c>
      <c r="I4690" s="8">
        <v>9494.2262300000002</v>
      </c>
      <c r="J4690" s="3">
        <f t="shared" si="221"/>
        <v>0.21490437970001808</v>
      </c>
    </row>
    <row r="4691" spans="1:10" x14ac:dyDescent="0.25">
      <c r="A4691" s="7" t="s">
        <v>269</v>
      </c>
      <c r="B4691" s="7" t="s">
        <v>150</v>
      </c>
      <c r="C4691" s="8">
        <v>0</v>
      </c>
      <c r="D4691" s="8">
        <v>0</v>
      </c>
      <c r="E4691" s="3" t="str">
        <f t="shared" si="219"/>
        <v/>
      </c>
      <c r="F4691" s="8">
        <v>0</v>
      </c>
      <c r="G4691" s="3" t="str">
        <f t="shared" si="220"/>
        <v/>
      </c>
      <c r="H4691" s="8">
        <v>4.5461200000000002</v>
      </c>
      <c r="I4691" s="8">
        <v>6.0808</v>
      </c>
      <c r="J4691" s="3">
        <f t="shared" si="221"/>
        <v>0.33758017826190234</v>
      </c>
    </row>
    <row r="4692" spans="1:10" x14ac:dyDescent="0.25">
      <c r="A4692" s="7" t="s">
        <v>269</v>
      </c>
      <c r="B4692" s="7" t="s">
        <v>151</v>
      </c>
      <c r="C4692" s="8">
        <v>883.67952000000002</v>
      </c>
      <c r="D4692" s="8">
        <v>159.14505</v>
      </c>
      <c r="E4692" s="3">
        <f t="shared" si="219"/>
        <v>-0.81990637284430901</v>
      </c>
      <c r="F4692" s="8">
        <v>142.18347</v>
      </c>
      <c r="G4692" s="3">
        <f t="shared" si="220"/>
        <v>0.11929361408889516</v>
      </c>
      <c r="H4692" s="8">
        <v>5028.12691</v>
      </c>
      <c r="I4692" s="8">
        <v>1175.1851099999999</v>
      </c>
      <c r="J4692" s="3">
        <f t="shared" si="221"/>
        <v>-0.76627775491052597</v>
      </c>
    </row>
    <row r="4693" spans="1:10" x14ac:dyDescent="0.25">
      <c r="A4693" s="7" t="s">
        <v>269</v>
      </c>
      <c r="B4693" s="7" t="s">
        <v>152</v>
      </c>
      <c r="C4693" s="8">
        <v>242.63399999999999</v>
      </c>
      <c r="D4693" s="8">
        <v>0</v>
      </c>
      <c r="E4693" s="3">
        <f t="shared" si="219"/>
        <v>-1</v>
      </c>
      <c r="F4693" s="8">
        <v>84</v>
      </c>
      <c r="G4693" s="3">
        <f t="shared" si="220"/>
        <v>-1</v>
      </c>
      <c r="H4693" s="8">
        <v>783.72400000000005</v>
      </c>
      <c r="I4693" s="8">
        <v>185.88</v>
      </c>
      <c r="J4693" s="3">
        <f t="shared" si="221"/>
        <v>-0.76282466786776981</v>
      </c>
    </row>
    <row r="4694" spans="1:10" x14ac:dyDescent="0.25">
      <c r="A4694" s="7" t="s">
        <v>269</v>
      </c>
      <c r="B4694" s="7" t="s">
        <v>153</v>
      </c>
      <c r="C4694" s="8">
        <v>0</v>
      </c>
      <c r="D4694" s="8">
        <v>78.537180000000006</v>
      </c>
      <c r="E4694" s="3" t="str">
        <f t="shared" si="219"/>
        <v/>
      </c>
      <c r="F4694" s="8">
        <v>0</v>
      </c>
      <c r="G4694" s="3" t="str">
        <f t="shared" si="220"/>
        <v/>
      </c>
      <c r="H4694" s="8">
        <v>339.69565</v>
      </c>
      <c r="I4694" s="8">
        <v>495.00317999999999</v>
      </c>
      <c r="J4694" s="3">
        <f t="shared" si="221"/>
        <v>0.45719611069497068</v>
      </c>
    </row>
    <row r="4695" spans="1:10" x14ac:dyDescent="0.25">
      <c r="A4695" s="7" t="s">
        <v>269</v>
      </c>
      <c r="B4695" s="7" t="s">
        <v>156</v>
      </c>
      <c r="C4695" s="8">
        <v>0</v>
      </c>
      <c r="D4695" s="8">
        <v>0</v>
      </c>
      <c r="E4695" s="3" t="str">
        <f t="shared" si="219"/>
        <v/>
      </c>
      <c r="F4695" s="8">
        <v>0</v>
      </c>
      <c r="G4695" s="3" t="str">
        <f t="shared" si="220"/>
        <v/>
      </c>
      <c r="H4695" s="8">
        <v>0</v>
      </c>
      <c r="I4695" s="8">
        <v>54.210599999999999</v>
      </c>
      <c r="J4695" s="3" t="str">
        <f t="shared" si="221"/>
        <v/>
      </c>
    </row>
    <row r="4696" spans="1:10" x14ac:dyDescent="0.25">
      <c r="A4696" s="7" t="s">
        <v>269</v>
      </c>
      <c r="B4696" s="7" t="s">
        <v>157</v>
      </c>
      <c r="C4696" s="8">
        <v>0</v>
      </c>
      <c r="D4696" s="8">
        <v>0</v>
      </c>
      <c r="E4696" s="3" t="str">
        <f t="shared" si="219"/>
        <v/>
      </c>
      <c r="F4696" s="8">
        <v>0</v>
      </c>
      <c r="G4696" s="3" t="str">
        <f t="shared" si="220"/>
        <v/>
      </c>
      <c r="H4696" s="8">
        <v>30</v>
      </c>
      <c r="I4696" s="8">
        <v>0</v>
      </c>
      <c r="J4696" s="3">
        <f t="shared" si="221"/>
        <v>-1</v>
      </c>
    </row>
    <row r="4697" spans="1:10" x14ac:dyDescent="0.25">
      <c r="A4697" s="7" t="s">
        <v>269</v>
      </c>
      <c r="B4697" s="7" t="s">
        <v>158</v>
      </c>
      <c r="C4697" s="8">
        <v>263.25</v>
      </c>
      <c r="D4697" s="8">
        <v>263.25</v>
      </c>
      <c r="E4697" s="3">
        <f t="shared" si="219"/>
        <v>0</v>
      </c>
      <c r="F4697" s="8">
        <v>263.25</v>
      </c>
      <c r="G4697" s="3">
        <f t="shared" si="220"/>
        <v>0</v>
      </c>
      <c r="H4697" s="8">
        <v>1074.519</v>
      </c>
      <c r="I4697" s="8">
        <v>1561.8945000000001</v>
      </c>
      <c r="J4697" s="3">
        <f t="shared" si="221"/>
        <v>0.45357550680816261</v>
      </c>
    </row>
    <row r="4698" spans="1:10" x14ac:dyDescent="0.25">
      <c r="A4698" s="7" t="s">
        <v>269</v>
      </c>
      <c r="B4698" s="7" t="s">
        <v>160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0.75070000000000003</v>
      </c>
      <c r="I4698" s="8">
        <v>0</v>
      </c>
      <c r="J4698" s="3">
        <f t="shared" si="221"/>
        <v>-1</v>
      </c>
    </row>
    <row r="4699" spans="1:10" x14ac:dyDescent="0.25">
      <c r="A4699" s="7" t="s">
        <v>269</v>
      </c>
      <c r="B4699" s="7" t="s">
        <v>162</v>
      </c>
      <c r="C4699" s="8">
        <v>0</v>
      </c>
      <c r="D4699" s="8">
        <v>0</v>
      </c>
      <c r="E4699" s="3" t="str">
        <f t="shared" si="219"/>
        <v/>
      </c>
      <c r="F4699" s="8">
        <v>191.7216</v>
      </c>
      <c r="G4699" s="3">
        <f t="shared" si="220"/>
        <v>-1</v>
      </c>
      <c r="H4699" s="8">
        <v>275.904</v>
      </c>
      <c r="I4699" s="8">
        <v>661.84720000000004</v>
      </c>
      <c r="J4699" s="3">
        <f t="shared" si="221"/>
        <v>1.3988314776154027</v>
      </c>
    </row>
    <row r="4700" spans="1:10" x14ac:dyDescent="0.25">
      <c r="A4700" s="7" t="s">
        <v>269</v>
      </c>
      <c r="B4700" s="7" t="s">
        <v>163</v>
      </c>
      <c r="C4700" s="8">
        <v>0</v>
      </c>
      <c r="D4700" s="8">
        <v>0</v>
      </c>
      <c r="E4700" s="3" t="str">
        <f t="shared" si="219"/>
        <v/>
      </c>
      <c r="F4700" s="8">
        <v>0</v>
      </c>
      <c r="G4700" s="3" t="str">
        <f t="shared" si="220"/>
        <v/>
      </c>
      <c r="H4700" s="8">
        <v>217.8</v>
      </c>
      <c r="I4700" s="8">
        <v>396</v>
      </c>
      <c r="J4700" s="3">
        <f t="shared" si="221"/>
        <v>0.81818181818181812</v>
      </c>
    </row>
    <row r="4701" spans="1:10" x14ac:dyDescent="0.25">
      <c r="A4701" s="7" t="s">
        <v>269</v>
      </c>
      <c r="B4701" s="7" t="s">
        <v>164</v>
      </c>
      <c r="C4701" s="8">
        <v>0</v>
      </c>
      <c r="D4701" s="8">
        <v>0</v>
      </c>
      <c r="E4701" s="3" t="str">
        <f t="shared" si="219"/>
        <v/>
      </c>
      <c r="F4701" s="8">
        <v>130.5</v>
      </c>
      <c r="G4701" s="3">
        <f t="shared" si="220"/>
        <v>-1</v>
      </c>
      <c r="H4701" s="8">
        <v>127.167</v>
      </c>
      <c r="I4701" s="8">
        <v>250.71</v>
      </c>
      <c r="J4701" s="3">
        <f t="shared" si="221"/>
        <v>0.97150204062374668</v>
      </c>
    </row>
    <row r="4702" spans="1:10" x14ac:dyDescent="0.25">
      <c r="A4702" s="7" t="s">
        <v>269</v>
      </c>
      <c r="B4702" s="7" t="s">
        <v>166</v>
      </c>
      <c r="C4702" s="8">
        <v>163.75</v>
      </c>
      <c r="D4702" s="8">
        <v>462.61700000000002</v>
      </c>
      <c r="E4702" s="3">
        <f t="shared" si="219"/>
        <v>1.8251419847328245</v>
      </c>
      <c r="F4702" s="8">
        <v>0</v>
      </c>
      <c r="G4702" s="3" t="str">
        <f t="shared" si="220"/>
        <v/>
      </c>
      <c r="H4702" s="8">
        <v>941.851</v>
      </c>
      <c r="I4702" s="8">
        <v>688.65920000000006</v>
      </c>
      <c r="J4702" s="3">
        <f t="shared" si="221"/>
        <v>-0.26882362496828049</v>
      </c>
    </row>
    <row r="4703" spans="1:10" x14ac:dyDescent="0.25">
      <c r="A4703" s="7" t="s">
        <v>269</v>
      </c>
      <c r="B4703" s="7" t="s">
        <v>168</v>
      </c>
      <c r="C4703" s="8">
        <v>1240.5390500000001</v>
      </c>
      <c r="D4703" s="8">
        <v>1448.2231400000001</v>
      </c>
      <c r="E4703" s="3">
        <f t="shared" si="219"/>
        <v>0.16741439134866409</v>
      </c>
      <c r="F4703" s="8">
        <v>712.82101999999998</v>
      </c>
      <c r="G4703" s="3">
        <f t="shared" si="220"/>
        <v>1.03167849904314</v>
      </c>
      <c r="H4703" s="8">
        <v>8856.7682600000007</v>
      </c>
      <c r="I4703" s="8">
        <v>3877.5780500000001</v>
      </c>
      <c r="J4703" s="3">
        <f t="shared" si="221"/>
        <v>-0.56219041345900589</v>
      </c>
    </row>
    <row r="4704" spans="1:10" x14ac:dyDescent="0.25">
      <c r="A4704" s="7" t="s">
        <v>269</v>
      </c>
      <c r="B4704" s="7" t="s">
        <v>169</v>
      </c>
      <c r="C4704" s="8">
        <v>249.38615999999999</v>
      </c>
      <c r="D4704" s="8">
        <v>0</v>
      </c>
      <c r="E4704" s="3">
        <f t="shared" si="219"/>
        <v>-1</v>
      </c>
      <c r="F4704" s="8">
        <v>821.15558999999996</v>
      </c>
      <c r="G4704" s="3">
        <f t="shared" si="220"/>
        <v>-1</v>
      </c>
      <c r="H4704" s="8">
        <v>1856.9621199999999</v>
      </c>
      <c r="I4704" s="8">
        <v>1173.27856</v>
      </c>
      <c r="J4704" s="3">
        <f t="shared" si="221"/>
        <v>-0.3681731321476821</v>
      </c>
    </row>
    <row r="4705" spans="1:10" x14ac:dyDescent="0.25">
      <c r="A4705" s="7" t="s">
        <v>269</v>
      </c>
      <c r="B4705" s="7" t="s">
        <v>170</v>
      </c>
      <c r="C4705" s="8">
        <v>2995.2609400000001</v>
      </c>
      <c r="D4705" s="8">
        <v>5094.8887999999997</v>
      </c>
      <c r="E4705" s="3">
        <f t="shared" si="219"/>
        <v>0.70098328728581483</v>
      </c>
      <c r="F4705" s="8">
        <v>2316.2219700000001</v>
      </c>
      <c r="G4705" s="3">
        <f t="shared" si="220"/>
        <v>1.1996548111492094</v>
      </c>
      <c r="H4705" s="8">
        <v>15143.59252</v>
      </c>
      <c r="I4705" s="8">
        <v>15045.11181</v>
      </c>
      <c r="J4705" s="3">
        <f t="shared" si="221"/>
        <v>-6.5031273041675774E-3</v>
      </c>
    </row>
    <row r="4706" spans="1:10" x14ac:dyDescent="0.25">
      <c r="A4706" s="7" t="s">
        <v>269</v>
      </c>
      <c r="B4706" s="7" t="s">
        <v>172</v>
      </c>
      <c r="C4706" s="8">
        <v>3801.9017399999998</v>
      </c>
      <c r="D4706" s="8">
        <v>953.16952000000003</v>
      </c>
      <c r="E4706" s="3">
        <f t="shared" si="219"/>
        <v>-0.74929138489518143</v>
      </c>
      <c r="F4706" s="8">
        <v>2873.7885000000001</v>
      </c>
      <c r="G4706" s="3">
        <f t="shared" si="220"/>
        <v>-0.66832300985267357</v>
      </c>
      <c r="H4706" s="8">
        <v>22147.467229999998</v>
      </c>
      <c r="I4706" s="8">
        <v>16326.055899999999</v>
      </c>
      <c r="J4706" s="3">
        <f t="shared" si="221"/>
        <v>-0.26284772292673575</v>
      </c>
    </row>
    <row r="4707" spans="1:10" x14ac:dyDescent="0.25">
      <c r="A4707" s="7" t="s">
        <v>269</v>
      </c>
      <c r="B4707" s="7" t="s">
        <v>176</v>
      </c>
      <c r="C4707" s="8">
        <v>0</v>
      </c>
      <c r="D4707" s="8">
        <v>0</v>
      </c>
      <c r="E4707" s="3" t="str">
        <f t="shared" si="219"/>
        <v/>
      </c>
      <c r="F4707" s="8">
        <v>0</v>
      </c>
      <c r="G4707" s="3" t="str">
        <f t="shared" si="220"/>
        <v/>
      </c>
      <c r="H4707" s="8">
        <v>176.20473000000001</v>
      </c>
      <c r="I4707" s="8">
        <v>196.57872</v>
      </c>
      <c r="J4707" s="3">
        <f t="shared" si="221"/>
        <v>0.11562680525091462</v>
      </c>
    </row>
    <row r="4708" spans="1:10" x14ac:dyDescent="0.25">
      <c r="A4708" s="7" t="s">
        <v>269</v>
      </c>
      <c r="B4708" s="7" t="s">
        <v>178</v>
      </c>
      <c r="C4708" s="8">
        <v>473.25637999999998</v>
      </c>
      <c r="D4708" s="8">
        <v>246.17812000000001</v>
      </c>
      <c r="E4708" s="3">
        <f t="shared" si="219"/>
        <v>-0.47982081086788519</v>
      </c>
      <c r="F4708" s="8">
        <v>2335.5624899999998</v>
      </c>
      <c r="G4708" s="3">
        <f t="shared" si="220"/>
        <v>-0.89459578964209174</v>
      </c>
      <c r="H4708" s="8">
        <v>3091.9609300000002</v>
      </c>
      <c r="I4708" s="8">
        <v>4083.9911200000001</v>
      </c>
      <c r="J4708" s="3">
        <f t="shared" si="221"/>
        <v>0.32084176108913498</v>
      </c>
    </row>
    <row r="4709" spans="1:10" x14ac:dyDescent="0.25">
      <c r="A4709" s="7" t="s">
        <v>269</v>
      </c>
      <c r="B4709" s="7" t="s">
        <v>179</v>
      </c>
      <c r="C4709" s="8">
        <v>0</v>
      </c>
      <c r="D4709" s="8">
        <v>0</v>
      </c>
      <c r="E4709" s="3" t="str">
        <f t="shared" si="219"/>
        <v/>
      </c>
      <c r="F4709" s="8">
        <v>0</v>
      </c>
      <c r="G4709" s="3" t="str">
        <f t="shared" si="220"/>
        <v/>
      </c>
      <c r="H4709" s="8">
        <v>314.58</v>
      </c>
      <c r="I4709" s="8">
        <v>0</v>
      </c>
      <c r="J4709" s="3">
        <f t="shared" si="221"/>
        <v>-1</v>
      </c>
    </row>
    <row r="4710" spans="1:10" x14ac:dyDescent="0.25">
      <c r="A4710" s="7" t="s">
        <v>269</v>
      </c>
      <c r="B4710" s="7" t="s">
        <v>180</v>
      </c>
      <c r="C4710" s="8">
        <v>0</v>
      </c>
      <c r="D4710" s="8">
        <v>92.458529999999996</v>
      </c>
      <c r="E4710" s="3" t="str">
        <f t="shared" si="219"/>
        <v/>
      </c>
      <c r="F4710" s="8">
        <v>0</v>
      </c>
      <c r="G4710" s="3" t="str">
        <f t="shared" si="220"/>
        <v/>
      </c>
      <c r="H4710" s="8">
        <v>315.88977999999997</v>
      </c>
      <c r="I4710" s="8">
        <v>320.01501999999999</v>
      </c>
      <c r="J4710" s="3">
        <f t="shared" si="221"/>
        <v>1.3059111947211433E-2</v>
      </c>
    </row>
    <row r="4711" spans="1:10" x14ac:dyDescent="0.25">
      <c r="A4711" s="7" t="s">
        <v>269</v>
      </c>
      <c r="B4711" s="7" t="s">
        <v>181</v>
      </c>
      <c r="C4711" s="8">
        <v>0</v>
      </c>
      <c r="D4711" s="8">
        <v>0</v>
      </c>
      <c r="E4711" s="3" t="str">
        <f t="shared" si="219"/>
        <v/>
      </c>
      <c r="F4711" s="8">
        <v>0</v>
      </c>
      <c r="G4711" s="3" t="str">
        <f t="shared" si="220"/>
        <v/>
      </c>
      <c r="H4711" s="8">
        <v>0</v>
      </c>
      <c r="I4711" s="8">
        <v>98.56</v>
      </c>
      <c r="J4711" s="3" t="str">
        <f t="shared" si="221"/>
        <v/>
      </c>
    </row>
    <row r="4712" spans="1:10" x14ac:dyDescent="0.25">
      <c r="A4712" s="7" t="s">
        <v>269</v>
      </c>
      <c r="B4712" s="7" t="s">
        <v>182</v>
      </c>
      <c r="C4712" s="8">
        <v>0</v>
      </c>
      <c r="D4712" s="8">
        <v>0</v>
      </c>
      <c r="E4712" s="3" t="str">
        <f t="shared" si="219"/>
        <v/>
      </c>
      <c r="F4712" s="8">
        <v>0</v>
      </c>
      <c r="G4712" s="3" t="str">
        <f t="shared" si="220"/>
        <v/>
      </c>
      <c r="H4712" s="8">
        <v>0</v>
      </c>
      <c r="I4712" s="8">
        <v>0</v>
      </c>
      <c r="J4712" s="3" t="str">
        <f t="shared" si="221"/>
        <v/>
      </c>
    </row>
    <row r="4713" spans="1:10" x14ac:dyDescent="0.25">
      <c r="A4713" s="7" t="s">
        <v>269</v>
      </c>
      <c r="B4713" s="7" t="s">
        <v>183</v>
      </c>
      <c r="C4713" s="8">
        <v>0</v>
      </c>
      <c r="D4713" s="8">
        <v>0</v>
      </c>
      <c r="E4713" s="3" t="str">
        <f t="shared" si="219"/>
        <v/>
      </c>
      <c r="F4713" s="8">
        <v>0</v>
      </c>
      <c r="G4713" s="3" t="str">
        <f t="shared" si="220"/>
        <v/>
      </c>
      <c r="H4713" s="8">
        <v>0</v>
      </c>
      <c r="I4713" s="8">
        <v>2.7529999999999999E-2</v>
      </c>
      <c r="J4713" s="3" t="str">
        <f t="shared" si="221"/>
        <v/>
      </c>
    </row>
    <row r="4714" spans="1:10" x14ac:dyDescent="0.25">
      <c r="A4714" s="7" t="s">
        <v>269</v>
      </c>
      <c r="B4714" s="7" t="s">
        <v>189</v>
      </c>
      <c r="C4714" s="8">
        <v>0</v>
      </c>
      <c r="D4714" s="8">
        <v>0</v>
      </c>
      <c r="E4714" s="3" t="str">
        <f t="shared" si="219"/>
        <v/>
      </c>
      <c r="F4714" s="8">
        <v>0</v>
      </c>
      <c r="G4714" s="3" t="str">
        <f t="shared" si="220"/>
        <v/>
      </c>
      <c r="H4714" s="8">
        <v>468.28730000000002</v>
      </c>
      <c r="I4714" s="8">
        <v>0</v>
      </c>
      <c r="J4714" s="3">
        <f t="shared" si="221"/>
        <v>-1</v>
      </c>
    </row>
    <row r="4715" spans="1:10" x14ac:dyDescent="0.25">
      <c r="A4715" s="7" t="s">
        <v>269</v>
      </c>
      <c r="B4715" s="7" t="s">
        <v>191</v>
      </c>
      <c r="C4715" s="8">
        <v>1544.8570299999999</v>
      </c>
      <c r="D4715" s="8">
        <v>1637.8929499999999</v>
      </c>
      <c r="E4715" s="3">
        <f t="shared" si="219"/>
        <v>6.0222996816734486E-2</v>
      </c>
      <c r="F4715" s="8">
        <v>693.75733000000002</v>
      </c>
      <c r="G4715" s="3">
        <f t="shared" si="220"/>
        <v>1.3609018300390425</v>
      </c>
      <c r="H4715" s="8">
        <v>8748.7210500000001</v>
      </c>
      <c r="I4715" s="8">
        <v>8825.1664199999996</v>
      </c>
      <c r="J4715" s="3">
        <f t="shared" si="221"/>
        <v>8.7378908943496203E-3</v>
      </c>
    </row>
    <row r="4716" spans="1:10" x14ac:dyDescent="0.25">
      <c r="A4716" s="7" t="s">
        <v>269</v>
      </c>
      <c r="B4716" s="7" t="s">
        <v>192</v>
      </c>
      <c r="C4716" s="8">
        <v>24</v>
      </c>
      <c r="D4716" s="8">
        <v>21.140350000000002</v>
      </c>
      <c r="E4716" s="3">
        <f t="shared" si="219"/>
        <v>-0.11915208333333327</v>
      </c>
      <c r="F4716" s="8">
        <v>0</v>
      </c>
      <c r="G4716" s="3" t="str">
        <f t="shared" si="220"/>
        <v/>
      </c>
      <c r="H4716" s="8">
        <v>24</v>
      </c>
      <c r="I4716" s="8">
        <v>229.33955</v>
      </c>
      <c r="J4716" s="3">
        <f t="shared" si="221"/>
        <v>8.5558145833333334</v>
      </c>
    </row>
    <row r="4717" spans="1:10" x14ac:dyDescent="0.25">
      <c r="A4717" s="7" t="s">
        <v>269</v>
      </c>
      <c r="B4717" s="7" t="s">
        <v>194</v>
      </c>
      <c r="C4717" s="8">
        <v>158.8125</v>
      </c>
      <c r="D4717" s="8">
        <v>0</v>
      </c>
      <c r="E4717" s="3">
        <f t="shared" si="219"/>
        <v>-1</v>
      </c>
      <c r="F4717" s="8">
        <v>0</v>
      </c>
      <c r="G4717" s="3" t="str">
        <f t="shared" si="220"/>
        <v/>
      </c>
      <c r="H4717" s="8">
        <v>681.03420000000006</v>
      </c>
      <c r="I4717" s="8">
        <v>0</v>
      </c>
      <c r="J4717" s="3">
        <f t="shared" si="221"/>
        <v>-1</v>
      </c>
    </row>
    <row r="4718" spans="1:10" x14ac:dyDescent="0.25">
      <c r="A4718" s="7" t="s">
        <v>269</v>
      </c>
      <c r="B4718" s="7" t="s">
        <v>195</v>
      </c>
      <c r="C4718" s="8">
        <v>0</v>
      </c>
      <c r="D4718" s="8">
        <v>116.6568</v>
      </c>
      <c r="E4718" s="3" t="str">
        <f t="shared" si="219"/>
        <v/>
      </c>
      <c r="F4718" s="8">
        <v>0</v>
      </c>
      <c r="G4718" s="3" t="str">
        <f t="shared" si="220"/>
        <v/>
      </c>
      <c r="H4718" s="8">
        <v>24.288</v>
      </c>
      <c r="I4718" s="8">
        <v>145.31280000000001</v>
      </c>
      <c r="J4718" s="3">
        <f t="shared" si="221"/>
        <v>4.9829051383399214</v>
      </c>
    </row>
    <row r="4719" spans="1:10" x14ac:dyDescent="0.25">
      <c r="A4719" s="7" t="s">
        <v>269</v>
      </c>
      <c r="B4719" s="7" t="s">
        <v>196</v>
      </c>
      <c r="C4719" s="8">
        <v>0</v>
      </c>
      <c r="D4719" s="8">
        <v>0</v>
      </c>
      <c r="E4719" s="3" t="str">
        <f t="shared" si="219"/>
        <v/>
      </c>
      <c r="F4719" s="8">
        <v>0</v>
      </c>
      <c r="G4719" s="3" t="str">
        <f t="shared" si="220"/>
        <v/>
      </c>
      <c r="H4719" s="8">
        <v>0</v>
      </c>
      <c r="I4719" s="8">
        <v>0</v>
      </c>
      <c r="J4719" s="3" t="str">
        <f t="shared" si="221"/>
        <v/>
      </c>
    </row>
    <row r="4720" spans="1:10" x14ac:dyDescent="0.25">
      <c r="A4720" s="7" t="s">
        <v>269</v>
      </c>
      <c r="B4720" s="7" t="s">
        <v>198</v>
      </c>
      <c r="C4720" s="8">
        <v>1284.192</v>
      </c>
      <c r="D4720" s="8">
        <v>0</v>
      </c>
      <c r="E4720" s="3">
        <f t="shared" si="219"/>
        <v>-1</v>
      </c>
      <c r="F4720" s="8">
        <v>53.312109999999997</v>
      </c>
      <c r="G4720" s="3">
        <f t="shared" si="220"/>
        <v>-1</v>
      </c>
      <c r="H4720" s="8">
        <v>1444.37733</v>
      </c>
      <c r="I4720" s="8">
        <v>279.86696999999998</v>
      </c>
      <c r="J4720" s="3">
        <f t="shared" si="221"/>
        <v>-0.80623694086918407</v>
      </c>
    </row>
    <row r="4721" spans="1:10" x14ac:dyDescent="0.25">
      <c r="A4721" s="7" t="s">
        <v>269</v>
      </c>
      <c r="B4721" s="7" t="s">
        <v>199</v>
      </c>
      <c r="C4721" s="8">
        <v>0</v>
      </c>
      <c r="D4721" s="8">
        <v>0</v>
      </c>
      <c r="E4721" s="3" t="str">
        <f t="shared" si="219"/>
        <v/>
      </c>
      <c r="F4721" s="8">
        <v>0</v>
      </c>
      <c r="G4721" s="3" t="str">
        <f t="shared" si="220"/>
        <v/>
      </c>
      <c r="H4721" s="8">
        <v>553.39820999999995</v>
      </c>
      <c r="I4721" s="8">
        <v>12.6</v>
      </c>
      <c r="J4721" s="3">
        <f t="shared" si="221"/>
        <v>-0.97723158519070741</v>
      </c>
    </row>
    <row r="4722" spans="1:10" x14ac:dyDescent="0.25">
      <c r="A4722" s="7" t="s">
        <v>269</v>
      </c>
      <c r="B4722" s="7" t="s">
        <v>203</v>
      </c>
      <c r="C4722" s="8">
        <v>257.60869000000002</v>
      </c>
      <c r="D4722" s="8">
        <v>277.55130000000003</v>
      </c>
      <c r="E4722" s="3">
        <f t="shared" si="219"/>
        <v>7.7414352753395033E-2</v>
      </c>
      <c r="F4722" s="8">
        <v>521.92205000000001</v>
      </c>
      <c r="G4722" s="3">
        <f t="shared" si="220"/>
        <v>-0.46821311726530812</v>
      </c>
      <c r="H4722" s="8">
        <v>2015.0968499999999</v>
      </c>
      <c r="I4722" s="8">
        <v>1907.7607800000001</v>
      </c>
      <c r="J4722" s="3">
        <f t="shared" si="221"/>
        <v>-5.3265960889175012E-2</v>
      </c>
    </row>
    <row r="4723" spans="1:10" x14ac:dyDescent="0.25">
      <c r="A4723" s="7" t="s">
        <v>269</v>
      </c>
      <c r="B4723" s="7" t="s">
        <v>206</v>
      </c>
      <c r="C4723" s="8">
        <v>0</v>
      </c>
      <c r="D4723" s="8">
        <v>0</v>
      </c>
      <c r="E4723" s="3" t="str">
        <f t="shared" si="219"/>
        <v/>
      </c>
      <c r="F4723" s="8">
        <v>0</v>
      </c>
      <c r="G4723" s="3" t="str">
        <f t="shared" si="220"/>
        <v/>
      </c>
      <c r="H4723" s="8">
        <v>0</v>
      </c>
      <c r="I4723" s="8">
        <v>0</v>
      </c>
      <c r="J4723" s="3" t="str">
        <f t="shared" si="221"/>
        <v/>
      </c>
    </row>
    <row r="4724" spans="1:10" x14ac:dyDescent="0.25">
      <c r="A4724" s="7" t="s">
        <v>269</v>
      </c>
      <c r="B4724" s="7" t="s">
        <v>207</v>
      </c>
      <c r="C4724" s="8">
        <v>0</v>
      </c>
      <c r="D4724" s="8">
        <v>0</v>
      </c>
      <c r="E4724" s="3" t="str">
        <f t="shared" si="219"/>
        <v/>
      </c>
      <c r="F4724" s="8">
        <v>0</v>
      </c>
      <c r="G4724" s="3" t="str">
        <f t="shared" si="220"/>
        <v/>
      </c>
      <c r="H4724" s="8">
        <v>0</v>
      </c>
      <c r="I4724" s="8">
        <v>0</v>
      </c>
      <c r="J4724" s="3" t="str">
        <f t="shared" si="221"/>
        <v/>
      </c>
    </row>
    <row r="4725" spans="1:10" x14ac:dyDescent="0.25">
      <c r="A4725" s="7" t="s">
        <v>269</v>
      </c>
      <c r="B4725" s="7" t="s">
        <v>208</v>
      </c>
      <c r="C4725" s="8">
        <v>119.40600000000001</v>
      </c>
      <c r="D4725" s="8">
        <v>216.3</v>
      </c>
      <c r="E4725" s="3">
        <f t="shared" si="219"/>
        <v>0.81146676046429822</v>
      </c>
      <c r="F4725" s="8">
        <v>185.46915999999999</v>
      </c>
      <c r="G4725" s="3">
        <f t="shared" si="220"/>
        <v>0.16623162578619555</v>
      </c>
      <c r="H4725" s="8">
        <v>9095.6875199999995</v>
      </c>
      <c r="I4725" s="8">
        <v>2228.5679500000001</v>
      </c>
      <c r="J4725" s="3">
        <f t="shared" si="221"/>
        <v>-0.75498631135912198</v>
      </c>
    </row>
    <row r="4726" spans="1:10" x14ac:dyDescent="0.25">
      <c r="A4726" s="7" t="s">
        <v>269</v>
      </c>
      <c r="B4726" s="7" t="s">
        <v>209</v>
      </c>
      <c r="C4726" s="8">
        <v>362.49525999999997</v>
      </c>
      <c r="D4726" s="8">
        <v>57.739199999999997</v>
      </c>
      <c r="E4726" s="3">
        <f t="shared" si="219"/>
        <v>-0.84071736551810361</v>
      </c>
      <c r="F4726" s="8">
        <v>199.37433999999999</v>
      </c>
      <c r="G4726" s="3">
        <f t="shared" si="220"/>
        <v>-0.71039803818284741</v>
      </c>
      <c r="H4726" s="8">
        <v>1116.6153099999999</v>
      </c>
      <c r="I4726" s="8">
        <v>1081.2449999999999</v>
      </c>
      <c r="J4726" s="3">
        <f t="shared" si="221"/>
        <v>-3.167636130656315E-2</v>
      </c>
    </row>
    <row r="4727" spans="1:10" x14ac:dyDescent="0.25">
      <c r="A4727" s="7" t="s">
        <v>269</v>
      </c>
      <c r="B4727" s="7" t="s">
        <v>211</v>
      </c>
      <c r="C4727" s="8">
        <v>1028.80663</v>
      </c>
      <c r="D4727" s="8">
        <v>1330.5301099999999</v>
      </c>
      <c r="E4727" s="3">
        <f t="shared" si="219"/>
        <v>0.2932752095503115</v>
      </c>
      <c r="F4727" s="8">
        <v>1107.8663200000001</v>
      </c>
      <c r="G4727" s="3">
        <f t="shared" si="220"/>
        <v>0.20098434800328602</v>
      </c>
      <c r="H4727" s="8">
        <v>4282.9580699999997</v>
      </c>
      <c r="I4727" s="8">
        <v>5827.2790299999997</v>
      </c>
      <c r="J4727" s="3">
        <f t="shared" si="221"/>
        <v>0.36057344824765014</v>
      </c>
    </row>
    <row r="4728" spans="1:10" x14ac:dyDescent="0.25">
      <c r="A4728" s="7" t="s">
        <v>269</v>
      </c>
      <c r="B4728" s="7" t="s">
        <v>214</v>
      </c>
      <c r="C4728" s="8">
        <v>0</v>
      </c>
      <c r="D4728" s="8">
        <v>0</v>
      </c>
      <c r="E4728" s="3" t="str">
        <f t="shared" si="219"/>
        <v/>
      </c>
      <c r="F4728" s="8">
        <v>0</v>
      </c>
      <c r="G4728" s="3" t="str">
        <f t="shared" si="220"/>
        <v/>
      </c>
      <c r="H4728" s="8">
        <v>181.3</v>
      </c>
      <c r="I4728" s="8">
        <v>138.12</v>
      </c>
      <c r="J4728" s="3">
        <f t="shared" si="221"/>
        <v>-0.23816878102592387</v>
      </c>
    </row>
    <row r="4729" spans="1:10" x14ac:dyDescent="0.25">
      <c r="A4729" s="7" t="s">
        <v>269</v>
      </c>
      <c r="B4729" s="7" t="s">
        <v>215</v>
      </c>
      <c r="C4729" s="8">
        <v>0</v>
      </c>
      <c r="D4729" s="8">
        <v>2067.471</v>
      </c>
      <c r="E4729" s="3" t="str">
        <f t="shared" si="219"/>
        <v/>
      </c>
      <c r="F4729" s="8">
        <v>693.83145000000002</v>
      </c>
      <c r="G4729" s="3">
        <f t="shared" si="220"/>
        <v>1.9797885350973927</v>
      </c>
      <c r="H4729" s="8">
        <v>1529.4274700000001</v>
      </c>
      <c r="I4729" s="8">
        <v>5219.0875699999997</v>
      </c>
      <c r="J4729" s="3">
        <f t="shared" si="221"/>
        <v>2.412445292355053</v>
      </c>
    </row>
    <row r="4730" spans="1:10" x14ac:dyDescent="0.25">
      <c r="A4730" s="7" t="s">
        <v>269</v>
      </c>
      <c r="B4730" s="7" t="s">
        <v>216</v>
      </c>
      <c r="C4730" s="8">
        <v>0</v>
      </c>
      <c r="D4730" s="8">
        <v>0</v>
      </c>
      <c r="E4730" s="3" t="str">
        <f t="shared" si="219"/>
        <v/>
      </c>
      <c r="F4730" s="8">
        <v>0</v>
      </c>
      <c r="G4730" s="3" t="str">
        <f t="shared" si="220"/>
        <v/>
      </c>
      <c r="H4730" s="8">
        <v>58.392000000000003</v>
      </c>
      <c r="I4730" s="8">
        <v>179.80157</v>
      </c>
      <c r="J4730" s="3">
        <f t="shared" si="221"/>
        <v>2.0792158172352373</v>
      </c>
    </row>
    <row r="4731" spans="1:10" x14ac:dyDescent="0.25">
      <c r="A4731" s="7" t="s">
        <v>269</v>
      </c>
      <c r="B4731" s="7" t="s">
        <v>218</v>
      </c>
      <c r="C4731" s="8">
        <v>0</v>
      </c>
      <c r="D4731" s="8">
        <v>0</v>
      </c>
      <c r="E4731" s="3" t="str">
        <f t="shared" si="219"/>
        <v/>
      </c>
      <c r="F4731" s="8">
        <v>0</v>
      </c>
      <c r="G4731" s="3" t="str">
        <f t="shared" si="220"/>
        <v/>
      </c>
      <c r="H4731" s="8">
        <v>0</v>
      </c>
      <c r="I4731" s="8">
        <v>0</v>
      </c>
      <c r="J4731" s="3" t="str">
        <f t="shared" si="221"/>
        <v/>
      </c>
    </row>
    <row r="4732" spans="1:10" x14ac:dyDescent="0.25">
      <c r="A4732" s="7" t="s">
        <v>269</v>
      </c>
      <c r="B4732" s="7" t="s">
        <v>220</v>
      </c>
      <c r="C4732" s="8">
        <v>873.97101999999995</v>
      </c>
      <c r="D4732" s="8">
        <v>1600.84916</v>
      </c>
      <c r="E4732" s="3">
        <f t="shared" si="219"/>
        <v>0.83169592968883577</v>
      </c>
      <c r="F4732" s="8">
        <v>340.25810999999999</v>
      </c>
      <c r="G4732" s="3">
        <f t="shared" si="220"/>
        <v>3.7048082410144465</v>
      </c>
      <c r="H4732" s="8">
        <v>6699.9480999999996</v>
      </c>
      <c r="I4732" s="8">
        <v>5892.4320299999999</v>
      </c>
      <c r="J4732" s="3">
        <f t="shared" si="221"/>
        <v>-0.12052572019177277</v>
      </c>
    </row>
    <row r="4733" spans="1:10" x14ac:dyDescent="0.25">
      <c r="A4733" s="7" t="s">
        <v>269</v>
      </c>
      <c r="B4733" s="7" t="s">
        <v>222</v>
      </c>
      <c r="C4733" s="8">
        <v>0</v>
      </c>
      <c r="D4733" s="8">
        <v>0</v>
      </c>
      <c r="E4733" s="3" t="str">
        <f t="shared" si="219"/>
        <v/>
      </c>
      <c r="F4733" s="8">
        <v>0</v>
      </c>
      <c r="G4733" s="3" t="str">
        <f t="shared" si="220"/>
        <v/>
      </c>
      <c r="H4733" s="8">
        <v>0</v>
      </c>
      <c r="I4733" s="8">
        <v>558.39599999999996</v>
      </c>
      <c r="J4733" s="3" t="str">
        <f t="shared" si="221"/>
        <v/>
      </c>
    </row>
    <row r="4734" spans="1:10" s="2" customFormat="1" ht="13" x14ac:dyDescent="0.3">
      <c r="A4734" s="2" t="s">
        <v>269</v>
      </c>
      <c r="B4734" s="2" t="s">
        <v>0</v>
      </c>
      <c r="C4734" s="4">
        <v>91732.632410000006</v>
      </c>
      <c r="D4734" s="4">
        <v>93554.62242</v>
      </c>
      <c r="E4734" s="5">
        <f t="shared" si="219"/>
        <v>1.986196146488628E-2</v>
      </c>
      <c r="F4734" s="4">
        <v>82525.515249999997</v>
      </c>
      <c r="G4734" s="5">
        <f t="shared" si="220"/>
        <v>0.13364481441392773</v>
      </c>
      <c r="H4734" s="4">
        <v>547739.05808999995</v>
      </c>
      <c r="I4734" s="4">
        <v>545235.59756000002</v>
      </c>
      <c r="J4734" s="5">
        <f t="shared" si="221"/>
        <v>-4.5705349892878333E-3</v>
      </c>
    </row>
    <row r="4735" spans="1:10" x14ac:dyDescent="0.25">
      <c r="A4735" s="7" t="s">
        <v>270</v>
      </c>
      <c r="B4735" s="7" t="s">
        <v>3</v>
      </c>
      <c r="C4735" s="8">
        <v>974.65679999999998</v>
      </c>
      <c r="D4735" s="8">
        <v>748.86167999999998</v>
      </c>
      <c r="E4735" s="3">
        <f t="shared" si="219"/>
        <v>-0.23166628499385633</v>
      </c>
      <c r="F4735" s="8">
        <v>974.21262999999999</v>
      </c>
      <c r="G4735" s="3">
        <f t="shared" si="220"/>
        <v>-0.23131598078337379</v>
      </c>
      <c r="H4735" s="8">
        <v>8878.2096700000002</v>
      </c>
      <c r="I4735" s="8">
        <v>8826.5799499999994</v>
      </c>
      <c r="J4735" s="3">
        <f t="shared" si="221"/>
        <v>-5.8153301081028674E-3</v>
      </c>
    </row>
    <row r="4736" spans="1:10" x14ac:dyDescent="0.25">
      <c r="A4736" s="7" t="s">
        <v>270</v>
      </c>
      <c r="B4736" s="7" t="s">
        <v>5</v>
      </c>
      <c r="C4736" s="8">
        <v>0</v>
      </c>
      <c r="D4736" s="8">
        <v>0</v>
      </c>
      <c r="E4736" s="3" t="str">
        <f t="shared" si="219"/>
        <v/>
      </c>
      <c r="F4736" s="8">
        <v>75.907049999999998</v>
      </c>
      <c r="G4736" s="3">
        <f t="shared" si="220"/>
        <v>-1</v>
      </c>
      <c r="H4736" s="8">
        <v>6.3492300000000004</v>
      </c>
      <c r="I4736" s="8">
        <v>119.56404000000001</v>
      </c>
      <c r="J4736" s="3">
        <f t="shared" si="221"/>
        <v>17.831266153533576</v>
      </c>
    </row>
    <row r="4737" spans="1:10" x14ac:dyDescent="0.25">
      <c r="A4737" s="7" t="s">
        <v>270</v>
      </c>
      <c r="B4737" s="7" t="s">
        <v>7</v>
      </c>
      <c r="C4737" s="8">
        <v>61478.563280000002</v>
      </c>
      <c r="D4737" s="8">
        <v>63141.171430000002</v>
      </c>
      <c r="E4737" s="3">
        <f t="shared" si="219"/>
        <v>2.7043705338847257E-2</v>
      </c>
      <c r="F4737" s="8">
        <v>71277.441139999995</v>
      </c>
      <c r="G4737" s="3">
        <f t="shared" si="220"/>
        <v>-0.11414929576412669</v>
      </c>
      <c r="H4737" s="8">
        <v>218110.94516999999</v>
      </c>
      <c r="I4737" s="8">
        <v>233608.42838</v>
      </c>
      <c r="J4737" s="3">
        <f t="shared" si="221"/>
        <v>7.1053211923505E-2</v>
      </c>
    </row>
    <row r="4738" spans="1:10" x14ac:dyDescent="0.25">
      <c r="A4738" s="7" t="s">
        <v>270</v>
      </c>
      <c r="B4738" s="7" t="s">
        <v>10</v>
      </c>
      <c r="C4738" s="8">
        <v>0</v>
      </c>
      <c r="D4738" s="8">
        <v>0</v>
      </c>
      <c r="E4738" s="3" t="str">
        <f t="shared" si="219"/>
        <v/>
      </c>
      <c r="F4738" s="8">
        <v>2.9507099999999999</v>
      </c>
      <c r="G4738" s="3">
        <f t="shared" si="220"/>
        <v>-1</v>
      </c>
      <c r="H4738" s="8">
        <v>0.29759999999999998</v>
      </c>
      <c r="I4738" s="8">
        <v>3.0047100000000002</v>
      </c>
      <c r="J4738" s="3">
        <f t="shared" si="221"/>
        <v>9.0964717741935495</v>
      </c>
    </row>
    <row r="4739" spans="1:10" x14ac:dyDescent="0.25">
      <c r="A4739" s="7" t="s">
        <v>270</v>
      </c>
      <c r="B4739" s="7" t="s">
        <v>13</v>
      </c>
      <c r="C4739" s="8">
        <v>0</v>
      </c>
      <c r="D4739" s="8">
        <v>0</v>
      </c>
      <c r="E4739" s="3" t="str">
        <f t="shared" si="219"/>
        <v/>
      </c>
      <c r="F4739" s="8">
        <v>0</v>
      </c>
      <c r="G4739" s="3" t="str">
        <f t="shared" si="220"/>
        <v/>
      </c>
      <c r="H4739" s="8">
        <v>1.06907</v>
      </c>
      <c r="I4739" s="8">
        <v>0</v>
      </c>
      <c r="J4739" s="3">
        <f t="shared" si="221"/>
        <v>-1</v>
      </c>
    </row>
    <row r="4740" spans="1:10" x14ac:dyDescent="0.25">
      <c r="A4740" s="7" t="s">
        <v>270</v>
      </c>
      <c r="B4740" s="7" t="s">
        <v>15</v>
      </c>
      <c r="C4740" s="8">
        <v>115.52377</v>
      </c>
      <c r="D4740" s="8">
        <v>15.558439999999999</v>
      </c>
      <c r="E4740" s="3">
        <f t="shared" si="219"/>
        <v>-0.86532260849866649</v>
      </c>
      <c r="F4740" s="8">
        <v>30.30227</v>
      </c>
      <c r="G4740" s="3">
        <f t="shared" si="220"/>
        <v>-0.4865585977552177</v>
      </c>
      <c r="H4740" s="8">
        <v>2361.1996600000002</v>
      </c>
      <c r="I4740" s="8">
        <v>2419.2339000000002</v>
      </c>
      <c r="J4740" s="3">
        <f t="shared" si="221"/>
        <v>2.457828576851484E-2</v>
      </c>
    </row>
    <row r="4741" spans="1:10" x14ac:dyDescent="0.25">
      <c r="A4741" s="7" t="s">
        <v>270</v>
      </c>
      <c r="B4741" s="7" t="s">
        <v>17</v>
      </c>
      <c r="C4741" s="8">
        <v>410.37882000000002</v>
      </c>
      <c r="D4741" s="8">
        <v>472.67666000000003</v>
      </c>
      <c r="E4741" s="3">
        <f t="shared" ref="E4741:E4804" si="222">IF(C4741=0,"",(D4741/C4741-1))</f>
        <v>0.15180569016695356</v>
      </c>
      <c r="F4741" s="8">
        <v>257.66198000000003</v>
      </c>
      <c r="G4741" s="3">
        <f t="shared" ref="G4741:G4804" si="223">IF(F4741=0,"",(D4741/F4741-1))</f>
        <v>0.83448353536676212</v>
      </c>
      <c r="H4741" s="8">
        <v>1810.6652999999999</v>
      </c>
      <c r="I4741" s="8">
        <v>2573.7140800000002</v>
      </c>
      <c r="J4741" s="3">
        <f t="shared" ref="J4741:J4804" si="224">IF(H4741=0,"",(I4741/H4741-1))</f>
        <v>0.4214190110121403</v>
      </c>
    </row>
    <row r="4742" spans="1:10" x14ac:dyDescent="0.25">
      <c r="A4742" s="7" t="s">
        <v>270</v>
      </c>
      <c r="B4742" s="7" t="s">
        <v>18</v>
      </c>
      <c r="C4742" s="8">
        <v>5833.6713399999999</v>
      </c>
      <c r="D4742" s="8">
        <v>2345.83493</v>
      </c>
      <c r="E4742" s="3">
        <f t="shared" si="222"/>
        <v>-0.59788016957431134</v>
      </c>
      <c r="F4742" s="8">
        <v>1453.0616399999999</v>
      </c>
      <c r="G4742" s="3">
        <f t="shared" si="223"/>
        <v>0.61440840871692148</v>
      </c>
      <c r="H4742" s="8">
        <v>41257.333740000002</v>
      </c>
      <c r="I4742" s="8">
        <v>13023.27673</v>
      </c>
      <c r="J4742" s="3">
        <f t="shared" si="224"/>
        <v>-0.68434032087309582</v>
      </c>
    </row>
    <row r="4743" spans="1:10" x14ac:dyDescent="0.25">
      <c r="A4743" s="7" t="s">
        <v>270</v>
      </c>
      <c r="B4743" s="7" t="s">
        <v>19</v>
      </c>
      <c r="C4743" s="8">
        <v>559.04367999999999</v>
      </c>
      <c r="D4743" s="8">
        <v>333.91403000000003</v>
      </c>
      <c r="E4743" s="3">
        <f t="shared" si="222"/>
        <v>-0.40270493711689925</v>
      </c>
      <c r="F4743" s="8">
        <v>689.12112999999999</v>
      </c>
      <c r="G4743" s="3">
        <f t="shared" si="223"/>
        <v>-0.51544943920091368</v>
      </c>
      <c r="H4743" s="8">
        <v>9732.2066099999993</v>
      </c>
      <c r="I4743" s="8">
        <v>13378.44846</v>
      </c>
      <c r="J4743" s="3">
        <f t="shared" si="224"/>
        <v>0.37465725874062605</v>
      </c>
    </row>
    <row r="4744" spans="1:10" x14ac:dyDescent="0.25">
      <c r="A4744" s="7" t="s">
        <v>270</v>
      </c>
      <c r="B4744" s="7" t="s">
        <v>20</v>
      </c>
      <c r="C4744" s="8">
        <v>1102.1714400000001</v>
      </c>
      <c r="D4744" s="8">
        <v>1949.79315</v>
      </c>
      <c r="E4744" s="3">
        <f t="shared" si="222"/>
        <v>0.76904706403932943</v>
      </c>
      <c r="F4744" s="8">
        <v>1359.8452199999999</v>
      </c>
      <c r="G4744" s="3">
        <f t="shared" si="223"/>
        <v>0.43383461685440938</v>
      </c>
      <c r="H4744" s="8">
        <v>11135.01413</v>
      </c>
      <c r="I4744" s="8">
        <v>10793.55883</v>
      </c>
      <c r="J4744" s="3">
        <f t="shared" si="224"/>
        <v>-3.0665008235602476E-2</v>
      </c>
    </row>
    <row r="4745" spans="1:10" x14ac:dyDescent="0.25">
      <c r="A4745" s="7" t="s">
        <v>270</v>
      </c>
      <c r="B4745" s="7" t="s">
        <v>21</v>
      </c>
      <c r="C4745" s="8">
        <v>0</v>
      </c>
      <c r="D4745" s="8">
        <v>0</v>
      </c>
      <c r="E4745" s="3" t="str">
        <f t="shared" si="222"/>
        <v/>
      </c>
      <c r="F4745" s="8">
        <v>0</v>
      </c>
      <c r="G4745" s="3" t="str">
        <f t="shared" si="223"/>
        <v/>
      </c>
      <c r="H4745" s="8">
        <v>0.10631</v>
      </c>
      <c r="I4745" s="8">
        <v>0</v>
      </c>
      <c r="J4745" s="3">
        <f t="shared" si="224"/>
        <v>-1</v>
      </c>
    </row>
    <row r="4746" spans="1:10" x14ac:dyDescent="0.25">
      <c r="A4746" s="7" t="s">
        <v>270</v>
      </c>
      <c r="B4746" s="7" t="s">
        <v>22</v>
      </c>
      <c r="C4746" s="8">
        <v>79.888810000000007</v>
      </c>
      <c r="D4746" s="8">
        <v>61.005360000000003</v>
      </c>
      <c r="E4746" s="3">
        <f t="shared" si="222"/>
        <v>-0.23637165204989286</v>
      </c>
      <c r="F4746" s="8">
        <v>80.935199999999995</v>
      </c>
      <c r="G4746" s="3">
        <f t="shared" si="223"/>
        <v>-0.24624440292975114</v>
      </c>
      <c r="H4746" s="8">
        <v>213.88973999999999</v>
      </c>
      <c r="I4746" s="8">
        <v>205.06119000000001</v>
      </c>
      <c r="J4746" s="3">
        <f t="shared" si="224"/>
        <v>-4.127617341533063E-2</v>
      </c>
    </row>
    <row r="4747" spans="1:10" x14ac:dyDescent="0.25">
      <c r="A4747" s="7" t="s">
        <v>270</v>
      </c>
      <c r="B4747" s="7" t="s">
        <v>23</v>
      </c>
      <c r="C4747" s="8">
        <v>0</v>
      </c>
      <c r="D4747" s="8">
        <v>0</v>
      </c>
      <c r="E4747" s="3" t="str">
        <f t="shared" si="222"/>
        <v/>
      </c>
      <c r="F4747" s="8">
        <v>0</v>
      </c>
      <c r="G4747" s="3" t="str">
        <f t="shared" si="223"/>
        <v/>
      </c>
      <c r="H4747" s="8">
        <v>5.65</v>
      </c>
      <c r="I4747" s="8">
        <v>0</v>
      </c>
      <c r="J4747" s="3">
        <f t="shared" si="224"/>
        <v>-1</v>
      </c>
    </row>
    <row r="4748" spans="1:10" x14ac:dyDescent="0.25">
      <c r="A4748" s="7" t="s">
        <v>270</v>
      </c>
      <c r="B4748" s="7" t="s">
        <v>26</v>
      </c>
      <c r="C4748" s="8">
        <v>533.33893999999998</v>
      </c>
      <c r="D4748" s="8">
        <v>768.70932000000005</v>
      </c>
      <c r="E4748" s="3">
        <f t="shared" si="222"/>
        <v>0.44131482317792159</v>
      </c>
      <c r="F4748" s="8">
        <v>1462.9512400000001</v>
      </c>
      <c r="G4748" s="3">
        <f t="shared" si="223"/>
        <v>-0.47454891251194398</v>
      </c>
      <c r="H4748" s="8">
        <v>20833.292839999998</v>
      </c>
      <c r="I4748" s="8">
        <v>16715.09433</v>
      </c>
      <c r="J4748" s="3">
        <f t="shared" si="224"/>
        <v>-0.19767391269483059</v>
      </c>
    </row>
    <row r="4749" spans="1:10" x14ac:dyDescent="0.25">
      <c r="A4749" s="7" t="s">
        <v>270</v>
      </c>
      <c r="B4749" s="7" t="s">
        <v>27</v>
      </c>
      <c r="C4749" s="8">
        <v>107.11954</v>
      </c>
      <c r="D4749" s="8">
        <v>54.703940000000003</v>
      </c>
      <c r="E4749" s="3">
        <f t="shared" si="222"/>
        <v>-0.48931875547635839</v>
      </c>
      <c r="F4749" s="8">
        <v>644.58001000000002</v>
      </c>
      <c r="G4749" s="3">
        <f t="shared" si="223"/>
        <v>-0.9151324286336463</v>
      </c>
      <c r="H4749" s="8">
        <v>9485.5466400000005</v>
      </c>
      <c r="I4749" s="8">
        <v>6975.1857900000005</v>
      </c>
      <c r="J4749" s="3">
        <f t="shared" si="224"/>
        <v>-0.26465115246115112</v>
      </c>
    </row>
    <row r="4750" spans="1:10" x14ac:dyDescent="0.25">
      <c r="A4750" s="7" t="s">
        <v>270</v>
      </c>
      <c r="B4750" s="7" t="s">
        <v>30</v>
      </c>
      <c r="C4750" s="8">
        <v>0</v>
      </c>
      <c r="D4750" s="8">
        <v>0</v>
      </c>
      <c r="E4750" s="3" t="str">
        <f t="shared" si="222"/>
        <v/>
      </c>
      <c r="F4750" s="8">
        <v>0</v>
      </c>
      <c r="G4750" s="3" t="str">
        <f t="shared" si="223"/>
        <v/>
      </c>
      <c r="H4750" s="8">
        <v>2.1577899999999999</v>
      </c>
      <c r="I4750" s="8">
        <v>0.37364000000000003</v>
      </c>
      <c r="J4750" s="3">
        <f t="shared" si="224"/>
        <v>-0.82684135156803951</v>
      </c>
    </row>
    <row r="4751" spans="1:10" x14ac:dyDescent="0.25">
      <c r="A4751" s="7" t="s">
        <v>270</v>
      </c>
      <c r="B4751" s="7" t="s">
        <v>32</v>
      </c>
      <c r="C4751" s="8">
        <v>5531.0469000000003</v>
      </c>
      <c r="D4751" s="8">
        <v>4321.4521599999998</v>
      </c>
      <c r="E4751" s="3">
        <f t="shared" si="222"/>
        <v>-0.21869182486953787</v>
      </c>
      <c r="F4751" s="8">
        <v>3793.1889700000002</v>
      </c>
      <c r="G4751" s="3">
        <f t="shared" si="223"/>
        <v>0.13926624646912855</v>
      </c>
      <c r="H4751" s="8">
        <v>32179.29017</v>
      </c>
      <c r="I4751" s="8">
        <v>32485.534439999999</v>
      </c>
      <c r="J4751" s="3">
        <f t="shared" si="224"/>
        <v>9.5168124710689472E-3</v>
      </c>
    </row>
    <row r="4752" spans="1:10" x14ac:dyDescent="0.25">
      <c r="A4752" s="7" t="s">
        <v>270</v>
      </c>
      <c r="B4752" s="7" t="s">
        <v>33</v>
      </c>
      <c r="C4752" s="8">
        <v>0</v>
      </c>
      <c r="D4752" s="8">
        <v>0</v>
      </c>
      <c r="E4752" s="3" t="str">
        <f t="shared" si="222"/>
        <v/>
      </c>
      <c r="F4752" s="8">
        <v>0</v>
      </c>
      <c r="G4752" s="3" t="str">
        <f t="shared" si="223"/>
        <v/>
      </c>
      <c r="H4752" s="8">
        <v>0</v>
      </c>
      <c r="I4752" s="8">
        <v>0</v>
      </c>
      <c r="J4752" s="3" t="str">
        <f t="shared" si="224"/>
        <v/>
      </c>
    </row>
    <row r="4753" spans="1:10" x14ac:dyDescent="0.25">
      <c r="A4753" s="7" t="s">
        <v>270</v>
      </c>
      <c r="B4753" s="7" t="s">
        <v>34</v>
      </c>
      <c r="C4753" s="8">
        <v>1132.1459299999999</v>
      </c>
      <c r="D4753" s="8">
        <v>177.40074000000001</v>
      </c>
      <c r="E4753" s="3">
        <f t="shared" si="222"/>
        <v>-0.84330576536189106</v>
      </c>
      <c r="F4753" s="8">
        <v>1142.52673</v>
      </c>
      <c r="G4753" s="3">
        <f t="shared" si="223"/>
        <v>-0.84472946204068244</v>
      </c>
      <c r="H4753" s="8">
        <v>16192.276309999999</v>
      </c>
      <c r="I4753" s="8">
        <v>15429.70457</v>
      </c>
      <c r="J4753" s="3">
        <f t="shared" si="224"/>
        <v>-4.7094783055860456E-2</v>
      </c>
    </row>
    <row r="4754" spans="1:10" x14ac:dyDescent="0.25">
      <c r="A4754" s="7" t="s">
        <v>270</v>
      </c>
      <c r="B4754" s="7" t="s">
        <v>36</v>
      </c>
      <c r="C4754" s="8">
        <v>0</v>
      </c>
      <c r="D4754" s="8">
        <v>0</v>
      </c>
      <c r="E4754" s="3" t="str">
        <f t="shared" si="222"/>
        <v/>
      </c>
      <c r="F4754" s="8">
        <v>0.38100000000000001</v>
      </c>
      <c r="G4754" s="3">
        <f t="shared" si="223"/>
        <v>-1</v>
      </c>
      <c r="H4754" s="8">
        <v>3.5750000000000002</v>
      </c>
      <c r="I4754" s="8">
        <v>13.202389999999999</v>
      </c>
      <c r="J4754" s="3">
        <f t="shared" si="224"/>
        <v>2.6929762237762236</v>
      </c>
    </row>
    <row r="4755" spans="1:10" x14ac:dyDescent="0.25">
      <c r="A4755" s="7" t="s">
        <v>270</v>
      </c>
      <c r="B4755" s="7" t="s">
        <v>38</v>
      </c>
      <c r="C4755" s="8">
        <v>0</v>
      </c>
      <c r="D4755" s="8">
        <v>0</v>
      </c>
      <c r="E4755" s="3" t="str">
        <f t="shared" si="222"/>
        <v/>
      </c>
      <c r="F4755" s="8">
        <v>0</v>
      </c>
      <c r="G4755" s="3" t="str">
        <f t="shared" si="223"/>
        <v/>
      </c>
      <c r="H4755" s="8">
        <v>0</v>
      </c>
      <c r="I4755" s="8">
        <v>17.433</v>
      </c>
      <c r="J4755" s="3" t="str">
        <f t="shared" si="224"/>
        <v/>
      </c>
    </row>
    <row r="4756" spans="1:10" x14ac:dyDescent="0.25">
      <c r="A4756" s="7" t="s">
        <v>270</v>
      </c>
      <c r="B4756" s="7" t="s">
        <v>39</v>
      </c>
      <c r="C4756" s="8">
        <v>6197.9474399999999</v>
      </c>
      <c r="D4756" s="8">
        <v>3765.6733300000001</v>
      </c>
      <c r="E4756" s="3">
        <f t="shared" si="222"/>
        <v>-0.39243219364893478</v>
      </c>
      <c r="F4756" s="8">
        <v>4512.7737399999996</v>
      </c>
      <c r="G4756" s="3">
        <f t="shared" si="223"/>
        <v>-0.16555237489039276</v>
      </c>
      <c r="H4756" s="8">
        <v>66096.967539999998</v>
      </c>
      <c r="I4756" s="8">
        <v>59496.435579999998</v>
      </c>
      <c r="J4756" s="3">
        <f t="shared" si="224"/>
        <v>-9.9861343200133179E-2</v>
      </c>
    </row>
    <row r="4757" spans="1:10" x14ac:dyDescent="0.25">
      <c r="A4757" s="7" t="s">
        <v>270</v>
      </c>
      <c r="B4757" s="7" t="s">
        <v>40</v>
      </c>
      <c r="C4757" s="8">
        <v>0</v>
      </c>
      <c r="D4757" s="8">
        <v>0</v>
      </c>
      <c r="E4757" s="3" t="str">
        <f t="shared" si="222"/>
        <v/>
      </c>
      <c r="F4757" s="8">
        <v>0</v>
      </c>
      <c r="G4757" s="3" t="str">
        <f t="shared" si="223"/>
        <v/>
      </c>
      <c r="H4757" s="8">
        <v>18.405999999999999</v>
      </c>
      <c r="I4757" s="8">
        <v>0.21740000000000001</v>
      </c>
      <c r="J4757" s="3">
        <f t="shared" si="224"/>
        <v>-0.98818863414104097</v>
      </c>
    </row>
    <row r="4758" spans="1:10" x14ac:dyDescent="0.25">
      <c r="A4758" s="7" t="s">
        <v>270</v>
      </c>
      <c r="B4758" s="7" t="s">
        <v>41</v>
      </c>
      <c r="C4758" s="8">
        <v>0</v>
      </c>
      <c r="D4758" s="8">
        <v>1.4320200000000001</v>
      </c>
      <c r="E4758" s="3" t="str">
        <f t="shared" si="222"/>
        <v/>
      </c>
      <c r="F4758" s="8">
        <v>0.15445</v>
      </c>
      <c r="G4758" s="3">
        <f t="shared" si="223"/>
        <v>8.2717384266753005</v>
      </c>
      <c r="H4758" s="8">
        <v>4.1587399999999999</v>
      </c>
      <c r="I4758" s="8">
        <v>11.382720000000001</v>
      </c>
      <c r="J4758" s="3">
        <f t="shared" si="224"/>
        <v>1.7370597825302858</v>
      </c>
    </row>
    <row r="4759" spans="1:10" x14ac:dyDescent="0.25">
      <c r="A4759" s="7" t="s">
        <v>270</v>
      </c>
      <c r="B4759" s="7" t="s">
        <v>42</v>
      </c>
      <c r="C4759" s="8">
        <v>0</v>
      </c>
      <c r="D4759" s="8">
        <v>0</v>
      </c>
      <c r="E4759" s="3" t="str">
        <f t="shared" si="222"/>
        <v/>
      </c>
      <c r="F4759" s="8">
        <v>0</v>
      </c>
      <c r="G4759" s="3" t="str">
        <f t="shared" si="223"/>
        <v/>
      </c>
      <c r="H4759" s="8">
        <v>0</v>
      </c>
      <c r="I4759" s="8">
        <v>1.1046100000000001</v>
      </c>
      <c r="J4759" s="3" t="str">
        <f t="shared" si="224"/>
        <v/>
      </c>
    </row>
    <row r="4760" spans="1:10" x14ac:dyDescent="0.25">
      <c r="A4760" s="7" t="s">
        <v>270</v>
      </c>
      <c r="B4760" s="7" t="s">
        <v>46</v>
      </c>
      <c r="C4760" s="8">
        <v>0</v>
      </c>
      <c r="D4760" s="8">
        <v>0</v>
      </c>
      <c r="E4760" s="3" t="str">
        <f t="shared" si="222"/>
        <v/>
      </c>
      <c r="F4760" s="8">
        <v>0</v>
      </c>
      <c r="G4760" s="3" t="str">
        <f t="shared" si="223"/>
        <v/>
      </c>
      <c r="H4760" s="8">
        <v>37.636749999999999</v>
      </c>
      <c r="I4760" s="8">
        <v>0</v>
      </c>
      <c r="J4760" s="3">
        <f t="shared" si="224"/>
        <v>-1</v>
      </c>
    </row>
    <row r="4761" spans="1:10" x14ac:dyDescent="0.25">
      <c r="A4761" s="7" t="s">
        <v>270</v>
      </c>
      <c r="B4761" s="7" t="s">
        <v>47</v>
      </c>
      <c r="C4761" s="8">
        <v>0</v>
      </c>
      <c r="D4761" s="8">
        <v>0</v>
      </c>
      <c r="E4761" s="3" t="str">
        <f t="shared" si="222"/>
        <v/>
      </c>
      <c r="F4761" s="8">
        <v>0</v>
      </c>
      <c r="G4761" s="3" t="str">
        <f t="shared" si="223"/>
        <v/>
      </c>
      <c r="H4761" s="8">
        <v>196.30233999999999</v>
      </c>
      <c r="I4761" s="8">
        <v>0.18326999999999999</v>
      </c>
      <c r="J4761" s="3">
        <f t="shared" si="224"/>
        <v>-0.99906638912200441</v>
      </c>
    </row>
    <row r="4762" spans="1:10" x14ac:dyDescent="0.25">
      <c r="A4762" s="7" t="s">
        <v>270</v>
      </c>
      <c r="B4762" s="7" t="s">
        <v>49</v>
      </c>
      <c r="C4762" s="8">
        <v>424.99829999999997</v>
      </c>
      <c r="D4762" s="8">
        <v>311.46784000000002</v>
      </c>
      <c r="E4762" s="3">
        <f t="shared" si="222"/>
        <v>-0.26713156264389748</v>
      </c>
      <c r="F4762" s="8">
        <v>924.36306999999999</v>
      </c>
      <c r="G4762" s="3">
        <f t="shared" si="223"/>
        <v>-0.66304599338872328</v>
      </c>
      <c r="H4762" s="8">
        <v>9690.9348000000009</v>
      </c>
      <c r="I4762" s="8">
        <v>9918.8873700000004</v>
      </c>
      <c r="J4762" s="3">
        <f t="shared" si="224"/>
        <v>2.3522247822779674E-2</v>
      </c>
    </row>
    <row r="4763" spans="1:10" x14ac:dyDescent="0.25">
      <c r="A4763" s="7" t="s">
        <v>270</v>
      </c>
      <c r="B4763" s="7" t="s">
        <v>50</v>
      </c>
      <c r="C4763" s="8">
        <v>0</v>
      </c>
      <c r="D4763" s="8">
        <v>8.9207999999999998</v>
      </c>
      <c r="E4763" s="3" t="str">
        <f t="shared" si="222"/>
        <v/>
      </c>
      <c r="F4763" s="8">
        <v>9.2276900000000008</v>
      </c>
      <c r="G4763" s="3">
        <f t="shared" si="223"/>
        <v>-3.3257510817983782E-2</v>
      </c>
      <c r="H4763" s="8">
        <v>33.205449999999999</v>
      </c>
      <c r="I4763" s="8">
        <v>116.07836</v>
      </c>
      <c r="J4763" s="3">
        <f t="shared" si="224"/>
        <v>2.4957622920333864</v>
      </c>
    </row>
    <row r="4764" spans="1:10" x14ac:dyDescent="0.25">
      <c r="A4764" s="7" t="s">
        <v>270</v>
      </c>
      <c r="B4764" s="7" t="s">
        <v>52</v>
      </c>
      <c r="C4764" s="8">
        <v>1094.4204500000001</v>
      </c>
      <c r="D4764" s="8">
        <v>884.79513999999995</v>
      </c>
      <c r="E4764" s="3">
        <f t="shared" si="222"/>
        <v>-0.19154001553973166</v>
      </c>
      <c r="F4764" s="8">
        <v>1857.0681199999999</v>
      </c>
      <c r="G4764" s="3">
        <f t="shared" si="223"/>
        <v>-0.52355267398591709</v>
      </c>
      <c r="H4764" s="8">
        <v>5998.8238499999998</v>
      </c>
      <c r="I4764" s="8">
        <v>5129.9315999999999</v>
      </c>
      <c r="J4764" s="3">
        <f t="shared" si="224"/>
        <v>-0.14484376799962206</v>
      </c>
    </row>
    <row r="4765" spans="1:10" x14ac:dyDescent="0.25">
      <c r="A4765" s="7" t="s">
        <v>270</v>
      </c>
      <c r="B4765" s="7" t="s">
        <v>53</v>
      </c>
      <c r="C4765" s="8">
        <v>0</v>
      </c>
      <c r="D4765" s="8">
        <v>0</v>
      </c>
      <c r="E4765" s="3" t="str">
        <f t="shared" si="222"/>
        <v/>
      </c>
      <c r="F4765" s="8">
        <v>0</v>
      </c>
      <c r="G4765" s="3" t="str">
        <f t="shared" si="223"/>
        <v/>
      </c>
      <c r="H4765" s="8">
        <v>2.7143999999999999</v>
      </c>
      <c r="I4765" s="8">
        <v>0</v>
      </c>
      <c r="J4765" s="3">
        <f t="shared" si="224"/>
        <v>-1</v>
      </c>
    </row>
    <row r="4766" spans="1:10" x14ac:dyDescent="0.25">
      <c r="A4766" s="7" t="s">
        <v>270</v>
      </c>
      <c r="B4766" s="7" t="s">
        <v>55</v>
      </c>
      <c r="C4766" s="8">
        <v>0</v>
      </c>
      <c r="D4766" s="8">
        <v>0</v>
      </c>
      <c r="E4766" s="3" t="str">
        <f t="shared" si="222"/>
        <v/>
      </c>
      <c r="F4766" s="8">
        <v>0</v>
      </c>
      <c r="G4766" s="3" t="str">
        <f t="shared" si="223"/>
        <v/>
      </c>
      <c r="H4766" s="8">
        <v>0</v>
      </c>
      <c r="I4766" s="8">
        <v>0</v>
      </c>
      <c r="J4766" s="3" t="str">
        <f t="shared" si="224"/>
        <v/>
      </c>
    </row>
    <row r="4767" spans="1:10" x14ac:dyDescent="0.25">
      <c r="A4767" s="7" t="s">
        <v>270</v>
      </c>
      <c r="B4767" s="7" t="s">
        <v>56</v>
      </c>
      <c r="C4767" s="8">
        <v>0</v>
      </c>
      <c r="D4767" s="8">
        <v>0</v>
      </c>
      <c r="E4767" s="3" t="str">
        <f t="shared" si="222"/>
        <v/>
      </c>
      <c r="F4767" s="8">
        <v>0.12622</v>
      </c>
      <c r="G4767" s="3">
        <f t="shared" si="223"/>
        <v>-1</v>
      </c>
      <c r="H4767" s="8">
        <v>0.24635000000000001</v>
      </c>
      <c r="I4767" s="8">
        <v>0.12622</v>
      </c>
      <c r="J4767" s="3">
        <f t="shared" si="224"/>
        <v>-0.48763953724375886</v>
      </c>
    </row>
    <row r="4768" spans="1:10" x14ac:dyDescent="0.25">
      <c r="A4768" s="7" t="s">
        <v>270</v>
      </c>
      <c r="B4768" s="7" t="s">
        <v>57</v>
      </c>
      <c r="C4768" s="8">
        <v>33.811399999999999</v>
      </c>
      <c r="D4768" s="8">
        <v>7.8854499999999996</v>
      </c>
      <c r="E4768" s="3">
        <f t="shared" si="222"/>
        <v>-0.76678132227591878</v>
      </c>
      <c r="F4768" s="8">
        <v>5.4</v>
      </c>
      <c r="G4768" s="3">
        <f t="shared" si="223"/>
        <v>0.46026851851851824</v>
      </c>
      <c r="H4768" s="8">
        <v>65.860550000000003</v>
      </c>
      <c r="I4768" s="8">
        <v>42.587679999999999</v>
      </c>
      <c r="J4768" s="3">
        <f t="shared" si="224"/>
        <v>-0.35336586165769956</v>
      </c>
    </row>
    <row r="4769" spans="1:10" x14ac:dyDescent="0.25">
      <c r="A4769" s="7" t="s">
        <v>270</v>
      </c>
      <c r="B4769" s="7" t="s">
        <v>58</v>
      </c>
      <c r="C4769" s="8">
        <v>0</v>
      </c>
      <c r="D4769" s="8">
        <v>16.941600000000001</v>
      </c>
      <c r="E4769" s="3" t="str">
        <f t="shared" si="222"/>
        <v/>
      </c>
      <c r="F4769" s="8">
        <v>0</v>
      </c>
      <c r="G4769" s="3" t="str">
        <f t="shared" si="223"/>
        <v/>
      </c>
      <c r="H4769" s="8">
        <v>0</v>
      </c>
      <c r="I4769" s="8">
        <v>32.32206</v>
      </c>
      <c r="J4769" s="3" t="str">
        <f t="shared" si="224"/>
        <v/>
      </c>
    </row>
    <row r="4770" spans="1:10" x14ac:dyDescent="0.25">
      <c r="A4770" s="7" t="s">
        <v>270</v>
      </c>
      <c r="B4770" s="7" t="s">
        <v>59</v>
      </c>
      <c r="C4770" s="8">
        <v>0</v>
      </c>
      <c r="D4770" s="8">
        <v>4.3172199999999998</v>
      </c>
      <c r="E4770" s="3" t="str">
        <f t="shared" si="222"/>
        <v/>
      </c>
      <c r="F4770" s="8">
        <v>0</v>
      </c>
      <c r="G4770" s="3" t="str">
        <f t="shared" si="223"/>
        <v/>
      </c>
      <c r="H4770" s="8">
        <v>0</v>
      </c>
      <c r="I4770" s="8">
        <v>4.6316199999999998</v>
      </c>
      <c r="J4770" s="3" t="str">
        <f t="shared" si="224"/>
        <v/>
      </c>
    </row>
    <row r="4771" spans="1:10" x14ac:dyDescent="0.25">
      <c r="A4771" s="7" t="s">
        <v>270</v>
      </c>
      <c r="B4771" s="7" t="s">
        <v>61</v>
      </c>
      <c r="C4771" s="8">
        <v>9.7928800000000003</v>
      </c>
      <c r="D4771" s="8">
        <v>39.550069999999998</v>
      </c>
      <c r="E4771" s="3">
        <f t="shared" si="222"/>
        <v>3.038655635522951</v>
      </c>
      <c r="F4771" s="8">
        <v>35.701999999999998</v>
      </c>
      <c r="G4771" s="3">
        <f t="shared" si="223"/>
        <v>0.10778303736485362</v>
      </c>
      <c r="H4771" s="8">
        <v>113.53149999999999</v>
      </c>
      <c r="I4771" s="8">
        <v>296.89751999999999</v>
      </c>
      <c r="J4771" s="3">
        <f t="shared" si="224"/>
        <v>1.6151114008006591</v>
      </c>
    </row>
    <row r="4772" spans="1:10" x14ac:dyDescent="0.25">
      <c r="A4772" s="7" t="s">
        <v>270</v>
      </c>
      <c r="B4772" s="7" t="s">
        <v>62</v>
      </c>
      <c r="C4772" s="8">
        <v>0</v>
      </c>
      <c r="D4772" s="8">
        <v>0</v>
      </c>
      <c r="E4772" s="3" t="str">
        <f t="shared" si="222"/>
        <v/>
      </c>
      <c r="F4772" s="8">
        <v>0</v>
      </c>
      <c r="G4772" s="3" t="str">
        <f t="shared" si="223"/>
        <v/>
      </c>
      <c r="H4772" s="8">
        <v>0</v>
      </c>
      <c r="I4772" s="8">
        <v>0</v>
      </c>
      <c r="J4772" s="3" t="str">
        <f t="shared" si="224"/>
        <v/>
      </c>
    </row>
    <row r="4773" spans="1:10" x14ac:dyDescent="0.25">
      <c r="A4773" s="7" t="s">
        <v>270</v>
      </c>
      <c r="B4773" s="7" t="s">
        <v>63</v>
      </c>
      <c r="C4773" s="8">
        <v>0</v>
      </c>
      <c r="D4773" s="8">
        <v>0.19216</v>
      </c>
      <c r="E4773" s="3" t="str">
        <f t="shared" si="222"/>
        <v/>
      </c>
      <c r="F4773" s="8">
        <v>0</v>
      </c>
      <c r="G4773" s="3" t="str">
        <f t="shared" si="223"/>
        <v/>
      </c>
      <c r="H4773" s="8">
        <v>186.23275000000001</v>
      </c>
      <c r="I4773" s="8">
        <v>102.91656999999999</v>
      </c>
      <c r="J4773" s="3">
        <f t="shared" si="224"/>
        <v>-0.44737662951333756</v>
      </c>
    </row>
    <row r="4774" spans="1:10" x14ac:dyDescent="0.25">
      <c r="A4774" s="7" t="s">
        <v>270</v>
      </c>
      <c r="B4774" s="7" t="s">
        <v>64</v>
      </c>
      <c r="C4774" s="8">
        <v>0</v>
      </c>
      <c r="D4774" s="8">
        <v>0</v>
      </c>
      <c r="E4774" s="3" t="str">
        <f t="shared" si="222"/>
        <v/>
      </c>
      <c r="F4774" s="8">
        <v>0</v>
      </c>
      <c r="G4774" s="3" t="str">
        <f t="shared" si="223"/>
        <v/>
      </c>
      <c r="H4774" s="8">
        <v>6.7930000000000001</v>
      </c>
      <c r="I4774" s="8">
        <v>116.99120000000001</v>
      </c>
      <c r="J4774" s="3">
        <f t="shared" si="224"/>
        <v>16.222317091123216</v>
      </c>
    </row>
    <row r="4775" spans="1:10" x14ac:dyDescent="0.25">
      <c r="A4775" s="7" t="s">
        <v>270</v>
      </c>
      <c r="B4775" s="7" t="s">
        <v>66</v>
      </c>
      <c r="C4775" s="8">
        <v>0</v>
      </c>
      <c r="D4775" s="8">
        <v>0</v>
      </c>
      <c r="E4775" s="3" t="str">
        <f t="shared" si="222"/>
        <v/>
      </c>
      <c r="F4775" s="8">
        <v>0</v>
      </c>
      <c r="G4775" s="3" t="str">
        <f t="shared" si="223"/>
        <v/>
      </c>
      <c r="H4775" s="8">
        <v>6.0646500000000003</v>
      </c>
      <c r="I4775" s="8">
        <v>2.2949999999999999</v>
      </c>
      <c r="J4775" s="3">
        <f t="shared" si="224"/>
        <v>-0.62157750241151599</v>
      </c>
    </row>
    <row r="4776" spans="1:10" x14ac:dyDescent="0.25">
      <c r="A4776" s="7" t="s">
        <v>270</v>
      </c>
      <c r="B4776" s="7" t="s">
        <v>68</v>
      </c>
      <c r="C4776" s="8">
        <v>0</v>
      </c>
      <c r="D4776" s="8">
        <v>0</v>
      </c>
      <c r="E4776" s="3" t="str">
        <f t="shared" si="222"/>
        <v/>
      </c>
      <c r="F4776" s="8">
        <v>0</v>
      </c>
      <c r="G4776" s="3" t="str">
        <f t="shared" si="223"/>
        <v/>
      </c>
      <c r="H4776" s="8">
        <v>4.6852200000000002</v>
      </c>
      <c r="I4776" s="8">
        <v>30.222259999999999</v>
      </c>
      <c r="J4776" s="3">
        <f t="shared" si="224"/>
        <v>5.4505530156534796</v>
      </c>
    </row>
    <row r="4777" spans="1:10" x14ac:dyDescent="0.25">
      <c r="A4777" s="7" t="s">
        <v>270</v>
      </c>
      <c r="B4777" s="7" t="s">
        <v>69</v>
      </c>
      <c r="C4777" s="8">
        <v>0</v>
      </c>
      <c r="D4777" s="8">
        <v>0</v>
      </c>
      <c r="E4777" s="3" t="str">
        <f t="shared" si="222"/>
        <v/>
      </c>
      <c r="F4777" s="8">
        <v>1.04189</v>
      </c>
      <c r="G4777" s="3">
        <f t="shared" si="223"/>
        <v>-1</v>
      </c>
      <c r="H4777" s="8">
        <v>0</v>
      </c>
      <c r="I4777" s="8">
        <v>6750.7467100000003</v>
      </c>
      <c r="J4777" s="3" t="str">
        <f t="shared" si="224"/>
        <v/>
      </c>
    </row>
    <row r="4778" spans="1:10" x14ac:dyDescent="0.25">
      <c r="A4778" s="7" t="s">
        <v>270</v>
      </c>
      <c r="B4778" s="7" t="s">
        <v>70</v>
      </c>
      <c r="C4778" s="8">
        <v>0</v>
      </c>
      <c r="D4778" s="8">
        <v>269.56605000000002</v>
      </c>
      <c r="E4778" s="3" t="str">
        <f t="shared" si="222"/>
        <v/>
      </c>
      <c r="F4778" s="8">
        <v>216.88838000000001</v>
      </c>
      <c r="G4778" s="3">
        <f t="shared" si="223"/>
        <v>0.24287917130461301</v>
      </c>
      <c r="H4778" s="8">
        <v>9.5291800000000002</v>
      </c>
      <c r="I4778" s="8">
        <v>619.70559000000003</v>
      </c>
      <c r="J4778" s="3">
        <f t="shared" si="224"/>
        <v>64.03241517108502</v>
      </c>
    </row>
    <row r="4779" spans="1:10" x14ac:dyDescent="0.25">
      <c r="A4779" s="7" t="s">
        <v>270</v>
      </c>
      <c r="B4779" s="7" t="s">
        <v>71</v>
      </c>
      <c r="C4779" s="8">
        <v>712.15344000000005</v>
      </c>
      <c r="D4779" s="8">
        <v>668.92430999999999</v>
      </c>
      <c r="E4779" s="3">
        <f t="shared" si="222"/>
        <v>-6.0701988605152302E-2</v>
      </c>
      <c r="F4779" s="8">
        <v>502.34807999999998</v>
      </c>
      <c r="G4779" s="3">
        <f t="shared" si="223"/>
        <v>0.33159523571783134</v>
      </c>
      <c r="H4779" s="8">
        <v>6083.12284</v>
      </c>
      <c r="I4779" s="8">
        <v>5849.98117</v>
      </c>
      <c r="J4779" s="3">
        <f t="shared" si="224"/>
        <v>-3.83259842242476E-2</v>
      </c>
    </row>
    <row r="4780" spans="1:10" x14ac:dyDescent="0.25">
      <c r="A4780" s="7" t="s">
        <v>270</v>
      </c>
      <c r="B4780" s="7" t="s">
        <v>74</v>
      </c>
      <c r="C4780" s="8">
        <v>0</v>
      </c>
      <c r="D4780" s="8">
        <v>4.6553699999999996</v>
      </c>
      <c r="E4780" s="3" t="str">
        <f t="shared" si="222"/>
        <v/>
      </c>
      <c r="F4780" s="8">
        <v>5.9333600000000004</v>
      </c>
      <c r="G4780" s="3">
        <f t="shared" si="223"/>
        <v>-0.21539060498604512</v>
      </c>
      <c r="H4780" s="8">
        <v>1.3615900000000001</v>
      </c>
      <c r="I4780" s="8">
        <v>14.53464</v>
      </c>
      <c r="J4780" s="3">
        <f t="shared" si="224"/>
        <v>9.674755249377565</v>
      </c>
    </row>
    <row r="4781" spans="1:10" x14ac:dyDescent="0.25">
      <c r="A4781" s="7" t="s">
        <v>270</v>
      </c>
      <c r="B4781" s="7" t="s">
        <v>75</v>
      </c>
      <c r="C4781" s="8">
        <v>0.15354000000000001</v>
      </c>
      <c r="D4781" s="8">
        <v>0.31579000000000002</v>
      </c>
      <c r="E4781" s="3">
        <f t="shared" si="222"/>
        <v>1.0567278884981111</v>
      </c>
      <c r="F4781" s="8">
        <v>0</v>
      </c>
      <c r="G4781" s="3" t="str">
        <f t="shared" si="223"/>
        <v/>
      </c>
      <c r="H4781" s="8">
        <v>1.8128500000000001</v>
      </c>
      <c r="I4781" s="8">
        <v>1.2059800000000001</v>
      </c>
      <c r="J4781" s="3">
        <f t="shared" si="224"/>
        <v>-0.33476018424028464</v>
      </c>
    </row>
    <row r="4782" spans="1:10" x14ac:dyDescent="0.25">
      <c r="A4782" s="7" t="s">
        <v>270</v>
      </c>
      <c r="B4782" s="7" t="s">
        <v>76</v>
      </c>
      <c r="C4782" s="8">
        <v>0</v>
      </c>
      <c r="D4782" s="8">
        <v>3.6360000000000001</v>
      </c>
      <c r="E4782" s="3" t="str">
        <f t="shared" si="222"/>
        <v/>
      </c>
      <c r="F4782" s="8">
        <v>0</v>
      </c>
      <c r="G4782" s="3" t="str">
        <f t="shared" si="223"/>
        <v/>
      </c>
      <c r="H4782" s="8">
        <v>4.2295199999999999</v>
      </c>
      <c r="I4782" s="8">
        <v>26.055949999999999</v>
      </c>
      <c r="J4782" s="3">
        <f t="shared" si="224"/>
        <v>5.1604981179897482</v>
      </c>
    </row>
    <row r="4783" spans="1:10" x14ac:dyDescent="0.25">
      <c r="A4783" s="7" t="s">
        <v>270</v>
      </c>
      <c r="B4783" s="7" t="s">
        <v>77</v>
      </c>
      <c r="C4783" s="8">
        <v>0</v>
      </c>
      <c r="D4783" s="8">
        <v>2.4620799999999998</v>
      </c>
      <c r="E4783" s="3" t="str">
        <f t="shared" si="222"/>
        <v/>
      </c>
      <c r="F4783" s="8">
        <v>0</v>
      </c>
      <c r="G4783" s="3" t="str">
        <f t="shared" si="223"/>
        <v/>
      </c>
      <c r="H4783" s="8">
        <v>3.68065</v>
      </c>
      <c r="I4783" s="8">
        <v>2.4620799999999998</v>
      </c>
      <c r="J4783" s="3">
        <f t="shared" si="224"/>
        <v>-0.33107467431024418</v>
      </c>
    </row>
    <row r="4784" spans="1:10" x14ac:dyDescent="0.25">
      <c r="A4784" s="7" t="s">
        <v>270</v>
      </c>
      <c r="B4784" s="7" t="s">
        <v>78</v>
      </c>
      <c r="C4784" s="8">
        <v>117.58275</v>
      </c>
      <c r="D4784" s="8">
        <v>109.84019000000001</v>
      </c>
      <c r="E4784" s="3">
        <f t="shared" si="222"/>
        <v>-6.5847754028545813E-2</v>
      </c>
      <c r="F4784" s="8">
        <v>110.12065</v>
      </c>
      <c r="G4784" s="3">
        <f t="shared" si="223"/>
        <v>-2.54684293999341E-3</v>
      </c>
      <c r="H4784" s="8">
        <v>595.54907000000003</v>
      </c>
      <c r="I4784" s="8">
        <v>844.65823999999998</v>
      </c>
      <c r="J4784" s="3">
        <f t="shared" si="224"/>
        <v>0.41828487785229851</v>
      </c>
    </row>
    <row r="4785" spans="1:10" x14ac:dyDescent="0.25">
      <c r="A4785" s="7" t="s">
        <v>270</v>
      </c>
      <c r="B4785" s="7" t="s">
        <v>79</v>
      </c>
      <c r="C4785" s="8">
        <v>9.4890000000000002E-2</v>
      </c>
      <c r="D4785" s="8">
        <v>0</v>
      </c>
      <c r="E4785" s="3">
        <f t="shared" si="222"/>
        <v>-1</v>
      </c>
      <c r="F4785" s="8">
        <v>0</v>
      </c>
      <c r="G4785" s="3" t="str">
        <f t="shared" si="223"/>
        <v/>
      </c>
      <c r="H4785" s="8">
        <v>11.601190000000001</v>
      </c>
      <c r="I4785" s="8">
        <v>0.14000000000000001</v>
      </c>
      <c r="J4785" s="3">
        <f t="shared" si="224"/>
        <v>-0.98793227246515225</v>
      </c>
    </row>
    <row r="4786" spans="1:10" x14ac:dyDescent="0.25">
      <c r="A4786" s="7" t="s">
        <v>270</v>
      </c>
      <c r="B4786" s="7" t="s">
        <v>84</v>
      </c>
      <c r="C4786" s="8">
        <v>0</v>
      </c>
      <c r="D4786" s="8">
        <v>11.01332</v>
      </c>
      <c r="E4786" s="3" t="str">
        <f t="shared" si="222"/>
        <v/>
      </c>
      <c r="F4786" s="8">
        <v>0</v>
      </c>
      <c r="G4786" s="3" t="str">
        <f t="shared" si="223"/>
        <v/>
      </c>
      <c r="H4786" s="8">
        <v>6.9204400000000001</v>
      </c>
      <c r="I4786" s="8">
        <v>71.172319999999999</v>
      </c>
      <c r="J4786" s="3">
        <f t="shared" si="224"/>
        <v>9.2843634219789486</v>
      </c>
    </row>
    <row r="4787" spans="1:10" x14ac:dyDescent="0.25">
      <c r="A4787" s="7" t="s">
        <v>270</v>
      </c>
      <c r="B4787" s="7" t="s">
        <v>86</v>
      </c>
      <c r="C4787" s="8">
        <v>0.34360000000000002</v>
      </c>
      <c r="D4787" s="8">
        <v>3.8748</v>
      </c>
      <c r="E4787" s="3">
        <f t="shared" si="222"/>
        <v>10.277066356228172</v>
      </c>
      <c r="F4787" s="8">
        <v>0.245</v>
      </c>
      <c r="G4787" s="3">
        <f t="shared" si="223"/>
        <v>14.815510204081633</v>
      </c>
      <c r="H4787" s="8">
        <v>8.1972299999999994</v>
      </c>
      <c r="I4787" s="8">
        <v>10.144119999999999</v>
      </c>
      <c r="J4787" s="3">
        <f t="shared" si="224"/>
        <v>0.23750584038754563</v>
      </c>
    </row>
    <row r="4788" spans="1:10" x14ac:dyDescent="0.25">
      <c r="A4788" s="7" t="s">
        <v>270</v>
      </c>
      <c r="B4788" s="7" t="s">
        <v>87</v>
      </c>
      <c r="C4788" s="8">
        <v>0</v>
      </c>
      <c r="D4788" s="8">
        <v>0</v>
      </c>
      <c r="E4788" s="3" t="str">
        <f t="shared" si="222"/>
        <v/>
      </c>
      <c r="F4788" s="8">
        <v>0</v>
      </c>
      <c r="G4788" s="3" t="str">
        <f t="shared" si="223"/>
        <v/>
      </c>
      <c r="H4788" s="8">
        <v>0</v>
      </c>
      <c r="I4788" s="8">
        <v>1.8714</v>
      </c>
      <c r="J4788" s="3" t="str">
        <f t="shared" si="224"/>
        <v/>
      </c>
    </row>
    <row r="4789" spans="1:10" x14ac:dyDescent="0.25">
      <c r="A4789" s="7" t="s">
        <v>270</v>
      </c>
      <c r="B4789" s="7" t="s">
        <v>88</v>
      </c>
      <c r="C4789" s="8">
        <v>520.63345000000004</v>
      </c>
      <c r="D4789" s="8">
        <v>891.23278000000005</v>
      </c>
      <c r="E4789" s="3">
        <f t="shared" si="222"/>
        <v>0.71182389452694594</v>
      </c>
      <c r="F4789" s="8">
        <v>2121.4794900000002</v>
      </c>
      <c r="G4789" s="3">
        <f t="shared" si="223"/>
        <v>-0.57990035529403117</v>
      </c>
      <c r="H4789" s="8">
        <v>14629.11868</v>
      </c>
      <c r="I4789" s="8">
        <v>26916.59013</v>
      </c>
      <c r="J4789" s="3">
        <f t="shared" si="224"/>
        <v>0.8399324469763616</v>
      </c>
    </row>
    <row r="4790" spans="1:10" x14ac:dyDescent="0.25">
      <c r="A4790" s="7" t="s">
        <v>270</v>
      </c>
      <c r="B4790" s="7" t="s">
        <v>90</v>
      </c>
      <c r="C4790" s="8">
        <v>822.11551999999995</v>
      </c>
      <c r="D4790" s="8">
        <v>480.61180999999999</v>
      </c>
      <c r="E4790" s="3">
        <f t="shared" si="222"/>
        <v>-0.41539625720725959</v>
      </c>
      <c r="F4790" s="8">
        <v>279.34388000000001</v>
      </c>
      <c r="G4790" s="3">
        <f t="shared" si="223"/>
        <v>0.720502378645274</v>
      </c>
      <c r="H4790" s="8">
        <v>18215.18187</v>
      </c>
      <c r="I4790" s="8">
        <v>13378.606460000001</v>
      </c>
      <c r="J4790" s="3">
        <f t="shared" si="224"/>
        <v>-0.26552440950181955</v>
      </c>
    </row>
    <row r="4791" spans="1:10" x14ac:dyDescent="0.25">
      <c r="A4791" s="7" t="s">
        <v>270</v>
      </c>
      <c r="B4791" s="7" t="s">
        <v>91</v>
      </c>
      <c r="C4791" s="8">
        <v>164.53023999999999</v>
      </c>
      <c r="D4791" s="8">
        <v>312.14690000000002</v>
      </c>
      <c r="E4791" s="3">
        <f t="shared" si="222"/>
        <v>0.89720078205684284</v>
      </c>
      <c r="F4791" s="8">
        <v>1226.59574</v>
      </c>
      <c r="G4791" s="3">
        <f t="shared" si="223"/>
        <v>-0.74551770414594787</v>
      </c>
      <c r="H4791" s="8">
        <v>57228.157980000004</v>
      </c>
      <c r="I4791" s="8">
        <v>52731.363420000001</v>
      </c>
      <c r="J4791" s="3">
        <f t="shared" si="224"/>
        <v>-7.8576608416638827E-2</v>
      </c>
    </row>
    <row r="4792" spans="1:10" x14ac:dyDescent="0.25">
      <c r="A4792" s="7" t="s">
        <v>270</v>
      </c>
      <c r="B4792" s="7" t="s">
        <v>92</v>
      </c>
      <c r="C4792" s="8">
        <v>8483.5996300000006</v>
      </c>
      <c r="D4792" s="8">
        <v>4316.0554700000002</v>
      </c>
      <c r="E4792" s="3">
        <f t="shared" si="222"/>
        <v>-0.4912471523600177</v>
      </c>
      <c r="F4792" s="8">
        <v>5607.4389199999996</v>
      </c>
      <c r="G4792" s="3">
        <f t="shared" si="223"/>
        <v>-0.23029826422077182</v>
      </c>
      <c r="H4792" s="8">
        <v>49048.915569999997</v>
      </c>
      <c r="I4792" s="8">
        <v>35736.362549999998</v>
      </c>
      <c r="J4792" s="3">
        <f t="shared" si="224"/>
        <v>-0.27141380936345139</v>
      </c>
    </row>
    <row r="4793" spans="1:10" x14ac:dyDescent="0.25">
      <c r="A4793" s="7" t="s">
        <v>270</v>
      </c>
      <c r="B4793" s="7" t="s">
        <v>94</v>
      </c>
      <c r="C4793" s="8">
        <v>231.51265000000001</v>
      </c>
      <c r="D4793" s="8">
        <v>505.65233999999998</v>
      </c>
      <c r="E4793" s="3">
        <f t="shared" si="222"/>
        <v>1.1841240208688379</v>
      </c>
      <c r="F4793" s="8">
        <v>869.25179000000003</v>
      </c>
      <c r="G4793" s="3">
        <f t="shared" si="223"/>
        <v>-0.41829013662428005</v>
      </c>
      <c r="H4793" s="8">
        <v>1625.5175999999999</v>
      </c>
      <c r="I4793" s="8">
        <v>2176.01532</v>
      </c>
      <c r="J4793" s="3">
        <f t="shared" si="224"/>
        <v>0.33865995668087523</v>
      </c>
    </row>
    <row r="4794" spans="1:10" x14ac:dyDescent="0.25">
      <c r="A4794" s="7" t="s">
        <v>270</v>
      </c>
      <c r="B4794" s="7" t="s">
        <v>95</v>
      </c>
      <c r="C4794" s="8">
        <v>5986.6879799999997</v>
      </c>
      <c r="D4794" s="8">
        <v>21325.761839999999</v>
      </c>
      <c r="E4794" s="3">
        <f t="shared" si="222"/>
        <v>2.5621969795726685</v>
      </c>
      <c r="F4794" s="8">
        <v>21421.900089999999</v>
      </c>
      <c r="G4794" s="3">
        <f t="shared" si="223"/>
        <v>-4.4878488647642767E-3</v>
      </c>
      <c r="H4794" s="8">
        <v>55539.54941</v>
      </c>
      <c r="I4794" s="8">
        <v>221081.52910000001</v>
      </c>
      <c r="J4794" s="3">
        <f t="shared" si="224"/>
        <v>2.9806143810773134</v>
      </c>
    </row>
    <row r="4795" spans="1:10" x14ac:dyDescent="0.25">
      <c r="A4795" s="7" t="s">
        <v>270</v>
      </c>
      <c r="B4795" s="7" t="s">
        <v>96</v>
      </c>
      <c r="C4795" s="8">
        <v>37.008809999999997</v>
      </c>
      <c r="D4795" s="8">
        <v>3.7163499999999998</v>
      </c>
      <c r="E4795" s="3">
        <f t="shared" si="222"/>
        <v>-0.89958201844371655</v>
      </c>
      <c r="F4795" s="8">
        <v>54.468760000000003</v>
      </c>
      <c r="G4795" s="3">
        <f t="shared" si="223"/>
        <v>-0.93177098211892473</v>
      </c>
      <c r="H4795" s="8">
        <v>391.87923000000001</v>
      </c>
      <c r="I4795" s="8">
        <v>203.66413</v>
      </c>
      <c r="J4795" s="3">
        <f t="shared" si="224"/>
        <v>-0.48028853174994757</v>
      </c>
    </row>
    <row r="4796" spans="1:10" x14ac:dyDescent="0.25">
      <c r="A4796" s="7" t="s">
        <v>270</v>
      </c>
      <c r="B4796" s="7" t="s">
        <v>97</v>
      </c>
      <c r="C4796" s="8">
        <v>0</v>
      </c>
      <c r="D4796" s="8">
        <v>13.578440000000001</v>
      </c>
      <c r="E4796" s="3" t="str">
        <f t="shared" si="222"/>
        <v/>
      </c>
      <c r="F4796" s="8">
        <v>0</v>
      </c>
      <c r="G4796" s="3" t="str">
        <f t="shared" si="223"/>
        <v/>
      </c>
      <c r="H4796" s="8">
        <v>145.92917</v>
      </c>
      <c r="I4796" s="8">
        <v>367.65825999999998</v>
      </c>
      <c r="J4796" s="3">
        <f t="shared" si="224"/>
        <v>1.519429528722736</v>
      </c>
    </row>
    <row r="4797" spans="1:10" x14ac:dyDescent="0.25">
      <c r="A4797" s="7" t="s">
        <v>270</v>
      </c>
      <c r="B4797" s="7" t="s">
        <v>98</v>
      </c>
      <c r="C4797" s="8">
        <v>3201.2237300000002</v>
      </c>
      <c r="D4797" s="8">
        <v>922.54899</v>
      </c>
      <c r="E4797" s="3">
        <f t="shared" si="222"/>
        <v>-0.71181364758907373</v>
      </c>
      <c r="F4797" s="8">
        <v>2240.7330200000001</v>
      </c>
      <c r="G4797" s="3">
        <f t="shared" si="223"/>
        <v>-0.58828250319620856</v>
      </c>
      <c r="H4797" s="8">
        <v>4226.3840899999996</v>
      </c>
      <c r="I4797" s="8">
        <v>4302.1404300000004</v>
      </c>
      <c r="J4797" s="3">
        <f t="shared" si="224"/>
        <v>1.7924622653025635E-2</v>
      </c>
    </row>
    <row r="4798" spans="1:10" x14ac:dyDescent="0.25">
      <c r="A4798" s="7" t="s">
        <v>270</v>
      </c>
      <c r="B4798" s="7" t="s">
        <v>99</v>
      </c>
      <c r="C4798" s="8">
        <v>2562.4491699999999</v>
      </c>
      <c r="D4798" s="8">
        <v>0</v>
      </c>
      <c r="E4798" s="3">
        <f t="shared" si="222"/>
        <v>-1</v>
      </c>
      <c r="F4798" s="8">
        <v>0</v>
      </c>
      <c r="G4798" s="3" t="str">
        <f t="shared" si="223"/>
        <v/>
      </c>
      <c r="H4798" s="8">
        <v>10484.564189999999</v>
      </c>
      <c r="I4798" s="8">
        <v>6618.5917300000001</v>
      </c>
      <c r="J4798" s="3">
        <f t="shared" si="224"/>
        <v>-0.36872991475289918</v>
      </c>
    </row>
    <row r="4799" spans="1:10" x14ac:dyDescent="0.25">
      <c r="A4799" s="7" t="s">
        <v>270</v>
      </c>
      <c r="B4799" s="7" t="s">
        <v>101</v>
      </c>
      <c r="C4799" s="8">
        <v>1703.9283800000001</v>
      </c>
      <c r="D4799" s="8">
        <v>1705.6803</v>
      </c>
      <c r="E4799" s="3">
        <f t="shared" si="222"/>
        <v>1.0281652800454566E-3</v>
      </c>
      <c r="F4799" s="8">
        <v>2826.27333</v>
      </c>
      <c r="G4799" s="3">
        <f t="shared" si="223"/>
        <v>-0.39649138606137579</v>
      </c>
      <c r="H4799" s="8">
        <v>13524.011640000001</v>
      </c>
      <c r="I4799" s="8">
        <v>12580.15077</v>
      </c>
      <c r="J4799" s="3">
        <f t="shared" si="224"/>
        <v>-6.9791486071214326E-2</v>
      </c>
    </row>
    <row r="4800" spans="1:10" x14ac:dyDescent="0.25">
      <c r="A4800" s="7" t="s">
        <v>270</v>
      </c>
      <c r="B4800" s="7" t="s">
        <v>102</v>
      </c>
      <c r="C4800" s="8">
        <v>531.31834000000003</v>
      </c>
      <c r="D4800" s="8">
        <v>466.39037999999999</v>
      </c>
      <c r="E4800" s="3">
        <f t="shared" si="222"/>
        <v>-0.12220161645464755</v>
      </c>
      <c r="F4800" s="8">
        <v>563.41961000000003</v>
      </c>
      <c r="G4800" s="3">
        <f t="shared" si="223"/>
        <v>-0.17221486131801489</v>
      </c>
      <c r="H4800" s="8">
        <v>6835.7630900000004</v>
      </c>
      <c r="I4800" s="8">
        <v>6353.4182799999999</v>
      </c>
      <c r="J4800" s="3">
        <f t="shared" si="224"/>
        <v>-7.0561955358812822E-2</v>
      </c>
    </row>
    <row r="4801" spans="1:10" x14ac:dyDescent="0.25">
      <c r="A4801" s="7" t="s">
        <v>270</v>
      </c>
      <c r="B4801" s="7" t="s">
        <v>103</v>
      </c>
      <c r="C4801" s="8">
        <v>3133.4287100000001</v>
      </c>
      <c r="D4801" s="8">
        <v>1851.44749</v>
      </c>
      <c r="E4801" s="3">
        <f t="shared" si="222"/>
        <v>-0.409130488882257</v>
      </c>
      <c r="F4801" s="8">
        <v>2144.6745700000001</v>
      </c>
      <c r="G4801" s="3">
        <f t="shared" si="223"/>
        <v>-0.13672334446526313</v>
      </c>
      <c r="H4801" s="8">
        <v>11546.30157</v>
      </c>
      <c r="I4801" s="8">
        <v>7284.4424300000001</v>
      </c>
      <c r="J4801" s="3">
        <f t="shared" si="224"/>
        <v>-0.3691103262947254</v>
      </c>
    </row>
    <row r="4802" spans="1:10" x14ac:dyDescent="0.25">
      <c r="A4802" s="7" t="s">
        <v>270</v>
      </c>
      <c r="B4802" s="7" t="s">
        <v>104</v>
      </c>
      <c r="C4802" s="8">
        <v>0</v>
      </c>
      <c r="D4802" s="8">
        <v>0</v>
      </c>
      <c r="E4802" s="3" t="str">
        <f t="shared" si="222"/>
        <v/>
      </c>
      <c r="F4802" s="8">
        <v>0</v>
      </c>
      <c r="G4802" s="3" t="str">
        <f t="shared" si="223"/>
        <v/>
      </c>
      <c r="H4802" s="8">
        <v>0</v>
      </c>
      <c r="I4802" s="8">
        <v>1.898E-2</v>
      </c>
      <c r="J4802" s="3" t="str">
        <f t="shared" si="224"/>
        <v/>
      </c>
    </row>
    <row r="4803" spans="1:10" x14ac:dyDescent="0.25">
      <c r="A4803" s="7" t="s">
        <v>270</v>
      </c>
      <c r="B4803" s="7" t="s">
        <v>105</v>
      </c>
      <c r="C4803" s="8">
        <v>0</v>
      </c>
      <c r="D4803" s="8">
        <v>2.59701</v>
      </c>
      <c r="E4803" s="3" t="str">
        <f t="shared" si="222"/>
        <v/>
      </c>
      <c r="F4803" s="8">
        <v>0</v>
      </c>
      <c r="G4803" s="3" t="str">
        <f t="shared" si="223"/>
        <v/>
      </c>
      <c r="H4803" s="8">
        <v>0.53776000000000002</v>
      </c>
      <c r="I4803" s="8">
        <v>8.4698399999999996</v>
      </c>
      <c r="J4803" s="3">
        <f t="shared" si="224"/>
        <v>14.750223147872656</v>
      </c>
    </row>
    <row r="4804" spans="1:10" x14ac:dyDescent="0.25">
      <c r="A4804" s="7" t="s">
        <v>270</v>
      </c>
      <c r="B4804" s="7" t="s">
        <v>106</v>
      </c>
      <c r="C4804" s="8">
        <v>0</v>
      </c>
      <c r="D4804" s="8">
        <v>0</v>
      </c>
      <c r="E4804" s="3" t="str">
        <f t="shared" si="222"/>
        <v/>
      </c>
      <c r="F4804" s="8">
        <v>0</v>
      </c>
      <c r="G4804" s="3" t="str">
        <f t="shared" si="223"/>
        <v/>
      </c>
      <c r="H4804" s="8">
        <v>0</v>
      </c>
      <c r="I4804" s="8">
        <v>0</v>
      </c>
      <c r="J4804" s="3" t="str">
        <f t="shared" si="224"/>
        <v/>
      </c>
    </row>
    <row r="4805" spans="1:10" x14ac:dyDescent="0.25">
      <c r="A4805" s="7" t="s">
        <v>270</v>
      </c>
      <c r="B4805" s="7" t="s">
        <v>107</v>
      </c>
      <c r="C4805" s="8">
        <v>112.50729</v>
      </c>
      <c r="D4805" s="8">
        <v>177.404</v>
      </c>
      <c r="E4805" s="3">
        <f t="shared" ref="E4805:E4868" si="225">IF(C4805=0,"",(D4805/C4805-1))</f>
        <v>0.57682226636158429</v>
      </c>
      <c r="F4805" s="8">
        <v>130.25899999999999</v>
      </c>
      <c r="G4805" s="3">
        <f t="shared" ref="G4805:G4868" si="226">IF(F4805=0,"",(D4805/F4805-1))</f>
        <v>0.36193276472259117</v>
      </c>
      <c r="H4805" s="8">
        <v>4891.5941199999997</v>
      </c>
      <c r="I4805" s="8">
        <v>1734.2655299999999</v>
      </c>
      <c r="J4805" s="3">
        <f t="shared" ref="J4805:J4868" si="227">IF(H4805=0,"",(I4805/H4805-1))</f>
        <v>-0.64546005096596204</v>
      </c>
    </row>
    <row r="4806" spans="1:10" x14ac:dyDescent="0.25">
      <c r="A4806" s="7" t="s">
        <v>270</v>
      </c>
      <c r="B4806" s="7" t="s">
        <v>108</v>
      </c>
      <c r="C4806" s="8">
        <v>0</v>
      </c>
      <c r="D4806" s="8">
        <v>0</v>
      </c>
      <c r="E4806" s="3" t="str">
        <f t="shared" si="225"/>
        <v/>
      </c>
      <c r="F4806" s="8">
        <v>0</v>
      </c>
      <c r="G4806" s="3" t="str">
        <f t="shared" si="226"/>
        <v/>
      </c>
      <c r="H4806" s="8">
        <v>46.934730000000002</v>
      </c>
      <c r="I4806" s="8">
        <v>15.4077</v>
      </c>
      <c r="J4806" s="3">
        <f t="shared" si="227"/>
        <v>-0.67172070660681338</v>
      </c>
    </row>
    <row r="4807" spans="1:10" x14ac:dyDescent="0.25">
      <c r="A4807" s="7" t="s">
        <v>270</v>
      </c>
      <c r="B4807" s="7" t="s">
        <v>109</v>
      </c>
      <c r="C4807" s="8">
        <v>1.4967600000000001</v>
      </c>
      <c r="D4807" s="8">
        <v>0</v>
      </c>
      <c r="E4807" s="3">
        <f t="shared" si="225"/>
        <v>-1</v>
      </c>
      <c r="F4807" s="8">
        <v>0</v>
      </c>
      <c r="G4807" s="3" t="str">
        <f t="shared" si="226"/>
        <v/>
      </c>
      <c r="H4807" s="8">
        <v>2.7391899999999998</v>
      </c>
      <c r="I4807" s="8">
        <v>40.128399999999999</v>
      </c>
      <c r="J4807" s="3">
        <f t="shared" si="227"/>
        <v>13.649732220108865</v>
      </c>
    </row>
    <row r="4808" spans="1:10" x14ac:dyDescent="0.25">
      <c r="A4808" s="7" t="s">
        <v>270</v>
      </c>
      <c r="B4808" s="7" t="s">
        <v>110</v>
      </c>
      <c r="C4808" s="8">
        <v>150.85722000000001</v>
      </c>
      <c r="D4808" s="8">
        <v>267.87279000000001</v>
      </c>
      <c r="E4808" s="3">
        <f t="shared" si="225"/>
        <v>0.77567099539551365</v>
      </c>
      <c r="F4808" s="8">
        <v>267.20006000000001</v>
      </c>
      <c r="G4808" s="3">
        <f t="shared" si="226"/>
        <v>2.5177015304562733E-3</v>
      </c>
      <c r="H4808" s="8">
        <v>3734.7481499999999</v>
      </c>
      <c r="I4808" s="8">
        <v>5822.8459999999995</v>
      </c>
      <c r="J4808" s="3">
        <f t="shared" si="227"/>
        <v>0.55910004266284985</v>
      </c>
    </row>
    <row r="4809" spans="1:10" x14ac:dyDescent="0.25">
      <c r="A4809" s="7" t="s">
        <v>270</v>
      </c>
      <c r="B4809" s="7" t="s">
        <v>111</v>
      </c>
      <c r="C4809" s="8">
        <v>279.40192999999999</v>
      </c>
      <c r="D4809" s="8">
        <v>5.6161500000000002</v>
      </c>
      <c r="E4809" s="3">
        <f t="shared" si="225"/>
        <v>-0.97989938723758996</v>
      </c>
      <c r="F4809" s="8">
        <v>187.48999000000001</v>
      </c>
      <c r="G4809" s="3">
        <f t="shared" si="226"/>
        <v>-0.97004560083447655</v>
      </c>
      <c r="H4809" s="8">
        <v>3336.8600099999999</v>
      </c>
      <c r="I4809" s="8">
        <v>3306.7631099999999</v>
      </c>
      <c r="J4809" s="3">
        <f t="shared" si="227"/>
        <v>-9.0195273130442288E-3</v>
      </c>
    </row>
    <row r="4810" spans="1:10" x14ac:dyDescent="0.25">
      <c r="A4810" s="7" t="s">
        <v>270</v>
      </c>
      <c r="B4810" s="7" t="s">
        <v>112</v>
      </c>
      <c r="C4810" s="8">
        <v>108.98168</v>
      </c>
      <c r="D4810" s="8">
        <v>135.98061000000001</v>
      </c>
      <c r="E4810" s="3">
        <f t="shared" si="225"/>
        <v>0.24773824371215425</v>
      </c>
      <c r="F4810" s="8">
        <v>25.386990000000001</v>
      </c>
      <c r="G4810" s="3">
        <f t="shared" si="226"/>
        <v>4.3563108505577075</v>
      </c>
      <c r="H4810" s="8">
        <v>1579.67121</v>
      </c>
      <c r="I4810" s="8">
        <v>1478.1023600000001</v>
      </c>
      <c r="J4810" s="3">
        <f t="shared" si="227"/>
        <v>-6.429746225481936E-2</v>
      </c>
    </row>
    <row r="4811" spans="1:10" x14ac:dyDescent="0.25">
      <c r="A4811" s="7" t="s">
        <v>270</v>
      </c>
      <c r="B4811" s="7" t="s">
        <v>114</v>
      </c>
      <c r="C4811" s="8">
        <v>142.29470000000001</v>
      </c>
      <c r="D4811" s="8">
        <v>27.8521</v>
      </c>
      <c r="E4811" s="3">
        <f t="shared" si="225"/>
        <v>-0.80426467043396555</v>
      </c>
      <c r="F4811" s="8">
        <v>90.586500000000001</v>
      </c>
      <c r="G4811" s="3">
        <f t="shared" si="226"/>
        <v>-0.69253586351167118</v>
      </c>
      <c r="H4811" s="8">
        <v>6027.7493199999999</v>
      </c>
      <c r="I4811" s="8">
        <v>4645.7039299999997</v>
      </c>
      <c r="J4811" s="3">
        <f t="shared" si="227"/>
        <v>-0.22928050199672212</v>
      </c>
    </row>
    <row r="4812" spans="1:10" x14ac:dyDescent="0.25">
      <c r="A4812" s="7" t="s">
        <v>270</v>
      </c>
      <c r="B4812" s="7" t="s">
        <v>115</v>
      </c>
      <c r="C4812" s="8">
        <v>11.91507</v>
      </c>
      <c r="D4812" s="8">
        <v>9.8111499999999996</v>
      </c>
      <c r="E4812" s="3">
        <f t="shared" si="225"/>
        <v>-0.17657638603885673</v>
      </c>
      <c r="F4812" s="8">
        <v>19.11673</v>
      </c>
      <c r="G4812" s="3">
        <f t="shared" si="226"/>
        <v>-0.48677676569162198</v>
      </c>
      <c r="H4812" s="8">
        <v>287.57468999999998</v>
      </c>
      <c r="I4812" s="8">
        <v>214.45989</v>
      </c>
      <c r="J4812" s="3">
        <f t="shared" si="227"/>
        <v>-0.25424629684900291</v>
      </c>
    </row>
    <row r="4813" spans="1:10" x14ac:dyDescent="0.25">
      <c r="A4813" s="7" t="s">
        <v>270</v>
      </c>
      <c r="B4813" s="7" t="s">
        <v>116</v>
      </c>
      <c r="C4813" s="8">
        <v>17.059190000000001</v>
      </c>
      <c r="D4813" s="8">
        <v>2.6207500000000001</v>
      </c>
      <c r="E4813" s="3">
        <f t="shared" si="225"/>
        <v>-0.84637312791521757</v>
      </c>
      <c r="F4813" s="8">
        <v>13.772500000000001</v>
      </c>
      <c r="G4813" s="3">
        <f t="shared" si="226"/>
        <v>-0.80971138137593024</v>
      </c>
      <c r="H4813" s="8">
        <v>1743.5592300000001</v>
      </c>
      <c r="I4813" s="8">
        <v>2211.2841100000001</v>
      </c>
      <c r="J4813" s="3">
        <f t="shared" si="227"/>
        <v>0.2682586699391909</v>
      </c>
    </row>
    <row r="4814" spans="1:10" x14ac:dyDescent="0.25">
      <c r="A4814" s="7" t="s">
        <v>270</v>
      </c>
      <c r="B4814" s="7" t="s">
        <v>117</v>
      </c>
      <c r="C4814" s="8">
        <v>0</v>
      </c>
      <c r="D4814" s="8">
        <v>0</v>
      </c>
      <c r="E4814" s="3" t="str">
        <f t="shared" si="225"/>
        <v/>
      </c>
      <c r="F4814" s="8">
        <v>0</v>
      </c>
      <c r="G4814" s="3" t="str">
        <f t="shared" si="226"/>
        <v/>
      </c>
      <c r="H4814" s="8">
        <v>3.3355600000000001</v>
      </c>
      <c r="I4814" s="8">
        <v>0</v>
      </c>
      <c r="J4814" s="3">
        <f t="shared" si="227"/>
        <v>-1</v>
      </c>
    </row>
    <row r="4815" spans="1:10" x14ac:dyDescent="0.25">
      <c r="A4815" s="7" t="s">
        <v>270</v>
      </c>
      <c r="B4815" s="7" t="s">
        <v>118</v>
      </c>
      <c r="C4815" s="8">
        <v>0</v>
      </c>
      <c r="D4815" s="8">
        <v>9.9729999999999999E-2</v>
      </c>
      <c r="E4815" s="3" t="str">
        <f t="shared" si="225"/>
        <v/>
      </c>
      <c r="F4815" s="8">
        <v>0</v>
      </c>
      <c r="G4815" s="3" t="str">
        <f t="shared" si="226"/>
        <v/>
      </c>
      <c r="H4815" s="8">
        <v>0</v>
      </c>
      <c r="I4815" s="8">
        <v>9.9729999999999999E-2</v>
      </c>
      <c r="J4815" s="3" t="str">
        <f t="shared" si="227"/>
        <v/>
      </c>
    </row>
    <row r="4816" spans="1:10" x14ac:dyDescent="0.25">
      <c r="A4816" s="7" t="s">
        <v>270</v>
      </c>
      <c r="B4816" s="7" t="s">
        <v>119</v>
      </c>
      <c r="C4816" s="8">
        <v>0</v>
      </c>
      <c r="D4816" s="8">
        <v>0</v>
      </c>
      <c r="E4816" s="3" t="str">
        <f t="shared" si="225"/>
        <v/>
      </c>
      <c r="F4816" s="8">
        <v>0</v>
      </c>
      <c r="G4816" s="3" t="str">
        <f t="shared" si="226"/>
        <v/>
      </c>
      <c r="H4816" s="8">
        <v>0</v>
      </c>
      <c r="I4816" s="8">
        <v>0</v>
      </c>
      <c r="J4816" s="3" t="str">
        <f t="shared" si="227"/>
        <v/>
      </c>
    </row>
    <row r="4817" spans="1:10" x14ac:dyDescent="0.25">
      <c r="A4817" s="7" t="s">
        <v>270</v>
      </c>
      <c r="B4817" s="7" t="s">
        <v>120</v>
      </c>
      <c r="C4817" s="8">
        <v>10.315720000000001</v>
      </c>
      <c r="D4817" s="8">
        <v>0</v>
      </c>
      <c r="E4817" s="3">
        <f t="shared" si="225"/>
        <v>-1</v>
      </c>
      <c r="F4817" s="8">
        <v>0</v>
      </c>
      <c r="G4817" s="3" t="str">
        <f t="shared" si="226"/>
        <v/>
      </c>
      <c r="H4817" s="8">
        <v>22.135719999999999</v>
      </c>
      <c r="I4817" s="8">
        <v>18.087</v>
      </c>
      <c r="J4817" s="3">
        <f t="shared" si="227"/>
        <v>-0.18290437356453726</v>
      </c>
    </row>
    <row r="4818" spans="1:10" x14ac:dyDescent="0.25">
      <c r="A4818" s="7" t="s">
        <v>270</v>
      </c>
      <c r="B4818" s="7" t="s">
        <v>121</v>
      </c>
      <c r="C4818" s="8">
        <v>9.5212699999999995</v>
      </c>
      <c r="D4818" s="8">
        <v>0</v>
      </c>
      <c r="E4818" s="3">
        <f t="shared" si="225"/>
        <v>-1</v>
      </c>
      <c r="F4818" s="8">
        <v>0.55600000000000005</v>
      </c>
      <c r="G4818" s="3">
        <f t="shared" si="226"/>
        <v>-1</v>
      </c>
      <c r="H4818" s="8">
        <v>47.770099999999999</v>
      </c>
      <c r="I4818" s="8">
        <v>124.35124999999999</v>
      </c>
      <c r="J4818" s="3">
        <f t="shared" si="227"/>
        <v>1.603118896548259</v>
      </c>
    </row>
    <row r="4819" spans="1:10" x14ac:dyDescent="0.25">
      <c r="A4819" s="7" t="s">
        <v>270</v>
      </c>
      <c r="B4819" s="7" t="s">
        <v>122</v>
      </c>
      <c r="C4819" s="8">
        <v>370.31144</v>
      </c>
      <c r="D4819" s="8">
        <v>44.570459999999997</v>
      </c>
      <c r="E4819" s="3">
        <f t="shared" si="225"/>
        <v>-0.87964060737632088</v>
      </c>
      <c r="F4819" s="8">
        <v>237.39138</v>
      </c>
      <c r="G4819" s="3">
        <f t="shared" si="226"/>
        <v>-0.81224903785470226</v>
      </c>
      <c r="H4819" s="8">
        <v>10243.68081</v>
      </c>
      <c r="I4819" s="8">
        <v>10237.651750000001</v>
      </c>
      <c r="J4819" s="3">
        <f t="shared" si="227"/>
        <v>-5.8856382894256765E-4</v>
      </c>
    </row>
    <row r="4820" spans="1:10" x14ac:dyDescent="0.25">
      <c r="A4820" s="7" t="s">
        <v>270</v>
      </c>
      <c r="B4820" s="7" t="s">
        <v>123</v>
      </c>
      <c r="C4820" s="8">
        <v>0</v>
      </c>
      <c r="D4820" s="8">
        <v>0</v>
      </c>
      <c r="E4820" s="3" t="str">
        <f t="shared" si="225"/>
        <v/>
      </c>
      <c r="F4820" s="8">
        <v>0</v>
      </c>
      <c r="G4820" s="3" t="str">
        <f t="shared" si="226"/>
        <v/>
      </c>
      <c r="H4820" s="8">
        <v>0</v>
      </c>
      <c r="I4820" s="8">
        <v>0</v>
      </c>
      <c r="J4820" s="3" t="str">
        <f t="shared" si="227"/>
        <v/>
      </c>
    </row>
    <row r="4821" spans="1:10" x14ac:dyDescent="0.25">
      <c r="A4821" s="7" t="s">
        <v>270</v>
      </c>
      <c r="B4821" s="7" t="s">
        <v>124</v>
      </c>
      <c r="C4821" s="8">
        <v>0</v>
      </c>
      <c r="D4821" s="8">
        <v>0</v>
      </c>
      <c r="E4821" s="3" t="str">
        <f t="shared" si="225"/>
        <v/>
      </c>
      <c r="F4821" s="8">
        <v>0.82399</v>
      </c>
      <c r="G4821" s="3">
        <f t="shared" si="226"/>
        <v>-1</v>
      </c>
      <c r="H4821" s="8">
        <v>52.340589999999999</v>
      </c>
      <c r="I4821" s="8">
        <v>16.818010000000001</v>
      </c>
      <c r="J4821" s="3">
        <f t="shared" si="227"/>
        <v>-0.67868130642012248</v>
      </c>
    </row>
    <row r="4822" spans="1:10" x14ac:dyDescent="0.25">
      <c r="A4822" s="7" t="s">
        <v>270</v>
      </c>
      <c r="B4822" s="7" t="s">
        <v>125</v>
      </c>
      <c r="C4822" s="8">
        <v>160.7903</v>
      </c>
      <c r="D4822" s="8">
        <v>363.83341000000001</v>
      </c>
      <c r="E4822" s="3">
        <f t="shared" si="225"/>
        <v>1.2627820832475591</v>
      </c>
      <c r="F4822" s="8">
        <v>106.5655</v>
      </c>
      <c r="G4822" s="3">
        <f t="shared" si="226"/>
        <v>2.4141763516335026</v>
      </c>
      <c r="H4822" s="8">
        <v>1221.9009699999999</v>
      </c>
      <c r="I4822" s="8">
        <v>3556.0494899999999</v>
      </c>
      <c r="J4822" s="3">
        <f t="shared" si="227"/>
        <v>1.9102599779424025</v>
      </c>
    </row>
    <row r="4823" spans="1:10" x14ac:dyDescent="0.25">
      <c r="A4823" s="7" t="s">
        <v>270</v>
      </c>
      <c r="B4823" s="7" t="s">
        <v>126</v>
      </c>
      <c r="C4823" s="8">
        <v>677.72136999999998</v>
      </c>
      <c r="D4823" s="8">
        <v>1265.46039</v>
      </c>
      <c r="E4823" s="3">
        <f t="shared" si="225"/>
        <v>0.867228105851229</v>
      </c>
      <c r="F4823" s="8">
        <v>1060.0794800000001</v>
      </c>
      <c r="G4823" s="3">
        <f t="shared" si="226"/>
        <v>0.19374104854854823</v>
      </c>
      <c r="H4823" s="8">
        <v>4790.2465700000002</v>
      </c>
      <c r="I4823" s="8">
        <v>6253.5098200000002</v>
      </c>
      <c r="J4823" s="3">
        <f t="shared" si="227"/>
        <v>0.30546720896665658</v>
      </c>
    </row>
    <row r="4824" spans="1:10" x14ac:dyDescent="0.25">
      <c r="A4824" s="7" t="s">
        <v>270</v>
      </c>
      <c r="B4824" s="7" t="s">
        <v>127</v>
      </c>
      <c r="C4824" s="8">
        <v>0</v>
      </c>
      <c r="D4824" s="8">
        <v>0</v>
      </c>
      <c r="E4824" s="3" t="str">
        <f t="shared" si="225"/>
        <v/>
      </c>
      <c r="F4824" s="8">
        <v>0</v>
      </c>
      <c r="G4824" s="3" t="str">
        <f t="shared" si="226"/>
        <v/>
      </c>
      <c r="H4824" s="8">
        <v>0.17981</v>
      </c>
      <c r="I4824" s="8">
        <v>1.80959</v>
      </c>
      <c r="J4824" s="3">
        <f t="shared" si="227"/>
        <v>9.0639007841610599</v>
      </c>
    </row>
    <row r="4825" spans="1:10" x14ac:dyDescent="0.25">
      <c r="A4825" s="7" t="s">
        <v>270</v>
      </c>
      <c r="B4825" s="7" t="s">
        <v>129</v>
      </c>
      <c r="C4825" s="8">
        <v>2015.9637700000001</v>
      </c>
      <c r="D4825" s="8">
        <v>1169.41695</v>
      </c>
      <c r="E4825" s="3">
        <f t="shared" si="225"/>
        <v>-0.41992164373073038</v>
      </c>
      <c r="F4825" s="8">
        <v>1150.50299</v>
      </c>
      <c r="G4825" s="3">
        <f t="shared" si="226"/>
        <v>1.6439731286574055E-2</v>
      </c>
      <c r="H4825" s="8">
        <v>12103.4908</v>
      </c>
      <c r="I4825" s="8">
        <v>8297.9553500000002</v>
      </c>
      <c r="J4825" s="3">
        <f t="shared" si="227"/>
        <v>-0.31441635416453573</v>
      </c>
    </row>
    <row r="4826" spans="1:10" x14ac:dyDescent="0.25">
      <c r="A4826" s="7" t="s">
        <v>270</v>
      </c>
      <c r="B4826" s="7" t="s">
        <v>130</v>
      </c>
      <c r="C4826" s="8">
        <v>0</v>
      </c>
      <c r="D4826" s="8">
        <v>0</v>
      </c>
      <c r="E4826" s="3" t="str">
        <f t="shared" si="225"/>
        <v/>
      </c>
      <c r="F4826" s="8">
        <v>0</v>
      </c>
      <c r="G4826" s="3" t="str">
        <f t="shared" si="226"/>
        <v/>
      </c>
      <c r="H4826" s="8">
        <v>0.25979999999999998</v>
      </c>
      <c r="I4826" s="8">
        <v>28.862559999999998</v>
      </c>
      <c r="J4826" s="3">
        <f t="shared" si="227"/>
        <v>110.0953040800616</v>
      </c>
    </row>
    <row r="4827" spans="1:10" x14ac:dyDescent="0.25">
      <c r="A4827" s="7" t="s">
        <v>270</v>
      </c>
      <c r="B4827" s="7" t="s">
        <v>131</v>
      </c>
      <c r="C4827" s="8">
        <v>298.57931000000002</v>
      </c>
      <c r="D4827" s="8">
        <v>662.62022000000002</v>
      </c>
      <c r="E4827" s="3">
        <f t="shared" si="225"/>
        <v>1.2192435905890466</v>
      </c>
      <c r="F4827" s="8">
        <v>239.0866</v>
      </c>
      <c r="G4827" s="3">
        <f t="shared" si="226"/>
        <v>1.7714653184243701</v>
      </c>
      <c r="H4827" s="8">
        <v>5455.24208</v>
      </c>
      <c r="I4827" s="8">
        <v>6066.1698500000002</v>
      </c>
      <c r="J4827" s="3">
        <f t="shared" si="227"/>
        <v>0.11198912184663312</v>
      </c>
    </row>
    <row r="4828" spans="1:10" x14ac:dyDescent="0.25">
      <c r="A4828" s="7" t="s">
        <v>270</v>
      </c>
      <c r="B4828" s="7" t="s">
        <v>133</v>
      </c>
      <c r="C4828" s="8">
        <v>1589.1801800000001</v>
      </c>
      <c r="D4828" s="8">
        <v>1010.59781</v>
      </c>
      <c r="E4828" s="3">
        <f t="shared" si="225"/>
        <v>-0.3640760042703276</v>
      </c>
      <c r="F4828" s="8">
        <v>497.08055999999999</v>
      </c>
      <c r="G4828" s="3">
        <f t="shared" si="226"/>
        <v>1.0330664510396463</v>
      </c>
      <c r="H4828" s="8">
        <v>4450.1605399999999</v>
      </c>
      <c r="I4828" s="8">
        <v>2442.78235</v>
      </c>
      <c r="J4828" s="3">
        <f t="shared" si="227"/>
        <v>-0.45107994912920601</v>
      </c>
    </row>
    <row r="4829" spans="1:10" x14ac:dyDescent="0.25">
      <c r="A4829" s="7" t="s">
        <v>270</v>
      </c>
      <c r="B4829" s="7" t="s">
        <v>134</v>
      </c>
      <c r="C4829" s="8">
        <v>15.43576</v>
      </c>
      <c r="D4829" s="8">
        <v>98.341539999999995</v>
      </c>
      <c r="E4829" s="3">
        <f t="shared" si="225"/>
        <v>5.3710202801805673</v>
      </c>
      <c r="F4829" s="8">
        <v>45.52</v>
      </c>
      <c r="G4829" s="3">
        <f t="shared" si="226"/>
        <v>1.1604028998242528</v>
      </c>
      <c r="H4829" s="8">
        <v>752.30663000000004</v>
      </c>
      <c r="I4829" s="8">
        <v>2024.3254899999999</v>
      </c>
      <c r="J4829" s="3">
        <f t="shared" si="227"/>
        <v>1.6908250030974736</v>
      </c>
    </row>
    <row r="4830" spans="1:10" x14ac:dyDescent="0.25">
      <c r="A4830" s="7" t="s">
        <v>270</v>
      </c>
      <c r="B4830" s="7" t="s">
        <v>135</v>
      </c>
      <c r="C4830" s="8">
        <v>0</v>
      </c>
      <c r="D4830" s="8">
        <v>0</v>
      </c>
      <c r="E4830" s="3" t="str">
        <f t="shared" si="225"/>
        <v/>
      </c>
      <c r="F4830" s="8">
        <v>0</v>
      </c>
      <c r="G4830" s="3" t="str">
        <f t="shared" si="226"/>
        <v/>
      </c>
      <c r="H4830" s="8">
        <v>0</v>
      </c>
      <c r="I4830" s="8">
        <v>0</v>
      </c>
      <c r="J4830" s="3" t="str">
        <f t="shared" si="227"/>
        <v/>
      </c>
    </row>
    <row r="4831" spans="1:10" x14ac:dyDescent="0.25">
      <c r="A4831" s="7" t="s">
        <v>270</v>
      </c>
      <c r="B4831" s="7" t="s">
        <v>136</v>
      </c>
      <c r="C4831" s="8">
        <v>163.41628</v>
      </c>
      <c r="D4831" s="8">
        <v>423.63788</v>
      </c>
      <c r="E4831" s="3">
        <f t="shared" si="225"/>
        <v>1.5923847978916177</v>
      </c>
      <c r="F4831" s="8">
        <v>143.45491999999999</v>
      </c>
      <c r="G4831" s="3">
        <f t="shared" si="226"/>
        <v>1.9531080565239591</v>
      </c>
      <c r="H4831" s="8">
        <v>9763.09548</v>
      </c>
      <c r="I4831" s="8">
        <v>7937.6259399999999</v>
      </c>
      <c r="J4831" s="3">
        <f t="shared" si="227"/>
        <v>-0.18697651208466926</v>
      </c>
    </row>
    <row r="4832" spans="1:10" x14ac:dyDescent="0.25">
      <c r="A4832" s="7" t="s">
        <v>270</v>
      </c>
      <c r="B4832" s="7" t="s">
        <v>138</v>
      </c>
      <c r="C4832" s="8">
        <v>24.124980000000001</v>
      </c>
      <c r="D4832" s="8">
        <v>14.627129999999999</v>
      </c>
      <c r="E4832" s="3">
        <f t="shared" si="225"/>
        <v>-0.39369359062681097</v>
      </c>
      <c r="F4832" s="8">
        <v>146.90218999999999</v>
      </c>
      <c r="G4832" s="3">
        <f t="shared" si="226"/>
        <v>-0.90042946262407664</v>
      </c>
      <c r="H4832" s="8">
        <v>6856.4661800000003</v>
      </c>
      <c r="I4832" s="8">
        <v>6382.7709000000004</v>
      </c>
      <c r="J4832" s="3">
        <f t="shared" si="227"/>
        <v>-6.9087379353193312E-2</v>
      </c>
    </row>
    <row r="4833" spans="1:10" x14ac:dyDescent="0.25">
      <c r="A4833" s="7" t="s">
        <v>270</v>
      </c>
      <c r="B4833" s="7" t="s">
        <v>140</v>
      </c>
      <c r="C4833" s="8">
        <v>81.275970000000001</v>
      </c>
      <c r="D4833" s="8">
        <v>90.69999</v>
      </c>
      <c r="E4833" s="3">
        <f t="shared" si="225"/>
        <v>0.11595087699353201</v>
      </c>
      <c r="F4833" s="8">
        <v>90.125240000000005</v>
      </c>
      <c r="G4833" s="3">
        <f t="shared" si="226"/>
        <v>6.3772368317687178E-3</v>
      </c>
      <c r="H4833" s="8">
        <v>769.6404</v>
      </c>
      <c r="I4833" s="8">
        <v>774.91351999999995</v>
      </c>
      <c r="J4833" s="3">
        <f t="shared" si="227"/>
        <v>6.8514074884842291E-3</v>
      </c>
    </row>
    <row r="4834" spans="1:10" x14ac:dyDescent="0.25">
      <c r="A4834" s="7" t="s">
        <v>270</v>
      </c>
      <c r="B4834" s="7" t="s">
        <v>141</v>
      </c>
      <c r="C4834" s="8">
        <v>340.23110000000003</v>
      </c>
      <c r="D4834" s="8">
        <v>400.10865999999999</v>
      </c>
      <c r="E4834" s="3">
        <f t="shared" si="225"/>
        <v>0.17599084857321956</v>
      </c>
      <c r="F4834" s="8">
        <v>619.30799999999999</v>
      </c>
      <c r="G4834" s="3">
        <f t="shared" si="226"/>
        <v>-0.35394236793324163</v>
      </c>
      <c r="H4834" s="8">
        <v>3802.0495299999998</v>
      </c>
      <c r="I4834" s="8">
        <v>4434.7750699999997</v>
      </c>
      <c r="J4834" s="3">
        <f t="shared" si="227"/>
        <v>0.16641696406306417</v>
      </c>
    </row>
    <row r="4835" spans="1:10" x14ac:dyDescent="0.25">
      <c r="A4835" s="7" t="s">
        <v>270</v>
      </c>
      <c r="B4835" s="7" t="s">
        <v>142</v>
      </c>
      <c r="C4835" s="8">
        <v>0</v>
      </c>
      <c r="D4835" s="8">
        <v>0</v>
      </c>
      <c r="E4835" s="3" t="str">
        <f t="shared" si="225"/>
        <v/>
      </c>
      <c r="F4835" s="8">
        <v>0</v>
      </c>
      <c r="G4835" s="3" t="str">
        <f t="shared" si="226"/>
        <v/>
      </c>
      <c r="H4835" s="8">
        <v>0</v>
      </c>
      <c r="I4835" s="8">
        <v>0</v>
      </c>
      <c r="J4835" s="3" t="str">
        <f t="shared" si="227"/>
        <v/>
      </c>
    </row>
    <row r="4836" spans="1:10" x14ac:dyDescent="0.25">
      <c r="A4836" s="7" t="s">
        <v>270</v>
      </c>
      <c r="B4836" s="7" t="s">
        <v>143</v>
      </c>
      <c r="C4836" s="8">
        <v>0</v>
      </c>
      <c r="D4836" s="8">
        <v>2.0558800000000002</v>
      </c>
      <c r="E4836" s="3" t="str">
        <f t="shared" si="225"/>
        <v/>
      </c>
      <c r="F4836" s="8">
        <v>0</v>
      </c>
      <c r="G4836" s="3" t="str">
        <f t="shared" si="226"/>
        <v/>
      </c>
      <c r="H4836" s="8">
        <v>46.214750000000002</v>
      </c>
      <c r="I4836" s="8">
        <v>6.0660100000000003</v>
      </c>
      <c r="J4836" s="3">
        <f t="shared" si="227"/>
        <v>-0.86874298789888504</v>
      </c>
    </row>
    <row r="4837" spans="1:10" x14ac:dyDescent="0.25">
      <c r="A4837" s="7" t="s">
        <v>270</v>
      </c>
      <c r="B4837" s="7" t="s">
        <v>145</v>
      </c>
      <c r="C4837" s="8">
        <v>65.526929999999993</v>
      </c>
      <c r="D4837" s="8">
        <v>94.693529999999996</v>
      </c>
      <c r="E4837" s="3">
        <f t="shared" si="225"/>
        <v>0.44510859886156728</v>
      </c>
      <c r="F4837" s="8">
        <v>98.04871</v>
      </c>
      <c r="G4837" s="3">
        <f t="shared" si="226"/>
        <v>-3.421952211303958E-2</v>
      </c>
      <c r="H4837" s="8">
        <v>231.47288</v>
      </c>
      <c r="I4837" s="8">
        <v>397.09921000000003</v>
      </c>
      <c r="J4837" s="3">
        <f t="shared" si="227"/>
        <v>0.71553233363666635</v>
      </c>
    </row>
    <row r="4838" spans="1:10" x14ac:dyDescent="0.25">
      <c r="A4838" s="7" t="s">
        <v>270</v>
      </c>
      <c r="B4838" s="7" t="s">
        <v>146</v>
      </c>
      <c r="C4838" s="8">
        <v>0</v>
      </c>
      <c r="D4838" s="8">
        <v>0</v>
      </c>
      <c r="E4838" s="3" t="str">
        <f t="shared" si="225"/>
        <v/>
      </c>
      <c r="F4838" s="8">
        <v>0</v>
      </c>
      <c r="G4838" s="3" t="str">
        <f t="shared" si="226"/>
        <v/>
      </c>
      <c r="H4838" s="8">
        <v>4.7019999999999999E-2</v>
      </c>
      <c r="I4838" s="8">
        <v>0</v>
      </c>
      <c r="J4838" s="3">
        <f t="shared" si="227"/>
        <v>-1</v>
      </c>
    </row>
    <row r="4839" spans="1:10" x14ac:dyDescent="0.25">
      <c r="A4839" s="7" t="s">
        <v>270</v>
      </c>
      <c r="B4839" s="7" t="s">
        <v>147</v>
      </c>
      <c r="C4839" s="8">
        <v>0</v>
      </c>
      <c r="D4839" s="8">
        <v>0</v>
      </c>
      <c r="E4839" s="3" t="str">
        <f t="shared" si="225"/>
        <v/>
      </c>
      <c r="F4839" s="8">
        <v>0</v>
      </c>
      <c r="G4839" s="3" t="str">
        <f t="shared" si="226"/>
        <v/>
      </c>
      <c r="H4839" s="8">
        <v>26.86</v>
      </c>
      <c r="I4839" s="8">
        <v>28.8</v>
      </c>
      <c r="J4839" s="3">
        <f t="shared" si="227"/>
        <v>7.2226358897989673E-2</v>
      </c>
    </row>
    <row r="4840" spans="1:10" x14ac:dyDescent="0.25">
      <c r="A4840" s="7" t="s">
        <v>270</v>
      </c>
      <c r="B4840" s="7" t="s">
        <v>148</v>
      </c>
      <c r="C4840" s="8">
        <v>0</v>
      </c>
      <c r="D4840" s="8">
        <v>0</v>
      </c>
      <c r="E4840" s="3" t="str">
        <f t="shared" si="225"/>
        <v/>
      </c>
      <c r="F4840" s="8">
        <v>14.6166</v>
      </c>
      <c r="G4840" s="3">
        <f t="shared" si="226"/>
        <v>-1</v>
      </c>
      <c r="H4840" s="8">
        <v>7276.0268699999997</v>
      </c>
      <c r="I4840" s="8">
        <v>9785.4402200000004</v>
      </c>
      <c r="J4840" s="3">
        <f t="shared" si="227"/>
        <v>0.34488786185584841</v>
      </c>
    </row>
    <row r="4841" spans="1:10" x14ac:dyDescent="0.25">
      <c r="A4841" s="7" t="s">
        <v>270</v>
      </c>
      <c r="B4841" s="7" t="s">
        <v>149</v>
      </c>
      <c r="C4841" s="8">
        <v>0</v>
      </c>
      <c r="D4841" s="8">
        <v>0</v>
      </c>
      <c r="E4841" s="3" t="str">
        <f t="shared" si="225"/>
        <v/>
      </c>
      <c r="F4841" s="8">
        <v>0</v>
      </c>
      <c r="G4841" s="3" t="str">
        <f t="shared" si="226"/>
        <v/>
      </c>
      <c r="H4841" s="8">
        <v>1130.29204</v>
      </c>
      <c r="I4841" s="8">
        <v>1407.5001600000001</v>
      </c>
      <c r="J4841" s="3">
        <f t="shared" si="227"/>
        <v>0.24525353642232139</v>
      </c>
    </row>
    <row r="4842" spans="1:10" x14ac:dyDescent="0.25">
      <c r="A4842" s="7" t="s">
        <v>270</v>
      </c>
      <c r="B4842" s="7" t="s">
        <v>150</v>
      </c>
      <c r="C4842" s="8">
        <v>0.39750000000000002</v>
      </c>
      <c r="D4842" s="8">
        <v>20.099550000000001</v>
      </c>
      <c r="E4842" s="3">
        <f t="shared" si="225"/>
        <v>49.564905660377356</v>
      </c>
      <c r="F4842" s="8">
        <v>26.99945</v>
      </c>
      <c r="G4842" s="3">
        <f t="shared" si="226"/>
        <v>-0.25555705764376679</v>
      </c>
      <c r="H4842" s="8">
        <v>137.05291</v>
      </c>
      <c r="I4842" s="8">
        <v>273.27271000000002</v>
      </c>
      <c r="J4842" s="3">
        <f t="shared" si="227"/>
        <v>0.99392125274830012</v>
      </c>
    </row>
    <row r="4843" spans="1:10" x14ac:dyDescent="0.25">
      <c r="A4843" s="7" t="s">
        <v>270</v>
      </c>
      <c r="B4843" s="7" t="s">
        <v>151</v>
      </c>
      <c r="C4843" s="8">
        <v>367.99036999999998</v>
      </c>
      <c r="D4843" s="8">
        <v>144.14269999999999</v>
      </c>
      <c r="E4843" s="3">
        <f t="shared" si="225"/>
        <v>-0.60829763017983329</v>
      </c>
      <c r="F4843" s="8">
        <v>741.98893999999996</v>
      </c>
      <c r="G4843" s="3">
        <f t="shared" si="226"/>
        <v>-0.80573470542566306</v>
      </c>
      <c r="H4843" s="8">
        <v>24813.20031</v>
      </c>
      <c r="I4843" s="8">
        <v>23488.341980000001</v>
      </c>
      <c r="J4843" s="3">
        <f t="shared" si="227"/>
        <v>-5.3393287179730131E-2</v>
      </c>
    </row>
    <row r="4844" spans="1:10" x14ac:dyDescent="0.25">
      <c r="A4844" s="7" t="s">
        <v>270</v>
      </c>
      <c r="B4844" s="7" t="s">
        <v>152</v>
      </c>
      <c r="C4844" s="8">
        <v>0</v>
      </c>
      <c r="D4844" s="8">
        <v>10.8675</v>
      </c>
      <c r="E4844" s="3" t="str">
        <f t="shared" si="225"/>
        <v/>
      </c>
      <c r="F4844" s="8">
        <v>5.68424</v>
      </c>
      <c r="G4844" s="3">
        <f t="shared" si="226"/>
        <v>0.91186508662547672</v>
      </c>
      <c r="H4844" s="8">
        <v>59.174280000000003</v>
      </c>
      <c r="I4844" s="8">
        <v>52.491930000000004</v>
      </c>
      <c r="J4844" s="3">
        <f t="shared" si="227"/>
        <v>-0.11292659581155862</v>
      </c>
    </row>
    <row r="4845" spans="1:10" x14ac:dyDescent="0.25">
      <c r="A4845" s="7" t="s">
        <v>270</v>
      </c>
      <c r="B4845" s="7" t="s">
        <v>153</v>
      </c>
      <c r="C4845" s="8">
        <v>0</v>
      </c>
      <c r="D4845" s="8">
        <v>0.17721999999999999</v>
      </c>
      <c r="E4845" s="3" t="str">
        <f t="shared" si="225"/>
        <v/>
      </c>
      <c r="F4845" s="8">
        <v>0</v>
      </c>
      <c r="G4845" s="3" t="str">
        <f t="shared" si="226"/>
        <v/>
      </c>
      <c r="H4845" s="8">
        <v>4.4220199999999998</v>
      </c>
      <c r="I4845" s="8">
        <v>0.17721999999999999</v>
      </c>
      <c r="J4845" s="3">
        <f t="shared" si="227"/>
        <v>-0.95992329297470391</v>
      </c>
    </row>
    <row r="4846" spans="1:10" x14ac:dyDescent="0.25">
      <c r="A4846" s="7" t="s">
        <v>270</v>
      </c>
      <c r="B4846" s="7" t="s">
        <v>155</v>
      </c>
      <c r="C4846" s="8">
        <v>0</v>
      </c>
      <c r="D4846" s="8">
        <v>0</v>
      </c>
      <c r="E4846" s="3" t="str">
        <f t="shared" si="225"/>
        <v/>
      </c>
      <c r="F4846" s="8">
        <v>0</v>
      </c>
      <c r="G4846" s="3" t="str">
        <f t="shared" si="226"/>
        <v/>
      </c>
      <c r="H4846" s="8">
        <v>0</v>
      </c>
      <c r="I4846" s="8">
        <v>0.79718</v>
      </c>
      <c r="J4846" s="3" t="str">
        <f t="shared" si="227"/>
        <v/>
      </c>
    </row>
    <row r="4847" spans="1:10" x14ac:dyDescent="0.25">
      <c r="A4847" s="7" t="s">
        <v>270</v>
      </c>
      <c r="B4847" s="7" t="s">
        <v>156</v>
      </c>
      <c r="C4847" s="8">
        <v>2.6960000000000002</v>
      </c>
      <c r="D4847" s="8">
        <v>0</v>
      </c>
      <c r="E4847" s="3">
        <f t="shared" si="225"/>
        <v>-1</v>
      </c>
      <c r="F4847" s="8">
        <v>3.24057</v>
      </c>
      <c r="G4847" s="3">
        <f t="shared" si="226"/>
        <v>-1</v>
      </c>
      <c r="H4847" s="8">
        <v>11.348739999999999</v>
      </c>
      <c r="I4847" s="8">
        <v>7.5166500000000003</v>
      </c>
      <c r="J4847" s="3">
        <f t="shared" si="227"/>
        <v>-0.33766656034061926</v>
      </c>
    </row>
    <row r="4848" spans="1:10" x14ac:dyDescent="0.25">
      <c r="A4848" s="7" t="s">
        <v>270</v>
      </c>
      <c r="B4848" s="7" t="s">
        <v>157</v>
      </c>
      <c r="C4848" s="8">
        <v>0</v>
      </c>
      <c r="D4848" s="8">
        <v>32.432409999999997</v>
      </c>
      <c r="E4848" s="3" t="str">
        <f t="shared" si="225"/>
        <v/>
      </c>
      <c r="F4848" s="8">
        <v>0</v>
      </c>
      <c r="G4848" s="3" t="str">
        <f t="shared" si="226"/>
        <v/>
      </c>
      <c r="H4848" s="8">
        <v>4.6223700000000001</v>
      </c>
      <c r="I4848" s="8">
        <v>32.432409999999997</v>
      </c>
      <c r="J4848" s="3">
        <f t="shared" si="227"/>
        <v>6.0164028409668626</v>
      </c>
    </row>
    <row r="4849" spans="1:10" x14ac:dyDescent="0.25">
      <c r="A4849" s="7" t="s">
        <v>270</v>
      </c>
      <c r="B4849" s="7" t="s">
        <v>158</v>
      </c>
      <c r="C4849" s="8">
        <v>0</v>
      </c>
      <c r="D4849" s="8">
        <v>2.1810499999999999</v>
      </c>
      <c r="E4849" s="3" t="str">
        <f t="shared" si="225"/>
        <v/>
      </c>
      <c r="F4849" s="8">
        <v>0</v>
      </c>
      <c r="G4849" s="3" t="str">
        <f t="shared" si="226"/>
        <v/>
      </c>
      <c r="H4849" s="8">
        <v>10.559710000000001</v>
      </c>
      <c r="I4849" s="8">
        <v>4.2526599999999997</v>
      </c>
      <c r="J4849" s="3">
        <f t="shared" si="227"/>
        <v>-0.59727492516366465</v>
      </c>
    </row>
    <row r="4850" spans="1:10" x14ac:dyDescent="0.25">
      <c r="A4850" s="7" t="s">
        <v>270</v>
      </c>
      <c r="B4850" s="7" t="s">
        <v>160</v>
      </c>
      <c r="C4850" s="8">
        <v>585.55821000000003</v>
      </c>
      <c r="D4850" s="8">
        <v>616.31683999999996</v>
      </c>
      <c r="E4850" s="3">
        <f t="shared" si="225"/>
        <v>5.2528731515864013E-2</v>
      </c>
      <c r="F4850" s="8">
        <v>3200.29655</v>
      </c>
      <c r="G4850" s="3">
        <f t="shared" si="226"/>
        <v>-0.80741883435770978</v>
      </c>
      <c r="H4850" s="8">
        <v>12277.539280000001</v>
      </c>
      <c r="I4850" s="8">
        <v>11205.463180000001</v>
      </c>
      <c r="J4850" s="3">
        <f t="shared" si="227"/>
        <v>-8.7320111591612015E-2</v>
      </c>
    </row>
    <row r="4851" spans="1:10" x14ac:dyDescent="0.25">
      <c r="A4851" s="7" t="s">
        <v>270</v>
      </c>
      <c r="B4851" s="7" t="s">
        <v>161</v>
      </c>
      <c r="C4851" s="8">
        <v>0</v>
      </c>
      <c r="D4851" s="8">
        <v>0</v>
      </c>
      <c r="E4851" s="3" t="str">
        <f t="shared" si="225"/>
        <v/>
      </c>
      <c r="F4851" s="8">
        <v>0</v>
      </c>
      <c r="G4851" s="3" t="str">
        <f t="shared" si="226"/>
        <v/>
      </c>
      <c r="H4851" s="8">
        <v>0</v>
      </c>
      <c r="I4851" s="8">
        <v>0.85721000000000003</v>
      </c>
      <c r="J4851" s="3" t="str">
        <f t="shared" si="227"/>
        <v/>
      </c>
    </row>
    <row r="4852" spans="1:10" x14ac:dyDescent="0.25">
      <c r="A4852" s="7" t="s">
        <v>270</v>
      </c>
      <c r="B4852" s="7" t="s">
        <v>162</v>
      </c>
      <c r="C4852" s="8">
        <v>19.256769999999999</v>
      </c>
      <c r="D4852" s="8">
        <v>11.306609999999999</v>
      </c>
      <c r="E4852" s="3">
        <f t="shared" si="225"/>
        <v>-0.41285013011008598</v>
      </c>
      <c r="F4852" s="8">
        <v>14.3742</v>
      </c>
      <c r="G4852" s="3">
        <f t="shared" si="226"/>
        <v>-0.21340944191676758</v>
      </c>
      <c r="H4852" s="8">
        <v>4005.2009200000002</v>
      </c>
      <c r="I4852" s="8">
        <v>4542.1884</v>
      </c>
      <c r="J4852" s="3">
        <f t="shared" si="227"/>
        <v>0.13407254485500308</v>
      </c>
    </row>
    <row r="4853" spans="1:10" x14ac:dyDescent="0.25">
      <c r="A4853" s="7" t="s">
        <v>270</v>
      </c>
      <c r="B4853" s="7" t="s">
        <v>163</v>
      </c>
      <c r="C4853" s="8">
        <v>0</v>
      </c>
      <c r="D4853" s="8">
        <v>0</v>
      </c>
      <c r="E4853" s="3" t="str">
        <f t="shared" si="225"/>
        <v/>
      </c>
      <c r="F4853" s="8">
        <v>0</v>
      </c>
      <c r="G4853" s="3" t="str">
        <f t="shared" si="226"/>
        <v/>
      </c>
      <c r="H4853" s="8">
        <v>1981.8811599999999</v>
      </c>
      <c r="I4853" s="8">
        <v>0</v>
      </c>
      <c r="J4853" s="3">
        <f t="shared" si="227"/>
        <v>-1</v>
      </c>
    </row>
    <row r="4854" spans="1:10" x14ac:dyDescent="0.25">
      <c r="A4854" s="7" t="s">
        <v>270</v>
      </c>
      <c r="B4854" s="7" t="s">
        <v>164</v>
      </c>
      <c r="C4854" s="8">
        <v>0</v>
      </c>
      <c r="D4854" s="8">
        <v>0</v>
      </c>
      <c r="E4854" s="3" t="str">
        <f t="shared" si="225"/>
        <v/>
      </c>
      <c r="F4854" s="8">
        <v>0</v>
      </c>
      <c r="G4854" s="3" t="str">
        <f t="shared" si="226"/>
        <v/>
      </c>
      <c r="H4854" s="8">
        <v>2.2306499999999998</v>
      </c>
      <c r="I4854" s="8">
        <v>0.72794999999999999</v>
      </c>
      <c r="J4854" s="3">
        <f t="shared" si="227"/>
        <v>-0.67366014390424311</v>
      </c>
    </row>
    <row r="4855" spans="1:10" x14ac:dyDescent="0.25">
      <c r="A4855" s="7" t="s">
        <v>270</v>
      </c>
      <c r="B4855" s="7" t="s">
        <v>168</v>
      </c>
      <c r="C4855" s="8">
        <v>4064.4293600000001</v>
      </c>
      <c r="D4855" s="8">
        <v>5385.7094999999999</v>
      </c>
      <c r="E4855" s="3">
        <f t="shared" si="225"/>
        <v>0.32508379970958567</v>
      </c>
      <c r="F4855" s="8">
        <v>5974.5537100000001</v>
      </c>
      <c r="G4855" s="3">
        <f t="shared" si="226"/>
        <v>-9.8558693850958834E-2</v>
      </c>
      <c r="H4855" s="8">
        <v>101399.02849</v>
      </c>
      <c r="I4855" s="8">
        <v>68096.621239999993</v>
      </c>
      <c r="J4855" s="3">
        <f t="shared" si="227"/>
        <v>-0.32842925367163944</v>
      </c>
    </row>
    <row r="4856" spans="1:10" x14ac:dyDescent="0.25">
      <c r="A4856" s="7" t="s">
        <v>270</v>
      </c>
      <c r="B4856" s="7" t="s">
        <v>169</v>
      </c>
      <c r="C4856" s="8">
        <v>173.09942000000001</v>
      </c>
      <c r="D4856" s="8">
        <v>0.33</v>
      </c>
      <c r="E4856" s="3">
        <f t="shared" si="225"/>
        <v>-0.99809358113389401</v>
      </c>
      <c r="F4856" s="8">
        <v>0</v>
      </c>
      <c r="G4856" s="3" t="str">
        <f t="shared" si="226"/>
        <v/>
      </c>
      <c r="H4856" s="8">
        <v>219.40854999999999</v>
      </c>
      <c r="I4856" s="8">
        <v>0.33</v>
      </c>
      <c r="J4856" s="3">
        <f t="shared" si="227"/>
        <v>-0.99849595651582401</v>
      </c>
    </row>
    <row r="4857" spans="1:10" x14ac:dyDescent="0.25">
      <c r="A4857" s="7" t="s">
        <v>270</v>
      </c>
      <c r="B4857" s="7" t="s">
        <v>170</v>
      </c>
      <c r="C4857" s="8">
        <v>7654.6647599999997</v>
      </c>
      <c r="D4857" s="8">
        <v>5336.1307800000004</v>
      </c>
      <c r="E4857" s="3">
        <f t="shared" si="225"/>
        <v>-0.30289164224613274</v>
      </c>
      <c r="F4857" s="8">
        <v>8707.65697</v>
      </c>
      <c r="G4857" s="3">
        <f t="shared" si="226"/>
        <v>-0.38719097474966324</v>
      </c>
      <c r="H4857" s="8">
        <v>187471.14757999999</v>
      </c>
      <c r="I4857" s="8">
        <v>167501.72355</v>
      </c>
      <c r="J4857" s="3">
        <f t="shared" si="227"/>
        <v>-0.10651998607667557</v>
      </c>
    </row>
    <row r="4858" spans="1:10" x14ac:dyDescent="0.25">
      <c r="A4858" s="7" t="s">
        <v>270</v>
      </c>
      <c r="B4858" s="7" t="s">
        <v>171</v>
      </c>
      <c r="C4858" s="8">
        <v>0</v>
      </c>
      <c r="D4858" s="8">
        <v>0</v>
      </c>
      <c r="E4858" s="3" t="str">
        <f t="shared" si="225"/>
        <v/>
      </c>
      <c r="F4858" s="8">
        <v>0</v>
      </c>
      <c r="G4858" s="3" t="str">
        <f t="shared" si="226"/>
        <v/>
      </c>
      <c r="H4858" s="8">
        <v>11.614190000000001</v>
      </c>
      <c r="I4858" s="8">
        <v>52.656300000000002</v>
      </c>
      <c r="J4858" s="3">
        <f t="shared" si="227"/>
        <v>3.5337901308657766</v>
      </c>
    </row>
    <row r="4859" spans="1:10" x14ac:dyDescent="0.25">
      <c r="A4859" s="7" t="s">
        <v>270</v>
      </c>
      <c r="B4859" s="7" t="s">
        <v>172</v>
      </c>
      <c r="C4859" s="8">
        <v>53400.512499999997</v>
      </c>
      <c r="D4859" s="8">
        <v>62302.979120000004</v>
      </c>
      <c r="E4859" s="3">
        <f t="shared" si="225"/>
        <v>0.16671125806142784</v>
      </c>
      <c r="F4859" s="8">
        <v>93529.155029999994</v>
      </c>
      <c r="G4859" s="3">
        <f t="shared" si="226"/>
        <v>-0.33386569032922431</v>
      </c>
      <c r="H4859" s="8">
        <v>551497.95038000005</v>
      </c>
      <c r="I4859" s="8">
        <v>498858.97716000001</v>
      </c>
      <c r="J4859" s="3">
        <f t="shared" si="227"/>
        <v>-9.5447268994798717E-2</v>
      </c>
    </row>
    <row r="4860" spans="1:10" x14ac:dyDescent="0.25">
      <c r="A4860" s="7" t="s">
        <v>270</v>
      </c>
      <c r="B4860" s="7" t="s">
        <v>175</v>
      </c>
      <c r="C4860" s="8">
        <v>0</v>
      </c>
      <c r="D4860" s="8">
        <v>0</v>
      </c>
      <c r="E4860" s="3" t="str">
        <f t="shared" si="225"/>
        <v/>
      </c>
      <c r="F4860" s="8">
        <v>0</v>
      </c>
      <c r="G4860" s="3" t="str">
        <f t="shared" si="226"/>
        <v/>
      </c>
      <c r="H4860" s="8">
        <v>0</v>
      </c>
      <c r="I4860" s="8">
        <v>0.76732</v>
      </c>
      <c r="J4860" s="3" t="str">
        <f t="shared" si="227"/>
        <v/>
      </c>
    </row>
    <row r="4861" spans="1:10" x14ac:dyDescent="0.25">
      <c r="A4861" s="7" t="s">
        <v>270</v>
      </c>
      <c r="B4861" s="7" t="s">
        <v>176</v>
      </c>
      <c r="C4861" s="8">
        <v>0.38950000000000001</v>
      </c>
      <c r="D4861" s="8">
        <v>13.53002</v>
      </c>
      <c r="E4861" s="3">
        <f t="shared" si="225"/>
        <v>33.736893453145058</v>
      </c>
      <c r="F4861" s="8">
        <v>0</v>
      </c>
      <c r="G4861" s="3" t="str">
        <f t="shared" si="226"/>
        <v/>
      </c>
      <c r="H4861" s="8">
        <v>47.789749999999998</v>
      </c>
      <c r="I4861" s="8">
        <v>21.853850000000001</v>
      </c>
      <c r="J4861" s="3">
        <f t="shared" si="227"/>
        <v>-0.5427084259700039</v>
      </c>
    </row>
    <row r="4862" spans="1:10" x14ac:dyDescent="0.25">
      <c r="A4862" s="7" t="s">
        <v>270</v>
      </c>
      <c r="B4862" s="7" t="s">
        <v>177</v>
      </c>
      <c r="C4862" s="8">
        <v>81.845249999999993</v>
      </c>
      <c r="D4862" s="8">
        <v>234.19032000000001</v>
      </c>
      <c r="E4862" s="3">
        <f t="shared" si="225"/>
        <v>1.8613794936175285</v>
      </c>
      <c r="F4862" s="8">
        <v>147.37155999999999</v>
      </c>
      <c r="G4862" s="3">
        <f t="shared" si="226"/>
        <v>0.58911475185578577</v>
      </c>
      <c r="H4862" s="8">
        <v>582.48157000000003</v>
      </c>
      <c r="I4862" s="8">
        <v>1297.8692599999999</v>
      </c>
      <c r="J4862" s="3">
        <f t="shared" si="227"/>
        <v>1.2281722321274473</v>
      </c>
    </row>
    <row r="4863" spans="1:10" x14ac:dyDescent="0.25">
      <c r="A4863" s="7" t="s">
        <v>270</v>
      </c>
      <c r="B4863" s="7" t="s">
        <v>178</v>
      </c>
      <c r="C4863" s="8">
        <v>810.70263999999997</v>
      </c>
      <c r="D4863" s="8">
        <v>65.509730000000005</v>
      </c>
      <c r="E4863" s="3">
        <f t="shared" si="225"/>
        <v>-0.91919388593578533</v>
      </c>
      <c r="F4863" s="8">
        <v>509.04372000000001</v>
      </c>
      <c r="G4863" s="3">
        <f t="shared" si="226"/>
        <v>-0.87130824440776911</v>
      </c>
      <c r="H4863" s="8">
        <v>26124.666560000001</v>
      </c>
      <c r="I4863" s="8">
        <v>27592.56552</v>
      </c>
      <c r="J4863" s="3">
        <f t="shared" si="227"/>
        <v>5.6188237144719322E-2</v>
      </c>
    </row>
    <row r="4864" spans="1:10" x14ac:dyDescent="0.25">
      <c r="A4864" s="7" t="s">
        <v>270</v>
      </c>
      <c r="B4864" s="7" t="s">
        <v>179</v>
      </c>
      <c r="C4864" s="8">
        <v>0</v>
      </c>
      <c r="D4864" s="8">
        <v>0</v>
      </c>
      <c r="E4864" s="3" t="str">
        <f t="shared" si="225"/>
        <v/>
      </c>
      <c r="F4864" s="8">
        <v>13.01928</v>
      </c>
      <c r="G4864" s="3">
        <f t="shared" si="226"/>
        <v>-1</v>
      </c>
      <c r="H4864" s="8">
        <v>4.5314699999999997</v>
      </c>
      <c r="I4864" s="8">
        <v>15.82681</v>
      </c>
      <c r="J4864" s="3">
        <f t="shared" si="227"/>
        <v>2.4926436675074539</v>
      </c>
    </row>
    <row r="4865" spans="1:10" x14ac:dyDescent="0.25">
      <c r="A4865" s="7" t="s">
        <v>270</v>
      </c>
      <c r="B4865" s="7" t="s">
        <v>180</v>
      </c>
      <c r="C4865" s="8">
        <v>337.65776</v>
      </c>
      <c r="D4865" s="8">
        <v>759.55204000000003</v>
      </c>
      <c r="E4865" s="3">
        <f t="shared" si="225"/>
        <v>1.2494730759334542</v>
      </c>
      <c r="F4865" s="8">
        <v>1534.65173</v>
      </c>
      <c r="G4865" s="3">
        <f t="shared" si="226"/>
        <v>-0.50506553040539037</v>
      </c>
      <c r="H4865" s="8">
        <v>2904.8237300000001</v>
      </c>
      <c r="I4865" s="8">
        <v>3561.35995</v>
      </c>
      <c r="J4865" s="3">
        <f t="shared" si="227"/>
        <v>0.22601585535794277</v>
      </c>
    </row>
    <row r="4866" spans="1:10" x14ac:dyDescent="0.25">
      <c r="A4866" s="7" t="s">
        <v>270</v>
      </c>
      <c r="B4866" s="7" t="s">
        <v>181</v>
      </c>
      <c r="C4866" s="8">
        <v>141.41255000000001</v>
      </c>
      <c r="D4866" s="8">
        <v>215.96259000000001</v>
      </c>
      <c r="E4866" s="3">
        <f t="shared" si="225"/>
        <v>0.52718121552860753</v>
      </c>
      <c r="F4866" s="8">
        <v>137.53214</v>
      </c>
      <c r="G4866" s="3">
        <f t="shared" si="226"/>
        <v>0.57026997471281993</v>
      </c>
      <c r="H4866" s="8">
        <v>6013.22966</v>
      </c>
      <c r="I4866" s="8">
        <v>3360.6500599999999</v>
      </c>
      <c r="J4866" s="3">
        <f t="shared" si="227"/>
        <v>-0.44112394669456212</v>
      </c>
    </row>
    <row r="4867" spans="1:10" x14ac:dyDescent="0.25">
      <c r="A4867" s="7" t="s">
        <v>270</v>
      </c>
      <c r="B4867" s="7" t="s">
        <v>182</v>
      </c>
      <c r="C4867" s="8">
        <v>238.40294</v>
      </c>
      <c r="D4867" s="8">
        <v>0</v>
      </c>
      <c r="E4867" s="3">
        <f t="shared" si="225"/>
        <v>-1</v>
      </c>
      <c r="F4867" s="8">
        <v>95.854659999999996</v>
      </c>
      <c r="G4867" s="3">
        <f t="shared" si="226"/>
        <v>-1</v>
      </c>
      <c r="H4867" s="8">
        <v>3154.1565300000002</v>
      </c>
      <c r="I4867" s="8">
        <v>2063.37977</v>
      </c>
      <c r="J4867" s="3">
        <f t="shared" si="227"/>
        <v>-0.3458220128346009</v>
      </c>
    </row>
    <row r="4868" spans="1:10" x14ac:dyDescent="0.25">
      <c r="A4868" s="7" t="s">
        <v>270</v>
      </c>
      <c r="B4868" s="7" t="s">
        <v>183</v>
      </c>
      <c r="C4868" s="8">
        <v>4.0242599999999999</v>
      </c>
      <c r="D4868" s="8">
        <v>1.4591499999999999</v>
      </c>
      <c r="E4868" s="3">
        <f t="shared" si="225"/>
        <v>-0.63741159865416253</v>
      </c>
      <c r="F4868" s="8">
        <v>0.48807</v>
      </c>
      <c r="G4868" s="3">
        <f t="shared" si="226"/>
        <v>1.9896326346630606</v>
      </c>
      <c r="H4868" s="8">
        <v>116.81856000000001</v>
      </c>
      <c r="I4868" s="8">
        <v>29.465319999999998</v>
      </c>
      <c r="J4868" s="3">
        <f t="shared" si="227"/>
        <v>-0.74776850527861327</v>
      </c>
    </row>
    <row r="4869" spans="1:10" x14ac:dyDescent="0.25">
      <c r="A4869" s="7" t="s">
        <v>270</v>
      </c>
      <c r="B4869" s="7" t="s">
        <v>184</v>
      </c>
      <c r="C4869" s="8">
        <v>0</v>
      </c>
      <c r="D4869" s="8">
        <v>0</v>
      </c>
      <c r="E4869" s="3" t="str">
        <f t="shared" ref="E4869:E4932" si="228">IF(C4869=0,"",(D4869/C4869-1))</f>
        <v/>
      </c>
      <c r="F4869" s="8">
        <v>0</v>
      </c>
      <c r="G4869" s="3" t="str">
        <f t="shared" ref="G4869:G4932" si="229">IF(F4869=0,"",(D4869/F4869-1))</f>
        <v/>
      </c>
      <c r="H4869" s="8">
        <v>275.98200000000003</v>
      </c>
      <c r="I4869" s="8">
        <v>62.101999999999997</v>
      </c>
      <c r="J4869" s="3">
        <f t="shared" ref="J4869:J4932" si="230">IF(H4869=0,"",(I4869/H4869-1))</f>
        <v>-0.77497807828046761</v>
      </c>
    </row>
    <row r="4870" spans="1:10" x14ac:dyDescent="0.25">
      <c r="A4870" s="7" t="s">
        <v>270</v>
      </c>
      <c r="B4870" s="7" t="s">
        <v>189</v>
      </c>
      <c r="C4870" s="8">
        <v>0</v>
      </c>
      <c r="D4870" s="8">
        <v>5.0999999999999997E-2</v>
      </c>
      <c r="E4870" s="3" t="str">
        <f t="shared" si="228"/>
        <v/>
      </c>
      <c r="F4870" s="8">
        <v>0</v>
      </c>
      <c r="G4870" s="3" t="str">
        <f t="shared" si="229"/>
        <v/>
      </c>
      <c r="H4870" s="8">
        <v>0</v>
      </c>
      <c r="I4870" s="8">
        <v>5.0999999999999997E-2</v>
      </c>
      <c r="J4870" s="3" t="str">
        <f t="shared" si="230"/>
        <v/>
      </c>
    </row>
    <row r="4871" spans="1:10" x14ac:dyDescent="0.25">
      <c r="A4871" s="7" t="s">
        <v>270</v>
      </c>
      <c r="B4871" s="7" t="s">
        <v>191</v>
      </c>
      <c r="C4871" s="8">
        <v>234.99626000000001</v>
      </c>
      <c r="D4871" s="8">
        <v>1042.08933</v>
      </c>
      <c r="E4871" s="3">
        <f t="shared" si="228"/>
        <v>3.4344932553394676</v>
      </c>
      <c r="F4871" s="8">
        <v>1436.16704</v>
      </c>
      <c r="G4871" s="3">
        <f t="shared" si="229"/>
        <v>-0.27439545611630245</v>
      </c>
      <c r="H4871" s="8">
        <v>10351.14457</v>
      </c>
      <c r="I4871" s="8">
        <v>21071.09881</v>
      </c>
      <c r="J4871" s="3">
        <f t="shared" si="230"/>
        <v>1.0356298443622256</v>
      </c>
    </row>
    <row r="4872" spans="1:10" x14ac:dyDescent="0.25">
      <c r="A4872" s="7" t="s">
        <v>270</v>
      </c>
      <c r="B4872" s="7" t="s">
        <v>192</v>
      </c>
      <c r="C4872" s="8">
        <v>2009.96317</v>
      </c>
      <c r="D4872" s="8">
        <v>3870.9997100000001</v>
      </c>
      <c r="E4872" s="3">
        <f t="shared" si="228"/>
        <v>0.92590579159716646</v>
      </c>
      <c r="F4872" s="8">
        <v>647.41141000000005</v>
      </c>
      <c r="G4872" s="3">
        <f t="shared" si="229"/>
        <v>4.979195995325445</v>
      </c>
      <c r="H4872" s="8">
        <v>16984.850579999998</v>
      </c>
      <c r="I4872" s="8">
        <v>19035.716700000001</v>
      </c>
      <c r="J4872" s="3">
        <f t="shared" si="230"/>
        <v>0.12074678610449108</v>
      </c>
    </row>
    <row r="4873" spans="1:10" x14ac:dyDescent="0.25">
      <c r="A4873" s="7" t="s">
        <v>270</v>
      </c>
      <c r="B4873" s="7" t="s">
        <v>194</v>
      </c>
      <c r="C4873" s="8">
        <v>0</v>
      </c>
      <c r="D4873" s="8">
        <v>0</v>
      </c>
      <c r="E4873" s="3" t="str">
        <f t="shared" si="228"/>
        <v/>
      </c>
      <c r="F4873" s="8">
        <v>0</v>
      </c>
      <c r="G4873" s="3" t="str">
        <f t="shared" si="229"/>
        <v/>
      </c>
      <c r="H4873" s="8">
        <v>5.7547699999999997</v>
      </c>
      <c r="I4873" s="8">
        <v>2.0676100000000002</v>
      </c>
      <c r="J4873" s="3">
        <f t="shared" si="230"/>
        <v>-0.64071370358850133</v>
      </c>
    </row>
    <row r="4874" spans="1:10" x14ac:dyDescent="0.25">
      <c r="A4874" s="7" t="s">
        <v>270</v>
      </c>
      <c r="B4874" s="7" t="s">
        <v>195</v>
      </c>
      <c r="C4874" s="8">
        <v>33.476489999999998</v>
      </c>
      <c r="D4874" s="8">
        <v>0</v>
      </c>
      <c r="E4874" s="3">
        <f t="shared" si="228"/>
        <v>-1</v>
      </c>
      <c r="F4874" s="8">
        <v>9.5390099999999993</v>
      </c>
      <c r="G4874" s="3">
        <f t="shared" si="229"/>
        <v>-1</v>
      </c>
      <c r="H4874" s="8">
        <v>391.78357</v>
      </c>
      <c r="I4874" s="8">
        <v>916.46776999999997</v>
      </c>
      <c r="J4874" s="3">
        <f t="shared" si="230"/>
        <v>1.3392195083627421</v>
      </c>
    </row>
    <row r="4875" spans="1:10" x14ac:dyDescent="0.25">
      <c r="A4875" s="7" t="s">
        <v>270</v>
      </c>
      <c r="B4875" s="7" t="s">
        <v>196</v>
      </c>
      <c r="C4875" s="8">
        <v>0</v>
      </c>
      <c r="D4875" s="8">
        <v>0</v>
      </c>
      <c r="E4875" s="3" t="str">
        <f t="shared" si="228"/>
        <v/>
      </c>
      <c r="F4875" s="8">
        <v>5.7061000000000002</v>
      </c>
      <c r="G4875" s="3">
        <f t="shared" si="229"/>
        <v>-1</v>
      </c>
      <c r="H4875" s="8">
        <v>11.04396</v>
      </c>
      <c r="I4875" s="8">
        <v>9.1257000000000001</v>
      </c>
      <c r="J4875" s="3">
        <f t="shared" si="230"/>
        <v>-0.17369313181141544</v>
      </c>
    </row>
    <row r="4876" spans="1:10" x14ac:dyDescent="0.25">
      <c r="A4876" s="7" t="s">
        <v>270</v>
      </c>
      <c r="B4876" s="7" t="s">
        <v>197</v>
      </c>
      <c r="C4876" s="8">
        <v>0</v>
      </c>
      <c r="D4876" s="8">
        <v>31.269829999999999</v>
      </c>
      <c r="E4876" s="3" t="str">
        <f t="shared" si="228"/>
        <v/>
      </c>
      <c r="F4876" s="8">
        <v>22.508330000000001</v>
      </c>
      <c r="G4876" s="3">
        <f t="shared" si="229"/>
        <v>0.38925588881982787</v>
      </c>
      <c r="H4876" s="8">
        <v>57.774250000000002</v>
      </c>
      <c r="I4876" s="8">
        <v>56.510559999999998</v>
      </c>
      <c r="J4876" s="3">
        <f t="shared" si="230"/>
        <v>-2.1872893200690635E-2</v>
      </c>
    </row>
    <row r="4877" spans="1:10" x14ac:dyDescent="0.25">
      <c r="A4877" s="7" t="s">
        <v>270</v>
      </c>
      <c r="B4877" s="7" t="s">
        <v>198</v>
      </c>
      <c r="C4877" s="8">
        <v>2.68099</v>
      </c>
      <c r="D4877" s="8">
        <v>0.42584</v>
      </c>
      <c r="E4877" s="3">
        <f t="shared" si="228"/>
        <v>-0.84116315241757711</v>
      </c>
      <c r="F4877" s="8">
        <v>1.2999999999999999E-2</v>
      </c>
      <c r="G4877" s="3">
        <f t="shared" si="229"/>
        <v>31.75692307692308</v>
      </c>
      <c r="H4877" s="8">
        <v>6.2994700000000003</v>
      </c>
      <c r="I4877" s="8">
        <v>0.45384000000000002</v>
      </c>
      <c r="J4877" s="3">
        <f t="shared" si="230"/>
        <v>-0.9279558439043285</v>
      </c>
    </row>
    <row r="4878" spans="1:10" x14ac:dyDescent="0.25">
      <c r="A4878" s="7" t="s">
        <v>270</v>
      </c>
      <c r="B4878" s="7" t="s">
        <v>199</v>
      </c>
      <c r="C4878" s="8">
        <v>0</v>
      </c>
      <c r="D4878" s="8">
        <v>0</v>
      </c>
      <c r="E4878" s="3" t="str">
        <f t="shared" si="228"/>
        <v/>
      </c>
      <c r="F4878" s="8">
        <v>0</v>
      </c>
      <c r="G4878" s="3" t="str">
        <f t="shared" si="229"/>
        <v/>
      </c>
      <c r="H4878" s="8">
        <v>34.975499999999997</v>
      </c>
      <c r="I4878" s="8">
        <v>9.6305999999999994</v>
      </c>
      <c r="J4878" s="3">
        <f t="shared" si="230"/>
        <v>-0.72464725307715394</v>
      </c>
    </row>
    <row r="4879" spans="1:10" x14ac:dyDescent="0.25">
      <c r="A4879" s="7" t="s">
        <v>270</v>
      </c>
      <c r="B4879" s="7" t="s">
        <v>202</v>
      </c>
      <c r="C4879" s="8">
        <v>0</v>
      </c>
      <c r="D4879" s="8">
        <v>0</v>
      </c>
      <c r="E4879" s="3" t="str">
        <f t="shared" si="228"/>
        <v/>
      </c>
      <c r="F4879" s="8">
        <v>0</v>
      </c>
      <c r="G4879" s="3" t="str">
        <f t="shared" si="229"/>
        <v/>
      </c>
      <c r="H4879" s="8">
        <v>1.5E-3</v>
      </c>
      <c r="I4879" s="8">
        <v>0</v>
      </c>
      <c r="J4879" s="3">
        <f t="shared" si="230"/>
        <v>-1</v>
      </c>
    </row>
    <row r="4880" spans="1:10" x14ac:dyDescent="0.25">
      <c r="A4880" s="7" t="s">
        <v>270</v>
      </c>
      <c r="B4880" s="7" t="s">
        <v>203</v>
      </c>
      <c r="C4880" s="8">
        <v>175.76875000000001</v>
      </c>
      <c r="D4880" s="8">
        <v>0</v>
      </c>
      <c r="E4880" s="3">
        <f t="shared" si="228"/>
        <v>-1</v>
      </c>
      <c r="F4880" s="8">
        <v>0</v>
      </c>
      <c r="G4880" s="3" t="str">
        <f t="shared" si="229"/>
        <v/>
      </c>
      <c r="H4880" s="8">
        <v>199.45235</v>
      </c>
      <c r="I4880" s="8">
        <v>251.4539</v>
      </c>
      <c r="J4880" s="3">
        <f t="shared" si="230"/>
        <v>0.26072167111593325</v>
      </c>
    </row>
    <row r="4881" spans="1:10" x14ac:dyDescent="0.25">
      <c r="A4881" s="7" t="s">
        <v>270</v>
      </c>
      <c r="B4881" s="7" t="s">
        <v>206</v>
      </c>
      <c r="C4881" s="8">
        <v>93.140640000000005</v>
      </c>
      <c r="D4881" s="8">
        <v>0.51839999999999997</v>
      </c>
      <c r="E4881" s="3">
        <f t="shared" si="228"/>
        <v>-0.99443422334224885</v>
      </c>
      <c r="F4881" s="8">
        <v>105.30986</v>
      </c>
      <c r="G4881" s="3">
        <f t="shared" si="229"/>
        <v>-0.99507738401703316</v>
      </c>
      <c r="H4881" s="8">
        <v>3090.0061700000001</v>
      </c>
      <c r="I4881" s="8">
        <v>1985.7290700000001</v>
      </c>
      <c r="J4881" s="3">
        <f t="shared" si="230"/>
        <v>-0.35737051618896931</v>
      </c>
    </row>
    <row r="4882" spans="1:10" x14ac:dyDescent="0.25">
      <c r="A4882" s="7" t="s">
        <v>270</v>
      </c>
      <c r="B4882" s="7" t="s">
        <v>207</v>
      </c>
      <c r="C4882" s="8">
        <v>0</v>
      </c>
      <c r="D4882" s="8">
        <v>0</v>
      </c>
      <c r="E4882" s="3" t="str">
        <f t="shared" si="228"/>
        <v/>
      </c>
      <c r="F4882" s="8">
        <v>0</v>
      </c>
      <c r="G4882" s="3" t="str">
        <f t="shared" si="229"/>
        <v/>
      </c>
      <c r="H4882" s="8">
        <v>77.669489999999996</v>
      </c>
      <c r="I4882" s="8">
        <v>37.572969999999998</v>
      </c>
      <c r="J4882" s="3">
        <f t="shared" si="230"/>
        <v>-0.51624543948981771</v>
      </c>
    </row>
    <row r="4883" spans="1:10" x14ac:dyDescent="0.25">
      <c r="A4883" s="7" t="s">
        <v>270</v>
      </c>
      <c r="B4883" s="7" t="s">
        <v>208</v>
      </c>
      <c r="C4883" s="8">
        <v>5817.2536899999996</v>
      </c>
      <c r="D4883" s="8">
        <v>4848.57251</v>
      </c>
      <c r="E4883" s="3">
        <f t="shared" si="228"/>
        <v>-0.16651864120438586</v>
      </c>
      <c r="F4883" s="8">
        <v>6759.2995199999996</v>
      </c>
      <c r="G4883" s="3">
        <f t="shared" si="229"/>
        <v>-0.28268121635183874</v>
      </c>
      <c r="H4883" s="8">
        <v>138202.00299000001</v>
      </c>
      <c r="I4883" s="8">
        <v>135895.38800000001</v>
      </c>
      <c r="J4883" s="3">
        <f t="shared" si="230"/>
        <v>-1.6690170475799126E-2</v>
      </c>
    </row>
    <row r="4884" spans="1:10" x14ac:dyDescent="0.25">
      <c r="A4884" s="7" t="s">
        <v>270</v>
      </c>
      <c r="B4884" s="7" t="s">
        <v>209</v>
      </c>
      <c r="C4884" s="8">
        <v>20.64123</v>
      </c>
      <c r="D4884" s="8">
        <v>24.395</v>
      </c>
      <c r="E4884" s="3">
        <f t="shared" si="228"/>
        <v>0.18185786409046356</v>
      </c>
      <c r="F4884" s="8">
        <v>5.7907500000000001</v>
      </c>
      <c r="G4884" s="3">
        <f t="shared" si="229"/>
        <v>3.2127530976125716</v>
      </c>
      <c r="H4884" s="8">
        <v>942.74183000000005</v>
      </c>
      <c r="I4884" s="8">
        <v>340.71462000000002</v>
      </c>
      <c r="J4884" s="3">
        <f t="shared" si="230"/>
        <v>-0.63859180832147855</v>
      </c>
    </row>
    <row r="4885" spans="1:10" x14ac:dyDescent="0.25">
      <c r="A4885" s="7" t="s">
        <v>270</v>
      </c>
      <c r="B4885" s="7" t="s">
        <v>210</v>
      </c>
      <c r="C4885" s="8">
        <v>0</v>
      </c>
      <c r="D4885" s="8">
        <v>0</v>
      </c>
      <c r="E4885" s="3" t="str">
        <f t="shared" si="228"/>
        <v/>
      </c>
      <c r="F4885" s="8">
        <v>0</v>
      </c>
      <c r="G4885" s="3" t="str">
        <f t="shared" si="229"/>
        <v/>
      </c>
      <c r="H4885" s="8">
        <v>0</v>
      </c>
      <c r="I4885" s="8">
        <v>0</v>
      </c>
      <c r="J4885" s="3" t="str">
        <f t="shared" si="230"/>
        <v/>
      </c>
    </row>
    <row r="4886" spans="1:10" x14ac:dyDescent="0.25">
      <c r="A4886" s="7" t="s">
        <v>270</v>
      </c>
      <c r="B4886" s="7" t="s">
        <v>211</v>
      </c>
      <c r="C4886" s="8">
        <v>10.24769</v>
      </c>
      <c r="D4886" s="8">
        <v>21.338979999999999</v>
      </c>
      <c r="E4886" s="3">
        <f t="shared" si="228"/>
        <v>1.0823209913648832</v>
      </c>
      <c r="F4886" s="8">
        <v>153.565</v>
      </c>
      <c r="G4886" s="3">
        <f t="shared" si="229"/>
        <v>-0.86104268550776542</v>
      </c>
      <c r="H4886" s="8">
        <v>428.04340000000002</v>
      </c>
      <c r="I4886" s="8">
        <v>1288.94237</v>
      </c>
      <c r="J4886" s="3">
        <f t="shared" si="230"/>
        <v>2.0112422478655199</v>
      </c>
    </row>
    <row r="4887" spans="1:10" x14ac:dyDescent="0.25">
      <c r="A4887" s="7" t="s">
        <v>270</v>
      </c>
      <c r="B4887" s="7" t="s">
        <v>214</v>
      </c>
      <c r="C4887" s="8">
        <v>0</v>
      </c>
      <c r="D4887" s="8">
        <v>0</v>
      </c>
      <c r="E4887" s="3" t="str">
        <f t="shared" si="228"/>
        <v/>
      </c>
      <c r="F4887" s="8">
        <v>0</v>
      </c>
      <c r="G4887" s="3" t="str">
        <f t="shared" si="229"/>
        <v/>
      </c>
      <c r="H4887" s="8">
        <v>92.781809999999993</v>
      </c>
      <c r="I4887" s="8">
        <v>0.48691000000000001</v>
      </c>
      <c r="J4887" s="3">
        <f t="shared" si="230"/>
        <v>-0.99475209634302242</v>
      </c>
    </row>
    <row r="4888" spans="1:10" x14ac:dyDescent="0.25">
      <c r="A4888" s="7" t="s">
        <v>270</v>
      </c>
      <c r="B4888" s="7" t="s">
        <v>215</v>
      </c>
      <c r="C4888" s="8">
        <v>0</v>
      </c>
      <c r="D4888" s="8">
        <v>0</v>
      </c>
      <c r="E4888" s="3" t="str">
        <f t="shared" si="228"/>
        <v/>
      </c>
      <c r="F4888" s="8">
        <v>0</v>
      </c>
      <c r="G4888" s="3" t="str">
        <f t="shared" si="229"/>
        <v/>
      </c>
      <c r="H4888" s="8">
        <v>1.6681600000000001</v>
      </c>
      <c r="I4888" s="8">
        <v>0</v>
      </c>
      <c r="J4888" s="3">
        <f t="shared" si="230"/>
        <v>-1</v>
      </c>
    </row>
    <row r="4889" spans="1:10" x14ac:dyDescent="0.25">
      <c r="A4889" s="7" t="s">
        <v>270</v>
      </c>
      <c r="B4889" s="7" t="s">
        <v>216</v>
      </c>
      <c r="C4889" s="8">
        <v>0</v>
      </c>
      <c r="D4889" s="8">
        <v>0</v>
      </c>
      <c r="E4889" s="3" t="str">
        <f t="shared" si="228"/>
        <v/>
      </c>
      <c r="F4889" s="8">
        <v>0</v>
      </c>
      <c r="G4889" s="3" t="str">
        <f t="shared" si="229"/>
        <v/>
      </c>
      <c r="H4889" s="8">
        <v>0</v>
      </c>
      <c r="I4889" s="8">
        <v>0</v>
      </c>
      <c r="J4889" s="3" t="str">
        <f t="shared" si="230"/>
        <v/>
      </c>
    </row>
    <row r="4890" spans="1:10" x14ac:dyDescent="0.25">
      <c r="A4890" s="7" t="s">
        <v>270</v>
      </c>
      <c r="B4890" s="7" t="s">
        <v>218</v>
      </c>
      <c r="C4890" s="8">
        <v>0</v>
      </c>
      <c r="D4890" s="8">
        <v>0.36</v>
      </c>
      <c r="E4890" s="3" t="str">
        <f t="shared" si="228"/>
        <v/>
      </c>
      <c r="F4890" s="8">
        <v>4.25</v>
      </c>
      <c r="G4890" s="3">
        <f t="shared" si="229"/>
        <v>-0.91529411764705881</v>
      </c>
      <c r="H4890" s="8">
        <v>53.370179999999998</v>
      </c>
      <c r="I4890" s="8">
        <v>33.162799999999997</v>
      </c>
      <c r="J4890" s="3">
        <f t="shared" si="230"/>
        <v>-0.37862679121561893</v>
      </c>
    </row>
    <row r="4891" spans="1:10" x14ac:dyDescent="0.25">
      <c r="A4891" s="7" t="s">
        <v>270</v>
      </c>
      <c r="B4891" s="7" t="s">
        <v>220</v>
      </c>
      <c r="C4891" s="8">
        <v>343.44760000000002</v>
      </c>
      <c r="D4891" s="8">
        <v>1565.10716</v>
      </c>
      <c r="E4891" s="3">
        <f t="shared" si="228"/>
        <v>3.5570478873633125</v>
      </c>
      <c r="F4891" s="8">
        <v>419.50483000000003</v>
      </c>
      <c r="G4891" s="3">
        <f t="shared" si="229"/>
        <v>2.7308441955245186</v>
      </c>
      <c r="H4891" s="8">
        <v>2910.48119</v>
      </c>
      <c r="I4891" s="8">
        <v>5306.7547500000001</v>
      </c>
      <c r="J4891" s="3">
        <f t="shared" si="230"/>
        <v>0.82332556150276992</v>
      </c>
    </row>
    <row r="4892" spans="1:10" x14ac:dyDescent="0.25">
      <c r="A4892" s="7" t="s">
        <v>270</v>
      </c>
      <c r="B4892" s="7" t="s">
        <v>221</v>
      </c>
      <c r="C4892" s="8">
        <v>3.8433999999999999</v>
      </c>
      <c r="D4892" s="8">
        <v>0</v>
      </c>
      <c r="E4892" s="3">
        <f t="shared" si="228"/>
        <v>-1</v>
      </c>
      <c r="F4892" s="8">
        <v>0</v>
      </c>
      <c r="G4892" s="3" t="str">
        <f t="shared" si="229"/>
        <v/>
      </c>
      <c r="H4892" s="8">
        <v>10.3034</v>
      </c>
      <c r="I4892" s="8">
        <v>0</v>
      </c>
      <c r="J4892" s="3">
        <f t="shared" si="230"/>
        <v>-1</v>
      </c>
    </row>
    <row r="4893" spans="1:10" s="2" customFormat="1" ht="13" x14ac:dyDescent="0.3">
      <c r="A4893" s="2" t="s">
        <v>270</v>
      </c>
      <c r="B4893" s="2" t="s">
        <v>0</v>
      </c>
      <c r="C4893" s="4">
        <v>197102.69247000001</v>
      </c>
      <c r="D4893" s="4">
        <v>206129.8915</v>
      </c>
      <c r="E4893" s="5">
        <f t="shared" si="228"/>
        <v>4.5799470909683171E-2</v>
      </c>
      <c r="F4893" s="4">
        <v>260176.88837</v>
      </c>
      <c r="G4893" s="5">
        <f t="shared" si="229"/>
        <v>-0.20773173669883871</v>
      </c>
      <c r="H4893" s="4">
        <v>1892519.11157</v>
      </c>
      <c r="I4893" s="4">
        <v>1923880.7293700001</v>
      </c>
      <c r="J4893" s="5">
        <f t="shared" si="230"/>
        <v>1.6571361212824431E-2</v>
      </c>
    </row>
    <row r="4894" spans="1:10" x14ac:dyDescent="0.25">
      <c r="A4894" s="7" t="s">
        <v>271</v>
      </c>
      <c r="B4894" s="7" t="s">
        <v>3</v>
      </c>
      <c r="C4894" s="8">
        <v>15998.33721</v>
      </c>
      <c r="D4894" s="8">
        <v>22474.560170000001</v>
      </c>
      <c r="E4894" s="3">
        <f t="shared" si="228"/>
        <v>0.40480600421098401</v>
      </c>
      <c r="F4894" s="8">
        <v>17717.74654</v>
      </c>
      <c r="G4894" s="3">
        <f t="shared" si="229"/>
        <v>0.26847734949029256</v>
      </c>
      <c r="H4894" s="8">
        <v>157228.56099</v>
      </c>
      <c r="I4894" s="8">
        <v>104537.71798</v>
      </c>
      <c r="J4894" s="3">
        <f t="shared" si="230"/>
        <v>-0.33512259272888223</v>
      </c>
    </row>
    <row r="4895" spans="1:10" x14ac:dyDescent="0.25">
      <c r="A4895" s="7" t="s">
        <v>271</v>
      </c>
      <c r="B4895" s="7" t="s">
        <v>226</v>
      </c>
      <c r="C4895" s="8">
        <v>0</v>
      </c>
      <c r="D4895" s="8">
        <v>0</v>
      </c>
      <c r="E4895" s="3" t="str">
        <f t="shared" si="228"/>
        <v/>
      </c>
      <c r="F4895" s="8">
        <v>0</v>
      </c>
      <c r="G4895" s="3" t="str">
        <f t="shared" si="229"/>
        <v/>
      </c>
      <c r="H4895" s="8">
        <v>0</v>
      </c>
      <c r="I4895" s="8">
        <v>0</v>
      </c>
      <c r="J4895" s="3" t="str">
        <f t="shared" si="230"/>
        <v/>
      </c>
    </row>
    <row r="4896" spans="1:10" x14ac:dyDescent="0.25">
      <c r="A4896" s="7" t="s">
        <v>271</v>
      </c>
      <c r="B4896" s="7" t="s">
        <v>5</v>
      </c>
      <c r="C4896" s="8">
        <v>3.7179799999999998</v>
      </c>
      <c r="D4896" s="8">
        <v>0.35215000000000002</v>
      </c>
      <c r="E4896" s="3">
        <f t="shared" si="228"/>
        <v>-0.90528459001931161</v>
      </c>
      <c r="F4896" s="8">
        <v>0.25257000000000002</v>
      </c>
      <c r="G4896" s="3">
        <f t="shared" si="229"/>
        <v>0.39426693589895878</v>
      </c>
      <c r="H4896" s="8">
        <v>23.736460000000001</v>
      </c>
      <c r="I4896" s="8">
        <v>15.579459999999999</v>
      </c>
      <c r="J4896" s="3">
        <f t="shared" si="230"/>
        <v>-0.34364854742451068</v>
      </c>
    </row>
    <row r="4897" spans="1:10" x14ac:dyDescent="0.25">
      <c r="A4897" s="7" t="s">
        <v>271</v>
      </c>
      <c r="B4897" s="7" t="s">
        <v>7</v>
      </c>
      <c r="C4897" s="8">
        <v>1848.5572999999999</v>
      </c>
      <c r="D4897" s="8">
        <v>4027.3060599999999</v>
      </c>
      <c r="E4897" s="3">
        <f t="shared" si="228"/>
        <v>1.1786211658140107</v>
      </c>
      <c r="F4897" s="8">
        <v>3241.74334</v>
      </c>
      <c r="G4897" s="3">
        <f t="shared" si="229"/>
        <v>0.24232724111958848</v>
      </c>
      <c r="H4897" s="8">
        <v>23757.06452</v>
      </c>
      <c r="I4897" s="8">
        <v>33976.666299999997</v>
      </c>
      <c r="J4897" s="3">
        <f t="shared" si="230"/>
        <v>0.4301710664377989</v>
      </c>
    </row>
    <row r="4898" spans="1:10" x14ac:dyDescent="0.25">
      <c r="A4898" s="7" t="s">
        <v>271</v>
      </c>
      <c r="B4898" s="7" t="s">
        <v>10</v>
      </c>
      <c r="C4898" s="8">
        <v>87.190600000000003</v>
      </c>
      <c r="D4898" s="8">
        <v>115.714</v>
      </c>
      <c r="E4898" s="3">
        <f t="shared" si="228"/>
        <v>0.32713847593662604</v>
      </c>
      <c r="F4898" s="8">
        <v>1.2834099999999999</v>
      </c>
      <c r="G4898" s="3">
        <f t="shared" si="229"/>
        <v>89.161366983271137</v>
      </c>
      <c r="H4898" s="8">
        <v>87.609399999999994</v>
      </c>
      <c r="I4898" s="8">
        <v>117.60977</v>
      </c>
      <c r="J4898" s="3">
        <f t="shared" si="230"/>
        <v>0.34243323205044218</v>
      </c>
    </row>
    <row r="4899" spans="1:10" x14ac:dyDescent="0.25">
      <c r="A4899" s="7" t="s">
        <v>271</v>
      </c>
      <c r="B4899" s="7" t="s">
        <v>13</v>
      </c>
      <c r="C4899" s="8">
        <v>0</v>
      </c>
      <c r="D4899" s="8">
        <v>0</v>
      </c>
      <c r="E4899" s="3" t="str">
        <f t="shared" si="228"/>
        <v/>
      </c>
      <c r="F4899" s="8">
        <v>0</v>
      </c>
      <c r="G4899" s="3" t="str">
        <f t="shared" si="229"/>
        <v/>
      </c>
      <c r="H4899" s="8">
        <v>0</v>
      </c>
      <c r="I4899" s="8">
        <v>7.3212299999999999</v>
      </c>
      <c r="J4899" s="3" t="str">
        <f t="shared" si="230"/>
        <v/>
      </c>
    </row>
    <row r="4900" spans="1:10" x14ac:dyDescent="0.25">
      <c r="A4900" s="7" t="s">
        <v>271</v>
      </c>
      <c r="B4900" s="7" t="s">
        <v>15</v>
      </c>
      <c r="C4900" s="8">
        <v>0.63963999999999999</v>
      </c>
      <c r="D4900" s="8">
        <v>2.84626</v>
      </c>
      <c r="E4900" s="3">
        <f t="shared" si="228"/>
        <v>3.4497842536426742</v>
      </c>
      <c r="F4900" s="8">
        <v>0</v>
      </c>
      <c r="G4900" s="3" t="str">
        <f t="shared" si="229"/>
        <v/>
      </c>
      <c r="H4900" s="8">
        <v>3.0139200000000002</v>
      </c>
      <c r="I4900" s="8">
        <v>7.7721799999999996</v>
      </c>
      <c r="J4900" s="3">
        <f t="shared" si="230"/>
        <v>1.5787612146307795</v>
      </c>
    </row>
    <row r="4901" spans="1:10" x14ac:dyDescent="0.25">
      <c r="A4901" s="7" t="s">
        <v>271</v>
      </c>
      <c r="B4901" s="7" t="s">
        <v>16</v>
      </c>
      <c r="C4901" s="8">
        <v>0</v>
      </c>
      <c r="D4901" s="8">
        <v>0</v>
      </c>
      <c r="E4901" s="3" t="str">
        <f t="shared" si="228"/>
        <v/>
      </c>
      <c r="F4901" s="8">
        <v>9.4718900000000001</v>
      </c>
      <c r="G4901" s="3">
        <f t="shared" si="229"/>
        <v>-1</v>
      </c>
      <c r="H4901" s="8">
        <v>6.6153500000000003</v>
      </c>
      <c r="I4901" s="8">
        <v>20.225149999999999</v>
      </c>
      <c r="J4901" s="3">
        <f t="shared" si="230"/>
        <v>2.0573061138110602</v>
      </c>
    </row>
    <row r="4902" spans="1:10" x14ac:dyDescent="0.25">
      <c r="A4902" s="7" t="s">
        <v>271</v>
      </c>
      <c r="B4902" s="7" t="s">
        <v>17</v>
      </c>
      <c r="C4902" s="8">
        <v>336.10966000000002</v>
      </c>
      <c r="D4902" s="8">
        <v>847.88702000000001</v>
      </c>
      <c r="E4902" s="3">
        <f t="shared" si="228"/>
        <v>1.5226499589449465</v>
      </c>
      <c r="F4902" s="8">
        <v>871.11506999999995</v>
      </c>
      <c r="G4902" s="3">
        <f t="shared" si="229"/>
        <v>-2.6664732134642044E-2</v>
      </c>
      <c r="H4902" s="8">
        <v>2570.8539000000001</v>
      </c>
      <c r="I4902" s="8">
        <v>4090.1750200000001</v>
      </c>
      <c r="J4902" s="3">
        <f t="shared" si="230"/>
        <v>0.59097917621845419</v>
      </c>
    </row>
    <row r="4903" spans="1:10" x14ac:dyDescent="0.25">
      <c r="A4903" s="7" t="s">
        <v>271</v>
      </c>
      <c r="B4903" s="7" t="s">
        <v>18</v>
      </c>
      <c r="C4903" s="8">
        <v>99.731549999999999</v>
      </c>
      <c r="D4903" s="8">
        <v>113.72369</v>
      </c>
      <c r="E4903" s="3">
        <f t="shared" si="228"/>
        <v>0.14029803006170072</v>
      </c>
      <c r="F4903" s="8">
        <v>75.03134</v>
      </c>
      <c r="G4903" s="3">
        <f t="shared" si="229"/>
        <v>0.51568251346703931</v>
      </c>
      <c r="H4903" s="8">
        <v>949.21104000000003</v>
      </c>
      <c r="I4903" s="8">
        <v>1352.77199</v>
      </c>
      <c r="J4903" s="3">
        <f t="shared" si="230"/>
        <v>0.42515408375359809</v>
      </c>
    </row>
    <row r="4904" spans="1:10" x14ac:dyDescent="0.25">
      <c r="A4904" s="7" t="s">
        <v>271</v>
      </c>
      <c r="B4904" s="7" t="s">
        <v>19</v>
      </c>
      <c r="C4904" s="8">
        <v>266.56484999999998</v>
      </c>
      <c r="D4904" s="8">
        <v>218.27200999999999</v>
      </c>
      <c r="E4904" s="3">
        <f t="shared" si="228"/>
        <v>-0.18116732194811125</v>
      </c>
      <c r="F4904" s="8">
        <v>222.62284</v>
      </c>
      <c r="G4904" s="3">
        <f t="shared" si="229"/>
        <v>-1.9543502364806731E-2</v>
      </c>
      <c r="H4904" s="8">
        <v>1703.5060900000001</v>
      </c>
      <c r="I4904" s="8">
        <v>1591.42939</v>
      </c>
      <c r="J4904" s="3">
        <f t="shared" si="230"/>
        <v>-6.5791781231612778E-2</v>
      </c>
    </row>
    <row r="4905" spans="1:10" x14ac:dyDescent="0.25">
      <c r="A4905" s="7" t="s">
        <v>271</v>
      </c>
      <c r="B4905" s="7" t="s">
        <v>20</v>
      </c>
      <c r="C4905" s="8">
        <v>673.67318999999998</v>
      </c>
      <c r="D4905" s="8">
        <v>1201.6939400000001</v>
      </c>
      <c r="E4905" s="3">
        <f t="shared" si="228"/>
        <v>0.78379362254270535</v>
      </c>
      <c r="F4905" s="8">
        <v>116.88703</v>
      </c>
      <c r="G4905" s="3">
        <f t="shared" si="229"/>
        <v>9.2808150741788893</v>
      </c>
      <c r="H4905" s="8">
        <v>6295.9728599999999</v>
      </c>
      <c r="I4905" s="8">
        <v>5445.55764</v>
      </c>
      <c r="J4905" s="3">
        <f t="shared" si="230"/>
        <v>-0.13507288530465489</v>
      </c>
    </row>
    <row r="4906" spans="1:10" x14ac:dyDescent="0.25">
      <c r="A4906" s="7" t="s">
        <v>271</v>
      </c>
      <c r="B4906" s="7" t="s">
        <v>21</v>
      </c>
      <c r="C4906" s="8">
        <v>0</v>
      </c>
      <c r="D4906" s="8">
        <v>0</v>
      </c>
      <c r="E4906" s="3" t="str">
        <f t="shared" si="228"/>
        <v/>
      </c>
      <c r="F4906" s="8">
        <v>0</v>
      </c>
      <c r="G4906" s="3" t="str">
        <f t="shared" si="229"/>
        <v/>
      </c>
      <c r="H4906" s="8">
        <v>2.5828000000000002</v>
      </c>
      <c r="I4906" s="8">
        <v>0</v>
      </c>
      <c r="J4906" s="3">
        <f t="shared" si="230"/>
        <v>-1</v>
      </c>
    </row>
    <row r="4907" spans="1:10" x14ac:dyDescent="0.25">
      <c r="A4907" s="7" t="s">
        <v>271</v>
      </c>
      <c r="B4907" s="7" t="s">
        <v>22</v>
      </c>
      <c r="C4907" s="8">
        <v>212.37880000000001</v>
      </c>
      <c r="D4907" s="8">
        <v>7.6514199999999999</v>
      </c>
      <c r="E4907" s="3">
        <f t="shared" si="228"/>
        <v>-0.96397276941012944</v>
      </c>
      <c r="F4907" s="8">
        <v>18.8</v>
      </c>
      <c r="G4907" s="3">
        <f t="shared" si="229"/>
        <v>-0.59300957446808511</v>
      </c>
      <c r="H4907" s="8">
        <v>1283.16875</v>
      </c>
      <c r="I4907" s="8">
        <v>986.42917</v>
      </c>
      <c r="J4907" s="3">
        <f t="shared" si="230"/>
        <v>-0.23125530449521936</v>
      </c>
    </row>
    <row r="4908" spans="1:10" x14ac:dyDescent="0.25">
      <c r="A4908" s="7" t="s">
        <v>271</v>
      </c>
      <c r="B4908" s="7" t="s">
        <v>23</v>
      </c>
      <c r="C4908" s="8">
        <v>0</v>
      </c>
      <c r="D4908" s="8">
        <v>0</v>
      </c>
      <c r="E4908" s="3" t="str">
        <f t="shared" si="228"/>
        <v/>
      </c>
      <c r="F4908" s="8">
        <v>0</v>
      </c>
      <c r="G4908" s="3" t="str">
        <f t="shared" si="229"/>
        <v/>
      </c>
      <c r="H4908" s="8">
        <v>40.011000000000003</v>
      </c>
      <c r="I4908" s="8">
        <v>0</v>
      </c>
      <c r="J4908" s="3">
        <f t="shared" si="230"/>
        <v>-1</v>
      </c>
    </row>
    <row r="4909" spans="1:10" x14ac:dyDescent="0.25">
      <c r="A4909" s="7" t="s">
        <v>271</v>
      </c>
      <c r="B4909" s="7" t="s">
        <v>24</v>
      </c>
      <c r="C4909" s="8">
        <v>0</v>
      </c>
      <c r="D4909" s="8">
        <v>0</v>
      </c>
      <c r="E4909" s="3" t="str">
        <f t="shared" si="228"/>
        <v/>
      </c>
      <c r="F4909" s="8">
        <v>0</v>
      </c>
      <c r="G4909" s="3" t="str">
        <f t="shared" si="229"/>
        <v/>
      </c>
      <c r="H4909" s="8">
        <v>0</v>
      </c>
      <c r="I4909" s="8">
        <v>108.56016</v>
      </c>
      <c r="J4909" s="3" t="str">
        <f t="shared" si="230"/>
        <v/>
      </c>
    </row>
    <row r="4910" spans="1:10" x14ac:dyDescent="0.25">
      <c r="A4910" s="7" t="s">
        <v>271</v>
      </c>
      <c r="B4910" s="7" t="s">
        <v>26</v>
      </c>
      <c r="C4910" s="8">
        <v>172.0361</v>
      </c>
      <c r="D4910" s="8">
        <v>126.44127</v>
      </c>
      <c r="E4910" s="3">
        <f t="shared" si="228"/>
        <v>-0.26503059532272588</v>
      </c>
      <c r="F4910" s="8">
        <v>39.068739999999998</v>
      </c>
      <c r="G4910" s="3">
        <f t="shared" si="229"/>
        <v>2.2363795197899909</v>
      </c>
      <c r="H4910" s="8">
        <v>1282.7509700000001</v>
      </c>
      <c r="I4910" s="8">
        <v>735.32875999999999</v>
      </c>
      <c r="J4910" s="3">
        <f t="shared" si="230"/>
        <v>-0.42675641866791969</v>
      </c>
    </row>
    <row r="4911" spans="1:10" x14ac:dyDescent="0.25">
      <c r="A4911" s="7" t="s">
        <v>271</v>
      </c>
      <c r="B4911" s="7" t="s">
        <v>27</v>
      </c>
      <c r="C4911" s="8">
        <v>74.580070000000006</v>
      </c>
      <c r="D4911" s="8">
        <v>246.68769</v>
      </c>
      <c r="E4911" s="3">
        <f t="shared" si="228"/>
        <v>2.3076891721876902</v>
      </c>
      <c r="F4911" s="8">
        <v>217.28218000000001</v>
      </c>
      <c r="G4911" s="3">
        <f t="shared" si="229"/>
        <v>0.13533327951698571</v>
      </c>
      <c r="H4911" s="8">
        <v>784.56501000000003</v>
      </c>
      <c r="I4911" s="8">
        <v>1419.5753099999999</v>
      </c>
      <c r="J4911" s="3">
        <f t="shared" si="230"/>
        <v>0.80937881744178197</v>
      </c>
    </row>
    <row r="4912" spans="1:10" x14ac:dyDescent="0.25">
      <c r="A4912" s="7" t="s">
        <v>271</v>
      </c>
      <c r="B4912" s="7" t="s">
        <v>30</v>
      </c>
      <c r="C4912" s="8">
        <v>0</v>
      </c>
      <c r="D4912" s="8">
        <v>0</v>
      </c>
      <c r="E4912" s="3" t="str">
        <f t="shared" si="228"/>
        <v/>
      </c>
      <c r="F4912" s="8">
        <v>0</v>
      </c>
      <c r="G4912" s="3" t="str">
        <f t="shared" si="229"/>
        <v/>
      </c>
      <c r="H4912" s="8">
        <v>1.9136200000000001</v>
      </c>
      <c r="I4912" s="8">
        <v>0</v>
      </c>
      <c r="J4912" s="3">
        <f t="shared" si="230"/>
        <v>-1</v>
      </c>
    </row>
    <row r="4913" spans="1:10" x14ac:dyDescent="0.25">
      <c r="A4913" s="7" t="s">
        <v>271</v>
      </c>
      <c r="B4913" s="7" t="s">
        <v>32</v>
      </c>
      <c r="C4913" s="8">
        <v>428.41640999999998</v>
      </c>
      <c r="D4913" s="8">
        <v>631.75509</v>
      </c>
      <c r="E4913" s="3">
        <f t="shared" si="228"/>
        <v>0.47462859791015011</v>
      </c>
      <c r="F4913" s="8">
        <v>1223.34304</v>
      </c>
      <c r="G4913" s="3">
        <f t="shared" si="229"/>
        <v>-0.48358304306860644</v>
      </c>
      <c r="H4913" s="8">
        <v>4094.1753199999998</v>
      </c>
      <c r="I4913" s="8">
        <v>6218.3254299999999</v>
      </c>
      <c r="J4913" s="3">
        <f t="shared" si="230"/>
        <v>0.51882245970844254</v>
      </c>
    </row>
    <row r="4914" spans="1:10" x14ac:dyDescent="0.25">
      <c r="A4914" s="7" t="s">
        <v>271</v>
      </c>
      <c r="B4914" s="7" t="s">
        <v>34</v>
      </c>
      <c r="C4914" s="8">
        <v>183.77897999999999</v>
      </c>
      <c r="D4914" s="8">
        <v>186.31717</v>
      </c>
      <c r="E4914" s="3">
        <f t="shared" si="228"/>
        <v>1.38111007036823E-2</v>
      </c>
      <c r="F4914" s="8">
        <v>131.01768999999999</v>
      </c>
      <c r="G4914" s="3">
        <f t="shared" si="229"/>
        <v>0.4220764386854936</v>
      </c>
      <c r="H4914" s="8">
        <v>463.03638999999998</v>
      </c>
      <c r="I4914" s="8">
        <v>797.79136000000005</v>
      </c>
      <c r="J4914" s="3">
        <f t="shared" si="230"/>
        <v>0.7229560726317863</v>
      </c>
    </row>
    <row r="4915" spans="1:10" x14ac:dyDescent="0.25">
      <c r="A4915" s="7" t="s">
        <v>271</v>
      </c>
      <c r="B4915" s="7" t="s">
        <v>36</v>
      </c>
      <c r="C4915" s="8">
        <v>139.25944999999999</v>
      </c>
      <c r="D4915" s="8">
        <v>315.84208000000001</v>
      </c>
      <c r="E4915" s="3">
        <f t="shared" si="228"/>
        <v>1.2680118297178398</v>
      </c>
      <c r="F4915" s="8">
        <v>55.63194</v>
      </c>
      <c r="G4915" s="3">
        <f t="shared" si="229"/>
        <v>4.6773515358263618</v>
      </c>
      <c r="H4915" s="8">
        <v>1503.21802</v>
      </c>
      <c r="I4915" s="8">
        <v>3624.0560599999999</v>
      </c>
      <c r="J4915" s="3">
        <f t="shared" si="230"/>
        <v>1.4108652316448413</v>
      </c>
    </row>
    <row r="4916" spans="1:10" x14ac:dyDescent="0.25">
      <c r="A4916" s="7" t="s">
        <v>271</v>
      </c>
      <c r="B4916" s="7" t="s">
        <v>38</v>
      </c>
      <c r="C4916" s="8">
        <v>0</v>
      </c>
      <c r="D4916" s="8">
        <v>0</v>
      </c>
      <c r="E4916" s="3" t="str">
        <f t="shared" si="228"/>
        <v/>
      </c>
      <c r="F4916" s="8">
        <v>0</v>
      </c>
      <c r="G4916" s="3" t="str">
        <f t="shared" si="229"/>
        <v/>
      </c>
      <c r="H4916" s="8">
        <v>0</v>
      </c>
      <c r="I4916" s="8">
        <v>0</v>
      </c>
      <c r="J4916" s="3" t="str">
        <f t="shared" si="230"/>
        <v/>
      </c>
    </row>
    <row r="4917" spans="1:10" x14ac:dyDescent="0.25">
      <c r="A4917" s="7" t="s">
        <v>271</v>
      </c>
      <c r="B4917" s="7" t="s">
        <v>39</v>
      </c>
      <c r="C4917" s="8">
        <v>709.34253999999999</v>
      </c>
      <c r="D4917" s="8">
        <v>1480.88508</v>
      </c>
      <c r="E4917" s="3">
        <f t="shared" si="228"/>
        <v>1.087686831809072</v>
      </c>
      <c r="F4917" s="8">
        <v>1086.2616700000001</v>
      </c>
      <c r="G4917" s="3">
        <f t="shared" si="229"/>
        <v>0.3632857725708023</v>
      </c>
      <c r="H4917" s="8">
        <v>6366.3122300000005</v>
      </c>
      <c r="I4917" s="8">
        <v>7593.3019700000004</v>
      </c>
      <c r="J4917" s="3">
        <f t="shared" si="230"/>
        <v>0.19273163107176106</v>
      </c>
    </row>
    <row r="4918" spans="1:10" x14ac:dyDescent="0.25">
      <c r="A4918" s="7" t="s">
        <v>271</v>
      </c>
      <c r="B4918" s="7" t="s">
        <v>40</v>
      </c>
      <c r="C4918" s="8">
        <v>0</v>
      </c>
      <c r="D4918" s="8">
        <v>0</v>
      </c>
      <c r="E4918" s="3" t="str">
        <f t="shared" si="228"/>
        <v/>
      </c>
      <c r="F4918" s="8">
        <v>0</v>
      </c>
      <c r="G4918" s="3" t="str">
        <f t="shared" si="229"/>
        <v/>
      </c>
      <c r="H4918" s="8">
        <v>2.71048</v>
      </c>
      <c r="I4918" s="8">
        <v>0</v>
      </c>
      <c r="J4918" s="3">
        <f t="shared" si="230"/>
        <v>-1</v>
      </c>
    </row>
    <row r="4919" spans="1:10" x14ac:dyDescent="0.25">
      <c r="A4919" s="7" t="s">
        <v>271</v>
      </c>
      <c r="B4919" s="7" t="s">
        <v>41</v>
      </c>
      <c r="C4919" s="8">
        <v>0</v>
      </c>
      <c r="D4919" s="8">
        <v>8.4952799999999993</v>
      </c>
      <c r="E4919" s="3" t="str">
        <f t="shared" si="228"/>
        <v/>
      </c>
      <c r="F4919" s="8">
        <v>4.0818099999999999</v>
      </c>
      <c r="G4919" s="3">
        <f t="shared" si="229"/>
        <v>1.0812531695497829</v>
      </c>
      <c r="H4919" s="8">
        <v>9.4758700000000005</v>
      </c>
      <c r="I4919" s="8">
        <v>70.987979999999993</v>
      </c>
      <c r="J4919" s="3">
        <f t="shared" si="230"/>
        <v>6.4914472233156415</v>
      </c>
    </row>
    <row r="4920" spans="1:10" x14ac:dyDescent="0.25">
      <c r="A4920" s="7" t="s">
        <v>271</v>
      </c>
      <c r="B4920" s="7" t="s">
        <v>42</v>
      </c>
      <c r="C4920" s="8">
        <v>0</v>
      </c>
      <c r="D4920" s="8">
        <v>0</v>
      </c>
      <c r="E4920" s="3" t="str">
        <f t="shared" si="228"/>
        <v/>
      </c>
      <c r="F4920" s="8">
        <v>0</v>
      </c>
      <c r="G4920" s="3" t="str">
        <f t="shared" si="229"/>
        <v/>
      </c>
      <c r="H4920" s="8">
        <v>0</v>
      </c>
      <c r="I4920" s="8">
        <v>1.88672</v>
      </c>
      <c r="J4920" s="3" t="str">
        <f t="shared" si="230"/>
        <v/>
      </c>
    </row>
    <row r="4921" spans="1:10" x14ac:dyDescent="0.25">
      <c r="A4921" s="7" t="s">
        <v>271</v>
      </c>
      <c r="B4921" s="7" t="s">
        <v>47</v>
      </c>
      <c r="C4921" s="8">
        <v>0</v>
      </c>
      <c r="D4921" s="8">
        <v>0</v>
      </c>
      <c r="E4921" s="3" t="str">
        <f t="shared" si="228"/>
        <v/>
      </c>
      <c r="F4921" s="8">
        <v>0</v>
      </c>
      <c r="G4921" s="3" t="str">
        <f t="shared" si="229"/>
        <v/>
      </c>
      <c r="H4921" s="8">
        <v>687.95907999999997</v>
      </c>
      <c r="I4921" s="8">
        <v>135.4752</v>
      </c>
      <c r="J4921" s="3">
        <f t="shared" si="230"/>
        <v>-0.80307665973388997</v>
      </c>
    </row>
    <row r="4922" spans="1:10" x14ac:dyDescent="0.25">
      <c r="A4922" s="7" t="s">
        <v>271</v>
      </c>
      <c r="B4922" s="7" t="s">
        <v>49</v>
      </c>
      <c r="C4922" s="8">
        <v>0</v>
      </c>
      <c r="D4922" s="8">
        <v>17.41433</v>
      </c>
      <c r="E4922" s="3" t="str">
        <f t="shared" si="228"/>
        <v/>
      </c>
      <c r="F4922" s="8">
        <v>0</v>
      </c>
      <c r="G4922" s="3" t="str">
        <f t="shared" si="229"/>
        <v/>
      </c>
      <c r="H4922" s="8">
        <v>1.27057</v>
      </c>
      <c r="I4922" s="8">
        <v>17.41433</v>
      </c>
      <c r="J4922" s="3">
        <f t="shared" si="230"/>
        <v>12.705919390509772</v>
      </c>
    </row>
    <row r="4923" spans="1:10" x14ac:dyDescent="0.25">
      <c r="A4923" s="7" t="s">
        <v>271</v>
      </c>
      <c r="B4923" s="7" t="s">
        <v>50</v>
      </c>
      <c r="C4923" s="8">
        <v>0</v>
      </c>
      <c r="D4923" s="8">
        <v>496.33719000000002</v>
      </c>
      <c r="E4923" s="3" t="str">
        <f t="shared" si="228"/>
        <v/>
      </c>
      <c r="F4923" s="8">
        <v>101.43204</v>
      </c>
      <c r="G4923" s="3">
        <f t="shared" si="229"/>
        <v>3.8932979165163202</v>
      </c>
      <c r="H4923" s="8">
        <v>1048.30135</v>
      </c>
      <c r="I4923" s="8">
        <v>617.55152999999996</v>
      </c>
      <c r="J4923" s="3">
        <f t="shared" si="230"/>
        <v>-0.41090266648993634</v>
      </c>
    </row>
    <row r="4924" spans="1:10" x14ac:dyDescent="0.25">
      <c r="A4924" s="7" t="s">
        <v>271</v>
      </c>
      <c r="B4924" s="7" t="s">
        <v>52</v>
      </c>
      <c r="C4924" s="8">
        <v>41.131689999999999</v>
      </c>
      <c r="D4924" s="8">
        <v>60.125950000000003</v>
      </c>
      <c r="E4924" s="3">
        <f t="shared" si="228"/>
        <v>0.46179138275135312</v>
      </c>
      <c r="F4924" s="8">
        <v>47.521410000000003</v>
      </c>
      <c r="G4924" s="3">
        <f t="shared" si="229"/>
        <v>0.2652391837700101</v>
      </c>
      <c r="H4924" s="8">
        <v>363.64717999999999</v>
      </c>
      <c r="I4924" s="8">
        <v>815.18218000000002</v>
      </c>
      <c r="J4924" s="3">
        <f t="shared" si="230"/>
        <v>1.2416843161000175</v>
      </c>
    </row>
    <row r="4925" spans="1:10" x14ac:dyDescent="0.25">
      <c r="A4925" s="7" t="s">
        <v>271</v>
      </c>
      <c r="B4925" s="7" t="s">
        <v>55</v>
      </c>
      <c r="C4925" s="8">
        <v>0</v>
      </c>
      <c r="D4925" s="8">
        <v>0</v>
      </c>
      <c r="E4925" s="3" t="str">
        <f t="shared" si="228"/>
        <v/>
      </c>
      <c r="F4925" s="8">
        <v>0</v>
      </c>
      <c r="G4925" s="3" t="str">
        <f t="shared" si="229"/>
        <v/>
      </c>
      <c r="H4925" s="8">
        <v>5.3285499999999999</v>
      </c>
      <c r="I4925" s="8">
        <v>0</v>
      </c>
      <c r="J4925" s="3">
        <f t="shared" si="230"/>
        <v>-1</v>
      </c>
    </row>
    <row r="4926" spans="1:10" x14ac:dyDescent="0.25">
      <c r="A4926" s="7" t="s">
        <v>271</v>
      </c>
      <c r="B4926" s="7" t="s">
        <v>56</v>
      </c>
      <c r="C4926" s="8">
        <v>0</v>
      </c>
      <c r="D4926" s="8">
        <v>0</v>
      </c>
      <c r="E4926" s="3" t="str">
        <f t="shared" si="228"/>
        <v/>
      </c>
      <c r="F4926" s="8">
        <v>1.77979</v>
      </c>
      <c r="G4926" s="3">
        <f t="shared" si="229"/>
        <v>-1</v>
      </c>
      <c r="H4926" s="8">
        <v>0</v>
      </c>
      <c r="I4926" s="8">
        <v>48.260660000000001</v>
      </c>
      <c r="J4926" s="3" t="str">
        <f t="shared" si="230"/>
        <v/>
      </c>
    </row>
    <row r="4927" spans="1:10" x14ac:dyDescent="0.25">
      <c r="A4927" s="7" t="s">
        <v>271</v>
      </c>
      <c r="B4927" s="7" t="s">
        <v>59</v>
      </c>
      <c r="C4927" s="8">
        <v>0</v>
      </c>
      <c r="D4927" s="8">
        <v>0.4793</v>
      </c>
      <c r="E4927" s="3" t="str">
        <f t="shared" si="228"/>
        <v/>
      </c>
      <c r="F4927" s="8">
        <v>0</v>
      </c>
      <c r="G4927" s="3" t="str">
        <f t="shared" si="229"/>
        <v/>
      </c>
      <c r="H4927" s="8">
        <v>2.1409500000000001</v>
      </c>
      <c r="I4927" s="8">
        <v>8.4100599999999996</v>
      </c>
      <c r="J4927" s="3">
        <f t="shared" si="230"/>
        <v>2.9281907564398977</v>
      </c>
    </row>
    <row r="4928" spans="1:10" x14ac:dyDescent="0.25">
      <c r="A4928" s="7" t="s">
        <v>271</v>
      </c>
      <c r="B4928" s="7" t="s">
        <v>61</v>
      </c>
      <c r="C4928" s="8">
        <v>157.40199999999999</v>
      </c>
      <c r="D4928" s="8">
        <v>229.96491</v>
      </c>
      <c r="E4928" s="3">
        <f t="shared" si="228"/>
        <v>0.46100373565774277</v>
      </c>
      <c r="F4928" s="8">
        <v>117.4192</v>
      </c>
      <c r="G4928" s="3">
        <f t="shared" si="229"/>
        <v>0.95849494801531598</v>
      </c>
      <c r="H4928" s="8">
        <v>665.44561999999996</v>
      </c>
      <c r="I4928" s="8">
        <v>777.62190999999996</v>
      </c>
      <c r="J4928" s="3">
        <f t="shared" si="230"/>
        <v>0.16857318859503501</v>
      </c>
    </row>
    <row r="4929" spans="1:10" x14ac:dyDescent="0.25">
      <c r="A4929" s="7" t="s">
        <v>271</v>
      </c>
      <c r="B4929" s="7" t="s">
        <v>62</v>
      </c>
      <c r="C4929" s="8">
        <v>0</v>
      </c>
      <c r="D4929" s="8">
        <v>0</v>
      </c>
      <c r="E4929" s="3" t="str">
        <f t="shared" si="228"/>
        <v/>
      </c>
      <c r="F4929" s="8">
        <v>0</v>
      </c>
      <c r="G4929" s="3" t="str">
        <f t="shared" si="229"/>
        <v/>
      </c>
      <c r="H4929" s="8">
        <v>0</v>
      </c>
      <c r="I4929" s="8">
        <v>0</v>
      </c>
      <c r="J4929" s="3" t="str">
        <f t="shared" si="230"/>
        <v/>
      </c>
    </row>
    <row r="4930" spans="1:10" x14ac:dyDescent="0.25">
      <c r="A4930" s="7" t="s">
        <v>271</v>
      </c>
      <c r="B4930" s="7" t="s">
        <v>63</v>
      </c>
      <c r="C4930" s="8">
        <v>0</v>
      </c>
      <c r="D4930" s="8">
        <v>0</v>
      </c>
      <c r="E4930" s="3" t="str">
        <f t="shared" si="228"/>
        <v/>
      </c>
      <c r="F4930" s="8">
        <v>0</v>
      </c>
      <c r="G4930" s="3" t="str">
        <f t="shared" si="229"/>
        <v/>
      </c>
      <c r="H4930" s="8">
        <v>14.498010000000001</v>
      </c>
      <c r="I4930" s="8">
        <v>6.4697699999999996</v>
      </c>
      <c r="J4930" s="3">
        <f t="shared" si="230"/>
        <v>-0.55374772123898386</v>
      </c>
    </row>
    <row r="4931" spans="1:10" x14ac:dyDescent="0.25">
      <c r="A4931" s="7" t="s">
        <v>271</v>
      </c>
      <c r="B4931" s="7" t="s">
        <v>64</v>
      </c>
      <c r="C4931" s="8">
        <v>0</v>
      </c>
      <c r="D4931" s="8">
        <v>0</v>
      </c>
      <c r="E4931" s="3" t="str">
        <f t="shared" si="228"/>
        <v/>
      </c>
      <c r="F4931" s="8">
        <v>0</v>
      </c>
      <c r="G4931" s="3" t="str">
        <f t="shared" si="229"/>
        <v/>
      </c>
      <c r="H4931" s="8">
        <v>0</v>
      </c>
      <c r="I4931" s="8">
        <v>0</v>
      </c>
      <c r="J4931" s="3" t="str">
        <f t="shared" si="230"/>
        <v/>
      </c>
    </row>
    <row r="4932" spans="1:10" x14ac:dyDescent="0.25">
      <c r="A4932" s="7" t="s">
        <v>271</v>
      </c>
      <c r="B4932" s="7" t="s">
        <v>66</v>
      </c>
      <c r="C4932" s="8">
        <v>1412.7565500000001</v>
      </c>
      <c r="D4932" s="8">
        <v>480.84079000000003</v>
      </c>
      <c r="E4932" s="3">
        <f t="shared" si="228"/>
        <v>-0.65964355996084389</v>
      </c>
      <c r="F4932" s="8">
        <v>1511.2185099999999</v>
      </c>
      <c r="G4932" s="3">
        <f t="shared" si="229"/>
        <v>-0.68181915003145366</v>
      </c>
      <c r="H4932" s="8">
        <v>10502.32049</v>
      </c>
      <c r="I4932" s="8">
        <v>1992.0592999999999</v>
      </c>
      <c r="J4932" s="3">
        <f t="shared" si="230"/>
        <v>-0.81032198532726363</v>
      </c>
    </row>
    <row r="4933" spans="1:10" x14ac:dyDescent="0.25">
      <c r="A4933" s="7" t="s">
        <v>271</v>
      </c>
      <c r="B4933" s="7" t="s">
        <v>67</v>
      </c>
      <c r="C4933" s="8">
        <v>0</v>
      </c>
      <c r="D4933" s="8">
        <v>0</v>
      </c>
      <c r="E4933" s="3" t="str">
        <f t="shared" ref="E4933:E4996" si="231">IF(C4933=0,"",(D4933/C4933-1))</f>
        <v/>
      </c>
      <c r="F4933" s="8">
        <v>0</v>
      </c>
      <c r="G4933" s="3" t="str">
        <f t="shared" ref="G4933:G4996" si="232">IF(F4933=0,"",(D4933/F4933-1))</f>
        <v/>
      </c>
      <c r="H4933" s="8">
        <v>0</v>
      </c>
      <c r="I4933" s="8">
        <v>4.5522</v>
      </c>
      <c r="J4933" s="3" t="str">
        <f t="shared" ref="J4933:J4996" si="233">IF(H4933=0,"",(I4933/H4933-1))</f>
        <v/>
      </c>
    </row>
    <row r="4934" spans="1:10" x14ac:dyDescent="0.25">
      <c r="A4934" s="7" t="s">
        <v>271</v>
      </c>
      <c r="B4934" s="7" t="s">
        <v>68</v>
      </c>
      <c r="C4934" s="8">
        <v>215.202</v>
      </c>
      <c r="D4934" s="8">
        <v>211.18826000000001</v>
      </c>
      <c r="E4934" s="3">
        <f t="shared" si="231"/>
        <v>-1.8651034841683511E-2</v>
      </c>
      <c r="F4934" s="8">
        <v>209.20966000000001</v>
      </c>
      <c r="G4934" s="3">
        <f t="shared" si="232"/>
        <v>9.4574982818671494E-3</v>
      </c>
      <c r="H4934" s="8">
        <v>829.46185000000003</v>
      </c>
      <c r="I4934" s="8">
        <v>1702.24359</v>
      </c>
      <c r="J4934" s="3">
        <f t="shared" si="233"/>
        <v>1.05222650083304</v>
      </c>
    </row>
    <row r="4935" spans="1:10" x14ac:dyDescent="0.25">
      <c r="A4935" s="7" t="s">
        <v>271</v>
      </c>
      <c r="B4935" s="7" t="s">
        <v>69</v>
      </c>
      <c r="C4935" s="8">
        <v>0</v>
      </c>
      <c r="D4935" s="8">
        <v>312.28142000000003</v>
      </c>
      <c r="E4935" s="3" t="str">
        <f t="shared" si="231"/>
        <v/>
      </c>
      <c r="F4935" s="8">
        <v>332.52170000000001</v>
      </c>
      <c r="G4935" s="3">
        <f t="shared" si="232"/>
        <v>-6.0869050049966567E-2</v>
      </c>
      <c r="H4935" s="8">
        <v>64.132689999999997</v>
      </c>
      <c r="I4935" s="8">
        <v>936.61144000000002</v>
      </c>
      <c r="J4935" s="3">
        <f t="shared" si="233"/>
        <v>13.604274980513059</v>
      </c>
    </row>
    <row r="4936" spans="1:10" x14ac:dyDescent="0.25">
      <c r="A4936" s="7" t="s">
        <v>271</v>
      </c>
      <c r="B4936" s="7" t="s">
        <v>70</v>
      </c>
      <c r="C4936" s="8">
        <v>0</v>
      </c>
      <c r="D4936" s="8">
        <v>0</v>
      </c>
      <c r="E4936" s="3" t="str">
        <f t="shared" si="231"/>
        <v/>
      </c>
      <c r="F4936" s="8">
        <v>50.478209999999997</v>
      </c>
      <c r="G4936" s="3">
        <f t="shared" si="232"/>
        <v>-1</v>
      </c>
      <c r="H4936" s="8">
        <v>11.742240000000001</v>
      </c>
      <c r="I4936" s="8">
        <v>125.78131</v>
      </c>
      <c r="J4936" s="3">
        <f t="shared" si="233"/>
        <v>9.7118667307089623</v>
      </c>
    </row>
    <row r="4937" spans="1:10" x14ac:dyDescent="0.25">
      <c r="A4937" s="7" t="s">
        <v>271</v>
      </c>
      <c r="B4937" s="7" t="s">
        <v>71</v>
      </c>
      <c r="C4937" s="8">
        <v>55.260370000000002</v>
      </c>
      <c r="D4937" s="8">
        <v>677.33443</v>
      </c>
      <c r="E4937" s="3">
        <f t="shared" si="231"/>
        <v>11.257146124790696</v>
      </c>
      <c r="F4937" s="8">
        <v>625.37670000000003</v>
      </c>
      <c r="G4937" s="3">
        <f t="shared" si="232"/>
        <v>8.3082292640579647E-2</v>
      </c>
      <c r="H4937" s="8">
        <v>2035.1666299999999</v>
      </c>
      <c r="I4937" s="8">
        <v>3366.16905</v>
      </c>
      <c r="J4937" s="3">
        <f t="shared" si="233"/>
        <v>0.65400169223490079</v>
      </c>
    </row>
    <row r="4938" spans="1:10" x14ac:dyDescent="0.25">
      <c r="A4938" s="7" t="s">
        <v>271</v>
      </c>
      <c r="B4938" s="7" t="s">
        <v>74</v>
      </c>
      <c r="C4938" s="8">
        <v>0</v>
      </c>
      <c r="D4938" s="8">
        <v>0</v>
      </c>
      <c r="E4938" s="3" t="str">
        <f t="shared" si="231"/>
        <v/>
      </c>
      <c r="F4938" s="8">
        <v>8.3009599999999999</v>
      </c>
      <c r="G4938" s="3">
        <f t="shared" si="232"/>
        <v>-1</v>
      </c>
      <c r="H4938" s="8">
        <v>1.7729999999999999</v>
      </c>
      <c r="I4938" s="8">
        <v>11.08202</v>
      </c>
      <c r="J4938" s="3">
        <f t="shared" si="233"/>
        <v>5.2504342921601808</v>
      </c>
    </row>
    <row r="4939" spans="1:10" x14ac:dyDescent="0.25">
      <c r="A4939" s="7" t="s">
        <v>271</v>
      </c>
      <c r="B4939" s="7" t="s">
        <v>75</v>
      </c>
      <c r="C4939" s="8">
        <v>0.23308999999999999</v>
      </c>
      <c r="D4939" s="8">
        <v>0</v>
      </c>
      <c r="E4939" s="3">
        <f t="shared" si="231"/>
        <v>-1</v>
      </c>
      <c r="F4939" s="8">
        <v>0</v>
      </c>
      <c r="G4939" s="3" t="str">
        <f t="shared" si="232"/>
        <v/>
      </c>
      <c r="H4939" s="8">
        <v>0.57276000000000005</v>
      </c>
      <c r="I4939" s="8">
        <v>0.2354</v>
      </c>
      <c r="J4939" s="3">
        <f t="shared" si="233"/>
        <v>-0.58900761226342624</v>
      </c>
    </row>
    <row r="4940" spans="1:10" x14ac:dyDescent="0.25">
      <c r="A4940" s="7" t="s">
        <v>271</v>
      </c>
      <c r="B4940" s="7" t="s">
        <v>76</v>
      </c>
      <c r="C4940" s="8">
        <v>0</v>
      </c>
      <c r="D4940" s="8">
        <v>0</v>
      </c>
      <c r="E4940" s="3" t="str">
        <f t="shared" si="231"/>
        <v/>
      </c>
      <c r="F4940" s="8">
        <v>0</v>
      </c>
      <c r="G4940" s="3" t="str">
        <f t="shared" si="232"/>
        <v/>
      </c>
      <c r="H4940" s="8">
        <v>576.63085000000001</v>
      </c>
      <c r="I4940" s="8">
        <v>422.29500999999999</v>
      </c>
      <c r="J4940" s="3">
        <f t="shared" si="233"/>
        <v>-0.26765102838323684</v>
      </c>
    </row>
    <row r="4941" spans="1:10" x14ac:dyDescent="0.25">
      <c r="A4941" s="7" t="s">
        <v>271</v>
      </c>
      <c r="B4941" s="7" t="s">
        <v>78</v>
      </c>
      <c r="C4941" s="8">
        <v>3.3793099999999998</v>
      </c>
      <c r="D4941" s="8">
        <v>4.2843299999999997</v>
      </c>
      <c r="E4941" s="3">
        <f t="shared" si="231"/>
        <v>0.26781206814408853</v>
      </c>
      <c r="F4941" s="8">
        <v>0</v>
      </c>
      <c r="G4941" s="3" t="str">
        <f t="shared" si="232"/>
        <v/>
      </c>
      <c r="H4941" s="8">
        <v>23.292629999999999</v>
      </c>
      <c r="I4941" s="8">
        <v>13.041320000000001</v>
      </c>
      <c r="J4941" s="3">
        <f t="shared" si="233"/>
        <v>-0.44010959689824636</v>
      </c>
    </row>
    <row r="4942" spans="1:10" x14ac:dyDescent="0.25">
      <c r="A4942" s="7" t="s">
        <v>271</v>
      </c>
      <c r="B4942" s="7" t="s">
        <v>79</v>
      </c>
      <c r="C4942" s="8">
        <v>0.99531000000000003</v>
      </c>
      <c r="D4942" s="8">
        <v>0</v>
      </c>
      <c r="E4942" s="3">
        <f t="shared" si="231"/>
        <v>-1</v>
      </c>
      <c r="F4942" s="8">
        <v>0</v>
      </c>
      <c r="G4942" s="3" t="str">
        <f t="shared" si="232"/>
        <v/>
      </c>
      <c r="H4942" s="8">
        <v>2.0204800000000001</v>
      </c>
      <c r="I4942" s="8">
        <v>1.3486400000000001</v>
      </c>
      <c r="J4942" s="3">
        <f t="shared" si="233"/>
        <v>-0.33251504592968006</v>
      </c>
    </row>
    <row r="4943" spans="1:10" x14ac:dyDescent="0.25">
      <c r="A4943" s="7" t="s">
        <v>271</v>
      </c>
      <c r="B4943" s="7" t="s">
        <v>80</v>
      </c>
      <c r="C4943" s="8">
        <v>0</v>
      </c>
      <c r="D4943" s="8">
        <v>0</v>
      </c>
      <c r="E4943" s="3" t="str">
        <f t="shared" si="231"/>
        <v/>
      </c>
      <c r="F4943" s="8">
        <v>0</v>
      </c>
      <c r="G4943" s="3" t="str">
        <f t="shared" si="232"/>
        <v/>
      </c>
      <c r="H4943" s="8">
        <v>0</v>
      </c>
      <c r="I4943" s="8">
        <v>0</v>
      </c>
      <c r="J4943" s="3" t="str">
        <f t="shared" si="233"/>
        <v/>
      </c>
    </row>
    <row r="4944" spans="1:10" x14ac:dyDescent="0.25">
      <c r="A4944" s="7" t="s">
        <v>271</v>
      </c>
      <c r="B4944" s="7" t="s">
        <v>83</v>
      </c>
      <c r="C4944" s="8">
        <v>0</v>
      </c>
      <c r="D4944" s="8">
        <v>0</v>
      </c>
      <c r="E4944" s="3" t="str">
        <f t="shared" si="231"/>
        <v/>
      </c>
      <c r="F4944" s="8">
        <v>7.9845699999999997</v>
      </c>
      <c r="G4944" s="3">
        <f t="shared" si="232"/>
        <v>-1</v>
      </c>
      <c r="H4944" s="8">
        <v>0</v>
      </c>
      <c r="I4944" s="8">
        <v>7.9845699999999997</v>
      </c>
      <c r="J4944" s="3" t="str">
        <f t="shared" si="233"/>
        <v/>
      </c>
    </row>
    <row r="4945" spans="1:10" x14ac:dyDescent="0.25">
      <c r="A4945" s="7" t="s">
        <v>271</v>
      </c>
      <c r="B4945" s="7" t="s">
        <v>84</v>
      </c>
      <c r="C4945" s="8">
        <v>0</v>
      </c>
      <c r="D4945" s="8">
        <v>5.94564</v>
      </c>
      <c r="E4945" s="3" t="str">
        <f t="shared" si="231"/>
        <v/>
      </c>
      <c r="F4945" s="8">
        <v>0</v>
      </c>
      <c r="G4945" s="3" t="str">
        <f t="shared" si="232"/>
        <v/>
      </c>
      <c r="H4945" s="8">
        <v>14.48808</v>
      </c>
      <c r="I4945" s="8">
        <v>23.974409999999999</v>
      </c>
      <c r="J4945" s="3">
        <f t="shared" si="233"/>
        <v>0.65476791955869929</v>
      </c>
    </row>
    <row r="4946" spans="1:10" x14ac:dyDescent="0.25">
      <c r="A4946" s="7" t="s">
        <v>271</v>
      </c>
      <c r="B4946" s="7" t="s">
        <v>86</v>
      </c>
      <c r="C4946" s="8">
        <v>6.0545999999999998</v>
      </c>
      <c r="D4946" s="8">
        <v>365.92862000000002</v>
      </c>
      <c r="E4946" s="3">
        <f t="shared" si="231"/>
        <v>59.438116473425168</v>
      </c>
      <c r="F4946" s="8">
        <v>511.72816</v>
      </c>
      <c r="G4946" s="3">
        <f t="shared" si="232"/>
        <v>-0.28491599915079913</v>
      </c>
      <c r="H4946" s="8">
        <v>2055.12084</v>
      </c>
      <c r="I4946" s="8">
        <v>2601.2076099999999</v>
      </c>
      <c r="J4946" s="3">
        <f t="shared" si="233"/>
        <v>0.26572002938766359</v>
      </c>
    </row>
    <row r="4947" spans="1:10" x14ac:dyDescent="0.25">
      <c r="A4947" s="7" t="s">
        <v>271</v>
      </c>
      <c r="B4947" s="7" t="s">
        <v>87</v>
      </c>
      <c r="C4947" s="8">
        <v>36.021599999999999</v>
      </c>
      <c r="D4947" s="8">
        <v>0</v>
      </c>
      <c r="E4947" s="3">
        <f t="shared" si="231"/>
        <v>-1</v>
      </c>
      <c r="F4947" s="8">
        <v>31.059570000000001</v>
      </c>
      <c r="G4947" s="3">
        <f t="shared" si="232"/>
        <v>-1</v>
      </c>
      <c r="H4947" s="8">
        <v>140.96198999999999</v>
      </c>
      <c r="I4947" s="8">
        <v>56.822159999999997</v>
      </c>
      <c r="J4947" s="3">
        <f t="shared" si="233"/>
        <v>-0.5968972912485131</v>
      </c>
    </row>
    <row r="4948" spans="1:10" x14ac:dyDescent="0.25">
      <c r="A4948" s="7" t="s">
        <v>271</v>
      </c>
      <c r="B4948" s="7" t="s">
        <v>88</v>
      </c>
      <c r="C4948" s="8">
        <v>156.01437000000001</v>
      </c>
      <c r="D4948" s="8">
        <v>174.90501</v>
      </c>
      <c r="E4948" s="3">
        <f t="shared" si="231"/>
        <v>0.12108269257504922</v>
      </c>
      <c r="F4948" s="8">
        <v>169.73425</v>
      </c>
      <c r="G4948" s="3">
        <f t="shared" si="232"/>
        <v>3.0463857471311862E-2</v>
      </c>
      <c r="H4948" s="8">
        <v>1197.3688</v>
      </c>
      <c r="I4948" s="8">
        <v>1648.5919799999999</v>
      </c>
      <c r="J4948" s="3">
        <f t="shared" si="233"/>
        <v>0.37684561348182788</v>
      </c>
    </row>
    <row r="4949" spans="1:10" x14ac:dyDescent="0.25">
      <c r="A4949" s="7" t="s">
        <v>271</v>
      </c>
      <c r="B4949" s="7" t="s">
        <v>90</v>
      </c>
      <c r="C4949" s="8">
        <v>0</v>
      </c>
      <c r="D4949" s="8">
        <v>0</v>
      </c>
      <c r="E4949" s="3" t="str">
        <f t="shared" si="231"/>
        <v/>
      </c>
      <c r="F4949" s="8">
        <v>0</v>
      </c>
      <c r="G4949" s="3" t="str">
        <f t="shared" si="232"/>
        <v/>
      </c>
      <c r="H4949" s="8">
        <v>15.27753</v>
      </c>
      <c r="I4949" s="8">
        <v>17.01952</v>
      </c>
      <c r="J4949" s="3">
        <f t="shared" si="233"/>
        <v>0.11402301288231809</v>
      </c>
    </row>
    <row r="4950" spans="1:10" x14ac:dyDescent="0.25">
      <c r="A4950" s="7" t="s">
        <v>271</v>
      </c>
      <c r="B4950" s="7" t="s">
        <v>91</v>
      </c>
      <c r="C4950" s="8">
        <v>333.27305000000001</v>
      </c>
      <c r="D4950" s="8">
        <v>0</v>
      </c>
      <c r="E4950" s="3">
        <f t="shared" si="231"/>
        <v>-1</v>
      </c>
      <c r="F4950" s="8">
        <v>0</v>
      </c>
      <c r="G4950" s="3" t="str">
        <f t="shared" si="232"/>
        <v/>
      </c>
      <c r="H4950" s="8">
        <v>1307.46497</v>
      </c>
      <c r="I4950" s="8">
        <v>157.69636</v>
      </c>
      <c r="J4950" s="3">
        <f t="shared" si="233"/>
        <v>-0.87938769785931625</v>
      </c>
    </row>
    <row r="4951" spans="1:10" x14ac:dyDescent="0.25">
      <c r="A4951" s="7" t="s">
        <v>271</v>
      </c>
      <c r="B4951" s="7" t="s">
        <v>92</v>
      </c>
      <c r="C4951" s="8">
        <v>177.73202000000001</v>
      </c>
      <c r="D4951" s="8">
        <v>195.87004999999999</v>
      </c>
      <c r="E4951" s="3">
        <f t="shared" si="231"/>
        <v>0.10205268583567539</v>
      </c>
      <c r="F4951" s="8">
        <v>201.25049999999999</v>
      </c>
      <c r="G4951" s="3">
        <f t="shared" si="232"/>
        <v>-2.6735088856922107E-2</v>
      </c>
      <c r="H4951" s="8">
        <v>2615.1550099999999</v>
      </c>
      <c r="I4951" s="8">
        <v>3535.5933500000001</v>
      </c>
      <c r="J4951" s="3">
        <f t="shared" si="233"/>
        <v>0.35196320542391102</v>
      </c>
    </row>
    <row r="4952" spans="1:10" x14ac:dyDescent="0.25">
      <c r="A4952" s="7" t="s">
        <v>271</v>
      </c>
      <c r="B4952" s="7" t="s">
        <v>93</v>
      </c>
      <c r="C4952" s="8">
        <v>0</v>
      </c>
      <c r="D4952" s="8">
        <v>0</v>
      </c>
      <c r="E4952" s="3" t="str">
        <f t="shared" si="231"/>
        <v/>
      </c>
      <c r="F4952" s="8">
        <v>0</v>
      </c>
      <c r="G4952" s="3" t="str">
        <f t="shared" si="232"/>
        <v/>
      </c>
      <c r="H4952" s="8">
        <v>0</v>
      </c>
      <c r="I4952" s="8">
        <v>0</v>
      </c>
      <c r="J4952" s="3" t="str">
        <f t="shared" si="233"/>
        <v/>
      </c>
    </row>
    <row r="4953" spans="1:10" x14ac:dyDescent="0.25">
      <c r="A4953" s="7" t="s">
        <v>271</v>
      </c>
      <c r="B4953" s="7" t="s">
        <v>94</v>
      </c>
      <c r="C4953" s="8">
        <v>28.229299999999999</v>
      </c>
      <c r="D4953" s="8">
        <v>4.8688399999999996</v>
      </c>
      <c r="E4953" s="3">
        <f t="shared" si="231"/>
        <v>-0.8275253017255122</v>
      </c>
      <c r="F4953" s="8">
        <v>108.27</v>
      </c>
      <c r="G4953" s="3">
        <f t="shared" si="232"/>
        <v>-0.95503057171885097</v>
      </c>
      <c r="H4953" s="8">
        <v>88.010760000000005</v>
      </c>
      <c r="I4953" s="8">
        <v>719.98969999999997</v>
      </c>
      <c r="J4953" s="3">
        <f t="shared" si="233"/>
        <v>7.1807008597585114</v>
      </c>
    </row>
    <row r="4954" spans="1:10" x14ac:dyDescent="0.25">
      <c r="A4954" s="7" t="s">
        <v>271</v>
      </c>
      <c r="B4954" s="7" t="s">
        <v>95</v>
      </c>
      <c r="C4954" s="8">
        <v>3365.7847000000002</v>
      </c>
      <c r="D4954" s="8">
        <v>3456.3321500000002</v>
      </c>
      <c r="E4954" s="3">
        <f t="shared" si="231"/>
        <v>2.6902329789543655E-2</v>
      </c>
      <c r="F4954" s="8">
        <v>3506.6543999999999</v>
      </c>
      <c r="G4954" s="3">
        <f t="shared" si="232"/>
        <v>-1.4350501720386211E-2</v>
      </c>
      <c r="H4954" s="8">
        <v>21161.44901</v>
      </c>
      <c r="I4954" s="8">
        <v>23552.781419999999</v>
      </c>
      <c r="J4954" s="3">
        <f t="shared" si="233"/>
        <v>0.1130041902551171</v>
      </c>
    </row>
    <row r="4955" spans="1:10" x14ac:dyDescent="0.25">
      <c r="A4955" s="7" t="s">
        <v>271</v>
      </c>
      <c r="B4955" s="7" t="s">
        <v>96</v>
      </c>
      <c r="C4955" s="8">
        <v>0.38444</v>
      </c>
      <c r="D4955" s="8">
        <v>501.76569000000001</v>
      </c>
      <c r="E4955" s="3">
        <f t="shared" si="231"/>
        <v>1304.1859587972115</v>
      </c>
      <c r="F4955" s="8">
        <v>240.60281000000001</v>
      </c>
      <c r="G4955" s="3">
        <f t="shared" si="232"/>
        <v>1.0854523270114758</v>
      </c>
      <c r="H4955" s="8">
        <v>1227.3047300000001</v>
      </c>
      <c r="I4955" s="8">
        <v>1387.7311999999999</v>
      </c>
      <c r="J4955" s="3">
        <f t="shared" si="233"/>
        <v>0.13071445589556219</v>
      </c>
    </row>
    <row r="4956" spans="1:10" x14ac:dyDescent="0.25">
      <c r="A4956" s="7" t="s">
        <v>271</v>
      </c>
      <c r="B4956" s="7" t="s">
        <v>97</v>
      </c>
      <c r="C4956" s="8">
        <v>0</v>
      </c>
      <c r="D4956" s="8">
        <v>10.04217</v>
      </c>
      <c r="E4956" s="3" t="str">
        <f t="shared" si="231"/>
        <v/>
      </c>
      <c r="F4956" s="8">
        <v>0.21489</v>
      </c>
      <c r="G4956" s="3">
        <f t="shared" si="232"/>
        <v>45.731676671785564</v>
      </c>
      <c r="H4956" s="8">
        <v>49.137700000000002</v>
      </c>
      <c r="I4956" s="8">
        <v>99.123710000000003</v>
      </c>
      <c r="J4956" s="3">
        <f t="shared" si="233"/>
        <v>1.0172639338023552</v>
      </c>
    </row>
    <row r="4957" spans="1:10" x14ac:dyDescent="0.25">
      <c r="A4957" s="7" t="s">
        <v>271</v>
      </c>
      <c r="B4957" s="7" t="s">
        <v>98</v>
      </c>
      <c r="C4957" s="8">
        <v>25484.600180000001</v>
      </c>
      <c r="D4957" s="8">
        <v>5167.25162</v>
      </c>
      <c r="E4957" s="3">
        <f t="shared" si="231"/>
        <v>-0.79724023200272942</v>
      </c>
      <c r="F4957" s="8">
        <v>15632.326719999999</v>
      </c>
      <c r="G4957" s="3">
        <f t="shared" si="232"/>
        <v>-0.66945089412767844</v>
      </c>
      <c r="H4957" s="8">
        <v>229451.66097999999</v>
      </c>
      <c r="I4957" s="8">
        <v>86216.081219999993</v>
      </c>
      <c r="J4957" s="3">
        <f t="shared" si="233"/>
        <v>-0.62425165783604863</v>
      </c>
    </row>
    <row r="4958" spans="1:10" x14ac:dyDescent="0.25">
      <c r="A4958" s="7" t="s">
        <v>271</v>
      </c>
      <c r="B4958" s="7" t="s">
        <v>99</v>
      </c>
      <c r="C4958" s="8">
        <v>525.71726999999998</v>
      </c>
      <c r="D4958" s="8">
        <v>0</v>
      </c>
      <c r="E4958" s="3">
        <f t="shared" si="231"/>
        <v>-1</v>
      </c>
      <c r="F4958" s="8">
        <v>0</v>
      </c>
      <c r="G4958" s="3" t="str">
        <f t="shared" si="232"/>
        <v/>
      </c>
      <c r="H4958" s="8">
        <v>7875.9571999999998</v>
      </c>
      <c r="I4958" s="8">
        <v>19840.54248</v>
      </c>
      <c r="J4958" s="3">
        <f t="shared" si="233"/>
        <v>1.5191277677334254</v>
      </c>
    </row>
    <row r="4959" spans="1:10" x14ac:dyDescent="0.25">
      <c r="A4959" s="7" t="s">
        <v>271</v>
      </c>
      <c r="B4959" s="7" t="s">
        <v>101</v>
      </c>
      <c r="C4959" s="8">
        <v>101.91115000000001</v>
      </c>
      <c r="D4959" s="8">
        <v>192.82686000000001</v>
      </c>
      <c r="E4959" s="3">
        <f t="shared" si="231"/>
        <v>0.89210758587259598</v>
      </c>
      <c r="F4959" s="8">
        <v>27.669789999999999</v>
      </c>
      <c r="G4959" s="3">
        <f t="shared" si="232"/>
        <v>5.9688588167817684</v>
      </c>
      <c r="H4959" s="8">
        <v>1114.5454999999999</v>
      </c>
      <c r="I4959" s="8">
        <v>1353.8096700000001</v>
      </c>
      <c r="J4959" s="3">
        <f t="shared" si="233"/>
        <v>0.21467420576369478</v>
      </c>
    </row>
    <row r="4960" spans="1:10" x14ac:dyDescent="0.25">
      <c r="A4960" s="7" t="s">
        <v>271</v>
      </c>
      <c r="B4960" s="7" t="s">
        <v>102</v>
      </c>
      <c r="C4960" s="8">
        <v>11.991680000000001</v>
      </c>
      <c r="D4960" s="8">
        <v>549.60028999999997</v>
      </c>
      <c r="E4960" s="3">
        <f t="shared" si="231"/>
        <v>44.831800881944808</v>
      </c>
      <c r="F4960" s="8">
        <v>195.09054</v>
      </c>
      <c r="G4960" s="3">
        <f t="shared" si="232"/>
        <v>1.817154998904611</v>
      </c>
      <c r="H4960" s="8">
        <v>2490.6099599999998</v>
      </c>
      <c r="I4960" s="8">
        <v>2976.2236499999999</v>
      </c>
      <c r="J4960" s="3">
        <f t="shared" si="233"/>
        <v>0.194977815795774</v>
      </c>
    </row>
    <row r="4961" spans="1:10" x14ac:dyDescent="0.25">
      <c r="A4961" s="7" t="s">
        <v>271</v>
      </c>
      <c r="B4961" s="7" t="s">
        <v>103</v>
      </c>
      <c r="C4961" s="8">
        <v>7862.6943899999997</v>
      </c>
      <c r="D4961" s="8">
        <v>934.71252000000004</v>
      </c>
      <c r="E4961" s="3">
        <f t="shared" si="231"/>
        <v>-0.88112058365274959</v>
      </c>
      <c r="F4961" s="8">
        <v>8858.0754099999995</v>
      </c>
      <c r="G4961" s="3">
        <f t="shared" si="232"/>
        <v>-0.8944790514037857</v>
      </c>
      <c r="H4961" s="8">
        <v>37927.357219999998</v>
      </c>
      <c r="I4961" s="8">
        <v>35516.760090000003</v>
      </c>
      <c r="J4961" s="3">
        <f t="shared" si="233"/>
        <v>-6.3558267875538421E-2</v>
      </c>
    </row>
    <row r="4962" spans="1:10" x14ac:dyDescent="0.25">
      <c r="A4962" s="7" t="s">
        <v>271</v>
      </c>
      <c r="B4962" s="7" t="s">
        <v>104</v>
      </c>
      <c r="C4962" s="8">
        <v>0</v>
      </c>
      <c r="D4962" s="8">
        <v>0</v>
      </c>
      <c r="E4962" s="3" t="str">
        <f t="shared" si="231"/>
        <v/>
      </c>
      <c r="F4962" s="8">
        <v>0</v>
      </c>
      <c r="G4962" s="3" t="str">
        <f t="shared" si="232"/>
        <v/>
      </c>
      <c r="H4962" s="8">
        <v>0</v>
      </c>
      <c r="I4962" s="8">
        <v>0.76339999999999997</v>
      </c>
      <c r="J4962" s="3" t="str">
        <f t="shared" si="233"/>
        <v/>
      </c>
    </row>
    <row r="4963" spans="1:10" x14ac:dyDescent="0.25">
      <c r="A4963" s="7" t="s">
        <v>271</v>
      </c>
      <c r="B4963" s="7" t="s">
        <v>105</v>
      </c>
      <c r="C4963" s="8">
        <v>0</v>
      </c>
      <c r="D4963" s="8">
        <v>0</v>
      </c>
      <c r="E4963" s="3" t="str">
        <f t="shared" si="231"/>
        <v/>
      </c>
      <c r="F4963" s="8">
        <v>0</v>
      </c>
      <c r="G4963" s="3" t="str">
        <f t="shared" si="232"/>
        <v/>
      </c>
      <c r="H4963" s="8">
        <v>0</v>
      </c>
      <c r="I4963" s="8">
        <v>0</v>
      </c>
      <c r="J4963" s="3" t="str">
        <f t="shared" si="233"/>
        <v/>
      </c>
    </row>
    <row r="4964" spans="1:10" x14ac:dyDescent="0.25">
      <c r="A4964" s="7" t="s">
        <v>271</v>
      </c>
      <c r="B4964" s="7" t="s">
        <v>106</v>
      </c>
      <c r="C4964" s="8">
        <v>0</v>
      </c>
      <c r="D4964" s="8">
        <v>0</v>
      </c>
      <c r="E4964" s="3" t="str">
        <f t="shared" si="231"/>
        <v/>
      </c>
      <c r="F4964" s="8">
        <v>0</v>
      </c>
      <c r="G4964" s="3" t="str">
        <f t="shared" si="232"/>
        <v/>
      </c>
      <c r="H4964" s="8">
        <v>0</v>
      </c>
      <c r="I4964" s="8">
        <v>0</v>
      </c>
      <c r="J4964" s="3" t="str">
        <f t="shared" si="233"/>
        <v/>
      </c>
    </row>
    <row r="4965" spans="1:10" x14ac:dyDescent="0.25">
      <c r="A4965" s="7" t="s">
        <v>271</v>
      </c>
      <c r="B4965" s="7" t="s">
        <v>107</v>
      </c>
      <c r="C4965" s="8">
        <v>1714.1304399999999</v>
      </c>
      <c r="D4965" s="8">
        <v>4184.2048400000003</v>
      </c>
      <c r="E4965" s="3">
        <f t="shared" si="231"/>
        <v>1.4410072549671309</v>
      </c>
      <c r="F4965" s="8">
        <v>3934.0881100000001</v>
      </c>
      <c r="G4965" s="3">
        <f t="shared" si="232"/>
        <v>6.3576799249674298E-2</v>
      </c>
      <c r="H4965" s="8">
        <v>17494.09549</v>
      </c>
      <c r="I4965" s="8">
        <v>25114.931830000001</v>
      </c>
      <c r="J4965" s="3">
        <f t="shared" si="233"/>
        <v>0.43562334185018226</v>
      </c>
    </row>
    <row r="4966" spans="1:10" x14ac:dyDescent="0.25">
      <c r="A4966" s="7" t="s">
        <v>271</v>
      </c>
      <c r="B4966" s="7" t="s">
        <v>108</v>
      </c>
      <c r="C4966" s="8">
        <v>46.055759999999999</v>
      </c>
      <c r="D4966" s="8">
        <v>0</v>
      </c>
      <c r="E4966" s="3">
        <f t="shared" si="231"/>
        <v>-1</v>
      </c>
      <c r="F4966" s="8">
        <v>0</v>
      </c>
      <c r="G4966" s="3" t="str">
        <f t="shared" si="232"/>
        <v/>
      </c>
      <c r="H4966" s="8">
        <v>46.055759999999999</v>
      </c>
      <c r="I4966" s="8">
        <v>75.767179999999996</v>
      </c>
      <c r="J4966" s="3">
        <f t="shared" si="233"/>
        <v>0.64511843903998112</v>
      </c>
    </row>
    <row r="4967" spans="1:10" x14ac:dyDescent="0.25">
      <c r="A4967" s="7" t="s">
        <v>271</v>
      </c>
      <c r="B4967" s="7" t="s">
        <v>109</v>
      </c>
      <c r="C4967" s="8">
        <v>4.4569999999999999E-2</v>
      </c>
      <c r="D4967" s="8">
        <v>0.35302</v>
      </c>
      <c r="E4967" s="3">
        <f t="shared" si="231"/>
        <v>6.9205743773838906</v>
      </c>
      <c r="F4967" s="8">
        <v>0.42765999999999998</v>
      </c>
      <c r="G4967" s="3">
        <f t="shared" si="232"/>
        <v>-0.17453116962072668</v>
      </c>
      <c r="H4967" s="8">
        <v>18.6204</v>
      </c>
      <c r="I4967" s="8">
        <v>17.724989999999998</v>
      </c>
      <c r="J4967" s="3">
        <f t="shared" si="233"/>
        <v>-4.8087581362376897E-2</v>
      </c>
    </row>
    <row r="4968" spans="1:10" x14ac:dyDescent="0.25">
      <c r="A4968" s="7" t="s">
        <v>271</v>
      </c>
      <c r="B4968" s="7" t="s">
        <v>110</v>
      </c>
      <c r="C4968" s="8">
        <v>630.86060999999995</v>
      </c>
      <c r="D4968" s="8">
        <v>983.66871000000003</v>
      </c>
      <c r="E4968" s="3">
        <f t="shared" si="231"/>
        <v>0.55924889651931209</v>
      </c>
      <c r="F4968" s="8">
        <v>1054.71829</v>
      </c>
      <c r="G4968" s="3">
        <f t="shared" si="232"/>
        <v>-6.7363561126829397E-2</v>
      </c>
      <c r="H4968" s="8">
        <v>6311.0285700000004</v>
      </c>
      <c r="I4968" s="8">
        <v>7310.2005799999997</v>
      </c>
      <c r="J4968" s="3">
        <f t="shared" si="233"/>
        <v>0.15832157926675317</v>
      </c>
    </row>
    <row r="4969" spans="1:10" x14ac:dyDescent="0.25">
      <c r="A4969" s="7" t="s">
        <v>271</v>
      </c>
      <c r="B4969" s="7" t="s">
        <v>111</v>
      </c>
      <c r="C4969" s="8">
        <v>0</v>
      </c>
      <c r="D4969" s="8">
        <v>5.8948400000000003</v>
      </c>
      <c r="E4969" s="3" t="str">
        <f t="shared" si="231"/>
        <v/>
      </c>
      <c r="F4969" s="8">
        <v>0</v>
      </c>
      <c r="G4969" s="3" t="str">
        <f t="shared" si="232"/>
        <v/>
      </c>
      <c r="H4969" s="8">
        <v>7.6935700000000002</v>
      </c>
      <c r="I4969" s="8">
        <v>24.199400000000001</v>
      </c>
      <c r="J4969" s="3">
        <f t="shared" si="233"/>
        <v>2.1454058389018362</v>
      </c>
    </row>
    <row r="4970" spans="1:10" x14ac:dyDescent="0.25">
      <c r="A4970" s="7" t="s">
        <v>271</v>
      </c>
      <c r="B4970" s="7" t="s">
        <v>112</v>
      </c>
      <c r="C4970" s="8">
        <v>123.99211</v>
      </c>
      <c r="D4970" s="8">
        <v>47.67456</v>
      </c>
      <c r="E4970" s="3">
        <f t="shared" si="231"/>
        <v>-0.61550327678107908</v>
      </c>
      <c r="F4970" s="8">
        <v>124.959</v>
      </c>
      <c r="G4970" s="3">
        <f t="shared" si="232"/>
        <v>-0.61847838090893814</v>
      </c>
      <c r="H4970" s="8">
        <v>951.10535000000004</v>
      </c>
      <c r="I4970" s="8">
        <v>1503.8395</v>
      </c>
      <c r="J4970" s="3">
        <f t="shared" si="233"/>
        <v>0.58114923862009604</v>
      </c>
    </row>
    <row r="4971" spans="1:10" x14ac:dyDescent="0.25">
      <c r="A4971" s="7" t="s">
        <v>271</v>
      </c>
      <c r="B4971" s="7" t="s">
        <v>114</v>
      </c>
      <c r="C4971" s="8">
        <v>91.629339999999999</v>
      </c>
      <c r="D4971" s="8">
        <v>207.81546</v>
      </c>
      <c r="E4971" s="3">
        <f t="shared" si="231"/>
        <v>1.2680012755739591</v>
      </c>
      <c r="F4971" s="8">
        <v>135.99827999999999</v>
      </c>
      <c r="G4971" s="3">
        <f t="shared" si="232"/>
        <v>0.52807417858519989</v>
      </c>
      <c r="H4971" s="8">
        <v>949.86941999999999</v>
      </c>
      <c r="I4971" s="8">
        <v>1380.49738</v>
      </c>
      <c r="J4971" s="3">
        <f t="shared" si="233"/>
        <v>0.45335490429831937</v>
      </c>
    </row>
    <row r="4972" spans="1:10" x14ac:dyDescent="0.25">
      <c r="A4972" s="7" t="s">
        <v>271</v>
      </c>
      <c r="B4972" s="7" t="s">
        <v>115</v>
      </c>
      <c r="C4972" s="8">
        <v>55.929600000000001</v>
      </c>
      <c r="D4972" s="8">
        <v>0</v>
      </c>
      <c r="E4972" s="3">
        <f t="shared" si="231"/>
        <v>-1</v>
      </c>
      <c r="F4972" s="8">
        <v>0</v>
      </c>
      <c r="G4972" s="3" t="str">
        <f t="shared" si="232"/>
        <v/>
      </c>
      <c r="H4972" s="8">
        <v>113.47389</v>
      </c>
      <c r="I4972" s="8">
        <v>22.012309999999999</v>
      </c>
      <c r="J4972" s="3">
        <f t="shared" si="233"/>
        <v>-0.80601431747867291</v>
      </c>
    </row>
    <row r="4973" spans="1:10" x14ac:dyDescent="0.25">
      <c r="A4973" s="7" t="s">
        <v>271</v>
      </c>
      <c r="B4973" s="7" t="s">
        <v>116</v>
      </c>
      <c r="C4973" s="8">
        <v>7.7544300000000002</v>
      </c>
      <c r="D4973" s="8">
        <v>31.90175</v>
      </c>
      <c r="E4973" s="3">
        <f t="shared" si="231"/>
        <v>3.1140032213844213</v>
      </c>
      <c r="F4973" s="8">
        <v>4.3600099999999999</v>
      </c>
      <c r="G4973" s="3">
        <f t="shared" si="232"/>
        <v>6.3168983557377159</v>
      </c>
      <c r="H4973" s="8">
        <v>269.18371999999999</v>
      </c>
      <c r="I4973" s="8">
        <v>300.03122999999999</v>
      </c>
      <c r="J4973" s="3">
        <f t="shared" si="233"/>
        <v>0.11459649194238053</v>
      </c>
    </row>
    <row r="4974" spans="1:10" x14ac:dyDescent="0.25">
      <c r="A4974" s="7" t="s">
        <v>271</v>
      </c>
      <c r="B4974" s="7" t="s">
        <v>118</v>
      </c>
      <c r="C4974" s="8">
        <v>579.92566999999997</v>
      </c>
      <c r="D4974" s="8">
        <v>597.83603000000005</v>
      </c>
      <c r="E4974" s="3">
        <f t="shared" si="231"/>
        <v>3.0883888964597928E-2</v>
      </c>
      <c r="F4974" s="8">
        <v>872.58558000000005</v>
      </c>
      <c r="G4974" s="3">
        <f t="shared" si="232"/>
        <v>-0.31486831354696465</v>
      </c>
      <c r="H4974" s="8">
        <v>3299.3496599999999</v>
      </c>
      <c r="I4974" s="8">
        <v>4096.8977599999998</v>
      </c>
      <c r="J4974" s="3">
        <f t="shared" si="233"/>
        <v>0.24172888059400166</v>
      </c>
    </row>
    <row r="4975" spans="1:10" x14ac:dyDescent="0.25">
      <c r="A4975" s="7" t="s">
        <v>271</v>
      </c>
      <c r="B4975" s="7" t="s">
        <v>119</v>
      </c>
      <c r="C4975" s="8">
        <v>0</v>
      </c>
      <c r="D4975" s="8">
        <v>0</v>
      </c>
      <c r="E4975" s="3" t="str">
        <f t="shared" si="231"/>
        <v/>
      </c>
      <c r="F4975" s="8">
        <v>5.7799999999999997E-2</v>
      </c>
      <c r="G4975" s="3">
        <f t="shared" si="232"/>
        <v>-1</v>
      </c>
      <c r="H4975" s="8">
        <v>0.56774000000000002</v>
      </c>
      <c r="I4975" s="8">
        <v>5.7799999999999997E-2</v>
      </c>
      <c r="J4975" s="3">
        <f t="shared" si="233"/>
        <v>-0.89819283474830025</v>
      </c>
    </row>
    <row r="4976" spans="1:10" x14ac:dyDescent="0.25">
      <c r="A4976" s="7" t="s">
        <v>271</v>
      </c>
      <c r="B4976" s="7" t="s">
        <v>120</v>
      </c>
      <c r="C4976" s="8">
        <v>9.9755000000000003</v>
      </c>
      <c r="D4976" s="8">
        <v>0</v>
      </c>
      <c r="E4976" s="3">
        <f t="shared" si="231"/>
        <v>-1</v>
      </c>
      <c r="F4976" s="8">
        <v>0</v>
      </c>
      <c r="G4976" s="3" t="str">
        <f t="shared" si="232"/>
        <v/>
      </c>
      <c r="H4976" s="8">
        <v>37.611229999999999</v>
      </c>
      <c r="I4976" s="8">
        <v>109.2345</v>
      </c>
      <c r="J4976" s="3">
        <f t="shared" si="233"/>
        <v>1.9043054428158825</v>
      </c>
    </row>
    <row r="4977" spans="1:10" x14ac:dyDescent="0.25">
      <c r="A4977" s="7" t="s">
        <v>271</v>
      </c>
      <c r="B4977" s="7" t="s">
        <v>121</v>
      </c>
      <c r="C4977" s="8">
        <v>0.31828000000000001</v>
      </c>
      <c r="D4977" s="8">
        <v>1.5589999999999999</v>
      </c>
      <c r="E4977" s="3">
        <f t="shared" si="231"/>
        <v>3.8982028402664319</v>
      </c>
      <c r="F4977" s="8">
        <v>7.3532500000000001</v>
      </c>
      <c r="G4977" s="3">
        <f t="shared" si="232"/>
        <v>-0.78798490463400539</v>
      </c>
      <c r="H4977" s="8">
        <v>15.60258</v>
      </c>
      <c r="I4977" s="8">
        <v>83.487009999999998</v>
      </c>
      <c r="J4977" s="3">
        <f t="shared" si="233"/>
        <v>4.3508464625722159</v>
      </c>
    </row>
    <row r="4978" spans="1:10" x14ac:dyDescent="0.25">
      <c r="A4978" s="7" t="s">
        <v>271</v>
      </c>
      <c r="B4978" s="7" t="s">
        <v>122</v>
      </c>
      <c r="C4978" s="8">
        <v>174.14669000000001</v>
      </c>
      <c r="D4978" s="8">
        <v>48.535550000000001</v>
      </c>
      <c r="E4978" s="3">
        <f t="shared" si="231"/>
        <v>-0.72129501858461964</v>
      </c>
      <c r="F4978" s="8">
        <v>86.484359999999995</v>
      </c>
      <c r="G4978" s="3">
        <f t="shared" si="232"/>
        <v>-0.43879390447012612</v>
      </c>
      <c r="H4978" s="8">
        <v>824.34406999999999</v>
      </c>
      <c r="I4978" s="8">
        <v>777.28141000000005</v>
      </c>
      <c r="J4978" s="3">
        <f t="shared" si="233"/>
        <v>-5.7091039667453325E-2</v>
      </c>
    </row>
    <row r="4979" spans="1:10" x14ac:dyDescent="0.25">
      <c r="A4979" s="7" t="s">
        <v>271</v>
      </c>
      <c r="B4979" s="7" t="s">
        <v>123</v>
      </c>
      <c r="C4979" s="8">
        <v>76.843999999999994</v>
      </c>
      <c r="D4979" s="8">
        <v>11.574999999999999</v>
      </c>
      <c r="E4979" s="3">
        <f t="shared" si="231"/>
        <v>-0.84937015251678727</v>
      </c>
      <c r="F4979" s="8">
        <v>0</v>
      </c>
      <c r="G4979" s="3" t="str">
        <f t="shared" si="232"/>
        <v/>
      </c>
      <c r="H4979" s="8">
        <v>76.843999999999994</v>
      </c>
      <c r="I4979" s="8">
        <v>25.609000000000002</v>
      </c>
      <c r="J4979" s="3">
        <f t="shared" si="233"/>
        <v>-0.6667404091405964</v>
      </c>
    </row>
    <row r="4980" spans="1:10" x14ac:dyDescent="0.25">
      <c r="A4980" s="7" t="s">
        <v>271</v>
      </c>
      <c r="B4980" s="7" t="s">
        <v>124</v>
      </c>
      <c r="C4980" s="8">
        <v>3.159E-2</v>
      </c>
      <c r="D4980" s="8">
        <v>0</v>
      </c>
      <c r="E4980" s="3">
        <f t="shared" si="231"/>
        <v>-1</v>
      </c>
      <c r="F4980" s="8">
        <v>0.24215</v>
      </c>
      <c r="G4980" s="3">
        <f t="shared" si="232"/>
        <v>-1</v>
      </c>
      <c r="H4980" s="8">
        <v>1599.20084</v>
      </c>
      <c r="I4980" s="8">
        <v>57.65146</v>
      </c>
      <c r="J4980" s="3">
        <f t="shared" si="233"/>
        <v>-0.96394983134200951</v>
      </c>
    </row>
    <row r="4981" spans="1:10" x14ac:dyDescent="0.25">
      <c r="A4981" s="7" t="s">
        <v>271</v>
      </c>
      <c r="B4981" s="7" t="s">
        <v>125</v>
      </c>
      <c r="C4981" s="8">
        <v>495.47160000000002</v>
      </c>
      <c r="D4981" s="8">
        <v>142.72667000000001</v>
      </c>
      <c r="E4981" s="3">
        <f t="shared" si="231"/>
        <v>-0.71193773770282698</v>
      </c>
      <c r="F4981" s="8">
        <v>225.49870000000001</v>
      </c>
      <c r="G4981" s="3">
        <f t="shared" si="232"/>
        <v>-0.36706211610089101</v>
      </c>
      <c r="H4981" s="8">
        <v>2517.5581099999999</v>
      </c>
      <c r="I4981" s="8">
        <v>1856.51145</v>
      </c>
      <c r="J4981" s="3">
        <f t="shared" si="233"/>
        <v>-0.26257453894480309</v>
      </c>
    </row>
    <row r="4982" spans="1:10" x14ac:dyDescent="0.25">
      <c r="A4982" s="7" t="s">
        <v>271</v>
      </c>
      <c r="B4982" s="7" t="s">
        <v>126</v>
      </c>
      <c r="C4982" s="8">
        <v>175.18680000000001</v>
      </c>
      <c r="D4982" s="8">
        <v>567.43998999999997</v>
      </c>
      <c r="E4982" s="3">
        <f t="shared" si="231"/>
        <v>2.2390567668340307</v>
      </c>
      <c r="F4982" s="8">
        <v>304.08040999999997</v>
      </c>
      <c r="G4982" s="3">
        <f t="shared" si="232"/>
        <v>0.86608532262897175</v>
      </c>
      <c r="H4982" s="8">
        <v>1497.21639</v>
      </c>
      <c r="I4982" s="8">
        <v>2896.8751000000002</v>
      </c>
      <c r="J4982" s="3">
        <f t="shared" si="233"/>
        <v>0.934840627813325</v>
      </c>
    </row>
    <row r="4983" spans="1:10" x14ac:dyDescent="0.25">
      <c r="A4983" s="7" t="s">
        <v>271</v>
      </c>
      <c r="B4983" s="7" t="s">
        <v>127</v>
      </c>
      <c r="C4983" s="8">
        <v>5.6201400000000001</v>
      </c>
      <c r="D4983" s="8">
        <v>0.66652999999999996</v>
      </c>
      <c r="E4983" s="3">
        <f t="shared" si="231"/>
        <v>-0.88140331023782326</v>
      </c>
      <c r="F4983" s="8">
        <v>0</v>
      </c>
      <c r="G4983" s="3" t="str">
        <f t="shared" si="232"/>
        <v/>
      </c>
      <c r="H4983" s="8">
        <v>14.14132</v>
      </c>
      <c r="I4983" s="8">
        <v>25.23995</v>
      </c>
      <c r="J4983" s="3">
        <f t="shared" si="233"/>
        <v>0.78483691762862295</v>
      </c>
    </row>
    <row r="4984" spans="1:10" x14ac:dyDescent="0.25">
      <c r="A4984" s="7" t="s">
        <v>271</v>
      </c>
      <c r="B4984" s="7" t="s">
        <v>129</v>
      </c>
      <c r="C4984" s="8">
        <v>0</v>
      </c>
      <c r="D4984" s="8">
        <v>0</v>
      </c>
      <c r="E4984" s="3" t="str">
        <f t="shared" si="231"/>
        <v/>
      </c>
      <c r="F4984" s="8">
        <v>0</v>
      </c>
      <c r="G4984" s="3" t="str">
        <f t="shared" si="232"/>
        <v/>
      </c>
      <c r="H4984" s="8">
        <v>23.494520000000001</v>
      </c>
      <c r="I4984" s="8">
        <v>8.5056799999999999</v>
      </c>
      <c r="J4984" s="3">
        <f t="shared" si="233"/>
        <v>-0.63797174830556236</v>
      </c>
    </row>
    <row r="4985" spans="1:10" x14ac:dyDescent="0.25">
      <c r="A4985" s="7" t="s">
        <v>271</v>
      </c>
      <c r="B4985" s="7" t="s">
        <v>130</v>
      </c>
      <c r="C4985" s="8">
        <v>0</v>
      </c>
      <c r="D4985" s="8">
        <v>0</v>
      </c>
      <c r="E4985" s="3" t="str">
        <f t="shared" si="231"/>
        <v/>
      </c>
      <c r="F4985" s="8">
        <v>0</v>
      </c>
      <c r="G4985" s="3" t="str">
        <f t="shared" si="232"/>
        <v/>
      </c>
      <c r="H4985" s="8">
        <v>2.1482999999999999</v>
      </c>
      <c r="I4985" s="8">
        <v>37.436979999999998</v>
      </c>
      <c r="J4985" s="3">
        <f t="shared" si="233"/>
        <v>16.426327794069731</v>
      </c>
    </row>
    <row r="4986" spans="1:10" x14ac:dyDescent="0.25">
      <c r="A4986" s="7" t="s">
        <v>271</v>
      </c>
      <c r="B4986" s="7" t="s">
        <v>131</v>
      </c>
      <c r="C4986" s="8">
        <v>63.085299999999997</v>
      </c>
      <c r="D4986" s="8">
        <v>210.27612999999999</v>
      </c>
      <c r="E4986" s="3">
        <f t="shared" si="231"/>
        <v>2.333203297757164</v>
      </c>
      <c r="F4986" s="8">
        <v>14.206</v>
      </c>
      <c r="G4986" s="3">
        <f t="shared" si="232"/>
        <v>13.801923834999297</v>
      </c>
      <c r="H4986" s="8">
        <v>898.05020000000002</v>
      </c>
      <c r="I4986" s="8">
        <v>981.15182000000004</v>
      </c>
      <c r="J4986" s="3">
        <f t="shared" si="233"/>
        <v>9.2535606584130736E-2</v>
      </c>
    </row>
    <row r="4987" spans="1:10" x14ac:dyDescent="0.25">
      <c r="A4987" s="7" t="s">
        <v>271</v>
      </c>
      <c r="B4987" s="7" t="s">
        <v>133</v>
      </c>
      <c r="C4987" s="8">
        <v>0</v>
      </c>
      <c r="D4987" s="8">
        <v>0</v>
      </c>
      <c r="E4987" s="3" t="str">
        <f t="shared" si="231"/>
        <v/>
      </c>
      <c r="F4987" s="8">
        <v>0</v>
      </c>
      <c r="G4987" s="3" t="str">
        <f t="shared" si="232"/>
        <v/>
      </c>
      <c r="H4987" s="8">
        <v>22.250689999999999</v>
      </c>
      <c r="I4987" s="8">
        <v>44.855020000000003</v>
      </c>
      <c r="J4987" s="3">
        <f t="shared" si="233"/>
        <v>1.0158934397090609</v>
      </c>
    </row>
    <row r="4988" spans="1:10" x14ac:dyDescent="0.25">
      <c r="A4988" s="7" t="s">
        <v>271</v>
      </c>
      <c r="B4988" s="7" t="s">
        <v>134</v>
      </c>
      <c r="C4988" s="8">
        <v>1.0842799999999999</v>
      </c>
      <c r="D4988" s="8">
        <v>216.57846000000001</v>
      </c>
      <c r="E4988" s="3">
        <f t="shared" si="231"/>
        <v>198.74403290662931</v>
      </c>
      <c r="F4988" s="8">
        <v>5.7568299999999999</v>
      </c>
      <c r="G4988" s="3">
        <f t="shared" si="232"/>
        <v>36.621131768699094</v>
      </c>
      <c r="H4988" s="8">
        <v>76.051240000000007</v>
      </c>
      <c r="I4988" s="8">
        <v>1598.6631</v>
      </c>
      <c r="J4988" s="3">
        <f t="shared" si="233"/>
        <v>20.020868298794337</v>
      </c>
    </row>
    <row r="4989" spans="1:10" x14ac:dyDescent="0.25">
      <c r="A4989" s="7" t="s">
        <v>271</v>
      </c>
      <c r="B4989" s="7" t="s">
        <v>136</v>
      </c>
      <c r="C4989" s="8">
        <v>31.852070000000001</v>
      </c>
      <c r="D4989" s="8">
        <v>7.1741000000000001</v>
      </c>
      <c r="E4989" s="3">
        <f t="shared" si="231"/>
        <v>-0.77476817048311153</v>
      </c>
      <c r="F4989" s="8">
        <v>23.67258</v>
      </c>
      <c r="G4989" s="3">
        <f t="shared" si="232"/>
        <v>-0.69694473521686273</v>
      </c>
      <c r="H4989" s="8">
        <v>172.29741999999999</v>
      </c>
      <c r="I4989" s="8">
        <v>105.21051</v>
      </c>
      <c r="J4989" s="3">
        <f t="shared" si="233"/>
        <v>-0.38936688663126817</v>
      </c>
    </row>
    <row r="4990" spans="1:10" x14ac:dyDescent="0.25">
      <c r="A4990" s="7" t="s">
        <v>271</v>
      </c>
      <c r="B4990" s="7" t="s">
        <v>137</v>
      </c>
      <c r="C4990" s="8">
        <v>0</v>
      </c>
      <c r="D4990" s="8">
        <v>0</v>
      </c>
      <c r="E4990" s="3" t="str">
        <f t="shared" si="231"/>
        <v/>
      </c>
      <c r="F4990" s="8">
        <v>0</v>
      </c>
      <c r="G4990" s="3" t="str">
        <f t="shared" si="232"/>
        <v/>
      </c>
      <c r="H4990" s="8">
        <v>0</v>
      </c>
      <c r="I4990" s="8">
        <v>0</v>
      </c>
      <c r="J4990" s="3" t="str">
        <f t="shared" si="233"/>
        <v/>
      </c>
    </row>
    <row r="4991" spans="1:10" x14ac:dyDescent="0.25">
      <c r="A4991" s="7" t="s">
        <v>271</v>
      </c>
      <c r="B4991" s="7" t="s">
        <v>224</v>
      </c>
      <c r="C4991" s="8">
        <v>77.616</v>
      </c>
      <c r="D4991" s="8">
        <v>0</v>
      </c>
      <c r="E4991" s="3">
        <f t="shared" si="231"/>
        <v>-1</v>
      </c>
      <c r="F4991" s="8">
        <v>0</v>
      </c>
      <c r="G4991" s="3" t="str">
        <f t="shared" si="232"/>
        <v/>
      </c>
      <c r="H4991" s="8">
        <v>77.616</v>
      </c>
      <c r="I4991" s="8">
        <v>127.61628</v>
      </c>
      <c r="J4991" s="3">
        <f t="shared" si="233"/>
        <v>0.64420068027210897</v>
      </c>
    </row>
    <row r="4992" spans="1:10" x14ac:dyDescent="0.25">
      <c r="A4992" s="7" t="s">
        <v>271</v>
      </c>
      <c r="B4992" s="7" t="s">
        <v>138</v>
      </c>
      <c r="C4992" s="8">
        <v>26.818850000000001</v>
      </c>
      <c r="D4992" s="8">
        <v>108.6335</v>
      </c>
      <c r="E4992" s="3">
        <f t="shared" si="231"/>
        <v>3.0506397552467757</v>
      </c>
      <c r="F4992" s="8">
        <v>7.8197400000000004</v>
      </c>
      <c r="G4992" s="3">
        <f t="shared" si="232"/>
        <v>12.892213807620202</v>
      </c>
      <c r="H4992" s="8">
        <v>308.40384</v>
      </c>
      <c r="I4992" s="8">
        <v>627.55025000000001</v>
      </c>
      <c r="J4992" s="3">
        <f t="shared" si="233"/>
        <v>1.0348328023412421</v>
      </c>
    </row>
    <row r="4993" spans="1:10" x14ac:dyDescent="0.25">
      <c r="A4993" s="7" t="s">
        <v>271</v>
      </c>
      <c r="B4993" s="7" t="s">
        <v>140</v>
      </c>
      <c r="C4993" s="8">
        <v>24.093630000000001</v>
      </c>
      <c r="D4993" s="8">
        <v>104.86796</v>
      </c>
      <c r="E4993" s="3">
        <f t="shared" si="231"/>
        <v>3.3525180722041465</v>
      </c>
      <c r="F4993" s="8">
        <v>7.8640000000000002E-2</v>
      </c>
      <c r="G4993" s="3">
        <f t="shared" si="232"/>
        <v>1332.5193285859614</v>
      </c>
      <c r="H4993" s="8">
        <v>79.048000000000002</v>
      </c>
      <c r="I4993" s="8">
        <v>194.58143000000001</v>
      </c>
      <c r="J4993" s="3">
        <f t="shared" si="233"/>
        <v>1.4615604442870156</v>
      </c>
    </row>
    <row r="4994" spans="1:10" x14ac:dyDescent="0.25">
      <c r="A4994" s="7" t="s">
        <v>271</v>
      </c>
      <c r="B4994" s="7" t="s">
        <v>141</v>
      </c>
      <c r="C4994" s="8">
        <v>8.5823999999999998</v>
      </c>
      <c r="D4994" s="8">
        <v>358.03953000000001</v>
      </c>
      <c r="E4994" s="3">
        <f t="shared" si="231"/>
        <v>40.71787961409396</v>
      </c>
      <c r="F4994" s="8">
        <v>3.1808000000000001</v>
      </c>
      <c r="G4994" s="3">
        <f t="shared" si="232"/>
        <v>111.56272950201208</v>
      </c>
      <c r="H4994" s="8">
        <v>341.91755000000001</v>
      </c>
      <c r="I4994" s="8">
        <v>609.99172999999996</v>
      </c>
      <c r="J4994" s="3">
        <f t="shared" si="233"/>
        <v>0.7840316473956952</v>
      </c>
    </row>
    <row r="4995" spans="1:10" x14ac:dyDescent="0.25">
      <c r="A4995" s="7" t="s">
        <v>271</v>
      </c>
      <c r="B4995" s="7" t="s">
        <v>142</v>
      </c>
      <c r="C4995" s="8">
        <v>0</v>
      </c>
      <c r="D4995" s="8">
        <v>0</v>
      </c>
      <c r="E4995" s="3" t="str">
        <f t="shared" si="231"/>
        <v/>
      </c>
      <c r="F4995" s="8">
        <v>0</v>
      </c>
      <c r="G4995" s="3" t="str">
        <f t="shared" si="232"/>
        <v/>
      </c>
      <c r="H4995" s="8">
        <v>0</v>
      </c>
      <c r="I4995" s="8">
        <v>0</v>
      </c>
      <c r="J4995" s="3" t="str">
        <f t="shared" si="233"/>
        <v/>
      </c>
    </row>
    <row r="4996" spans="1:10" x14ac:dyDescent="0.25">
      <c r="A4996" s="7" t="s">
        <v>271</v>
      </c>
      <c r="B4996" s="7" t="s">
        <v>143</v>
      </c>
      <c r="C4996" s="8">
        <v>10.045909999999999</v>
      </c>
      <c r="D4996" s="8">
        <v>26.91705</v>
      </c>
      <c r="E4996" s="3">
        <f t="shared" si="231"/>
        <v>1.6794038568930043</v>
      </c>
      <c r="F4996" s="8">
        <v>0</v>
      </c>
      <c r="G4996" s="3" t="str">
        <f t="shared" si="232"/>
        <v/>
      </c>
      <c r="H4996" s="8">
        <v>13.47728</v>
      </c>
      <c r="I4996" s="8">
        <v>26.91705</v>
      </c>
      <c r="J4996" s="3">
        <f t="shared" si="233"/>
        <v>0.99721679745467928</v>
      </c>
    </row>
    <row r="4997" spans="1:10" x14ac:dyDescent="0.25">
      <c r="A4997" s="7" t="s">
        <v>271</v>
      </c>
      <c r="B4997" s="7" t="s">
        <v>145</v>
      </c>
      <c r="C4997" s="8">
        <v>0</v>
      </c>
      <c r="D4997" s="8">
        <v>0</v>
      </c>
      <c r="E4997" s="3" t="str">
        <f t="shared" ref="E4997:E5059" si="234">IF(C4997=0,"",(D4997/C4997-1))</f>
        <v/>
      </c>
      <c r="F4997" s="8">
        <v>0</v>
      </c>
      <c r="G4997" s="3" t="str">
        <f t="shared" ref="G4997:G5059" si="235">IF(F4997=0,"",(D4997/F4997-1))</f>
        <v/>
      </c>
      <c r="H4997" s="8">
        <v>3.8062399999999998</v>
      </c>
      <c r="I4997" s="8">
        <v>0.36180000000000001</v>
      </c>
      <c r="J4997" s="3">
        <f t="shared" ref="J4997:J5059" si="236">IF(H4997=0,"",(I4997/H4997-1))</f>
        <v>-0.904945563075371</v>
      </c>
    </row>
    <row r="4998" spans="1:10" x14ac:dyDescent="0.25">
      <c r="A4998" s="7" t="s">
        <v>271</v>
      </c>
      <c r="B4998" s="7" t="s">
        <v>147</v>
      </c>
      <c r="C4998" s="8">
        <v>0</v>
      </c>
      <c r="D4998" s="8">
        <v>0</v>
      </c>
      <c r="E4998" s="3" t="str">
        <f t="shared" si="234"/>
        <v/>
      </c>
      <c r="F4998" s="8">
        <v>0</v>
      </c>
      <c r="G4998" s="3" t="str">
        <f t="shared" si="235"/>
        <v/>
      </c>
      <c r="H4998" s="8">
        <v>0</v>
      </c>
      <c r="I4998" s="8">
        <v>0</v>
      </c>
      <c r="J4998" s="3" t="str">
        <f t="shared" si="236"/>
        <v/>
      </c>
    </row>
    <row r="4999" spans="1:10" x14ac:dyDescent="0.25">
      <c r="A4999" s="7" t="s">
        <v>271</v>
      </c>
      <c r="B4999" s="7" t="s">
        <v>148</v>
      </c>
      <c r="C4999" s="8">
        <v>1196.10871</v>
      </c>
      <c r="D4999" s="8">
        <v>249.32651999999999</v>
      </c>
      <c r="E4999" s="3">
        <f t="shared" si="234"/>
        <v>-0.79155195684512658</v>
      </c>
      <c r="F4999" s="8">
        <v>1519.4654599999999</v>
      </c>
      <c r="G4999" s="3">
        <f t="shared" si="235"/>
        <v>-0.83591168962800899</v>
      </c>
      <c r="H4999" s="8">
        <v>7734.6410699999997</v>
      </c>
      <c r="I4999" s="8">
        <v>18248.44472</v>
      </c>
      <c r="J4999" s="3">
        <f t="shared" si="236"/>
        <v>1.3593137102094386</v>
      </c>
    </row>
    <row r="5000" spans="1:10" x14ac:dyDescent="0.25">
      <c r="A5000" s="7" t="s">
        <v>271</v>
      </c>
      <c r="B5000" s="7" t="s">
        <v>149</v>
      </c>
      <c r="C5000" s="8">
        <v>40.058549999999997</v>
      </c>
      <c r="D5000" s="8">
        <v>286.52</v>
      </c>
      <c r="E5000" s="3">
        <f t="shared" si="234"/>
        <v>6.1525304835047701</v>
      </c>
      <c r="F5000" s="8">
        <v>614.17845</v>
      </c>
      <c r="G5000" s="3">
        <f t="shared" si="235"/>
        <v>-0.53349063289342058</v>
      </c>
      <c r="H5000" s="8">
        <v>53.548949999999998</v>
      </c>
      <c r="I5000" s="8">
        <v>2420.6940100000002</v>
      </c>
      <c r="J5000" s="3">
        <f t="shared" si="236"/>
        <v>44.205256312215276</v>
      </c>
    </row>
    <row r="5001" spans="1:10" x14ac:dyDescent="0.25">
      <c r="A5001" s="7" t="s">
        <v>271</v>
      </c>
      <c r="B5001" s="7" t="s">
        <v>150</v>
      </c>
      <c r="C5001" s="8">
        <v>0</v>
      </c>
      <c r="D5001" s="8">
        <v>0</v>
      </c>
      <c r="E5001" s="3" t="str">
        <f t="shared" si="234"/>
        <v/>
      </c>
      <c r="F5001" s="8">
        <v>0</v>
      </c>
      <c r="G5001" s="3" t="str">
        <f t="shared" si="235"/>
        <v/>
      </c>
      <c r="H5001" s="8">
        <v>8.2887299999999993</v>
      </c>
      <c r="I5001" s="8">
        <v>12.99208</v>
      </c>
      <c r="J5001" s="3">
        <f t="shared" si="236"/>
        <v>0.56743916136730244</v>
      </c>
    </row>
    <row r="5002" spans="1:10" x14ac:dyDescent="0.25">
      <c r="A5002" s="7" t="s">
        <v>271</v>
      </c>
      <c r="B5002" s="7" t="s">
        <v>151</v>
      </c>
      <c r="C5002" s="8">
        <v>15.679790000000001</v>
      </c>
      <c r="D5002" s="8">
        <v>57.402279999999998</v>
      </c>
      <c r="E5002" s="3">
        <f t="shared" si="234"/>
        <v>2.660908723905103</v>
      </c>
      <c r="F5002" s="8">
        <v>0</v>
      </c>
      <c r="G5002" s="3" t="str">
        <f t="shared" si="235"/>
        <v/>
      </c>
      <c r="H5002" s="8">
        <v>373.11865999999998</v>
      </c>
      <c r="I5002" s="8">
        <v>385.65046999999998</v>
      </c>
      <c r="J5002" s="3">
        <f t="shared" si="236"/>
        <v>3.3586661144205499E-2</v>
      </c>
    </row>
    <row r="5003" spans="1:10" x14ac:dyDescent="0.25">
      <c r="A5003" s="7" t="s">
        <v>271</v>
      </c>
      <c r="B5003" s="7" t="s">
        <v>152</v>
      </c>
      <c r="C5003" s="8">
        <v>0</v>
      </c>
      <c r="D5003" s="8">
        <v>0</v>
      </c>
      <c r="E5003" s="3" t="str">
        <f t="shared" si="234"/>
        <v/>
      </c>
      <c r="F5003" s="8">
        <v>0</v>
      </c>
      <c r="G5003" s="3" t="str">
        <f t="shared" si="235"/>
        <v/>
      </c>
      <c r="H5003" s="8">
        <v>2.4196499999999999</v>
      </c>
      <c r="I5003" s="8">
        <v>7.0191999999999997</v>
      </c>
      <c r="J5003" s="3">
        <f t="shared" si="236"/>
        <v>1.900915421651892</v>
      </c>
    </row>
    <row r="5004" spans="1:10" x14ac:dyDescent="0.25">
      <c r="A5004" s="7" t="s">
        <v>271</v>
      </c>
      <c r="B5004" s="7" t="s">
        <v>153</v>
      </c>
      <c r="C5004" s="8">
        <v>0</v>
      </c>
      <c r="D5004" s="8">
        <v>0</v>
      </c>
      <c r="E5004" s="3" t="str">
        <f t="shared" si="234"/>
        <v/>
      </c>
      <c r="F5004" s="8">
        <v>0</v>
      </c>
      <c r="G5004" s="3" t="str">
        <f t="shared" si="235"/>
        <v/>
      </c>
      <c r="H5004" s="8">
        <v>1.1548</v>
      </c>
      <c r="I5004" s="8">
        <v>0</v>
      </c>
      <c r="J5004" s="3">
        <f t="shared" si="236"/>
        <v>-1</v>
      </c>
    </row>
    <row r="5005" spans="1:10" x14ac:dyDescent="0.25">
      <c r="A5005" s="7" t="s">
        <v>271</v>
      </c>
      <c r="B5005" s="7" t="s">
        <v>154</v>
      </c>
      <c r="C5005" s="8">
        <v>0</v>
      </c>
      <c r="D5005" s="8">
        <v>0</v>
      </c>
      <c r="E5005" s="3" t="str">
        <f t="shared" si="234"/>
        <v/>
      </c>
      <c r="F5005" s="8">
        <v>0</v>
      </c>
      <c r="G5005" s="3" t="str">
        <f t="shared" si="235"/>
        <v/>
      </c>
      <c r="H5005" s="8">
        <v>0</v>
      </c>
      <c r="I5005" s="8">
        <v>0</v>
      </c>
      <c r="J5005" s="3" t="str">
        <f t="shared" si="236"/>
        <v/>
      </c>
    </row>
    <row r="5006" spans="1:10" x14ac:dyDescent="0.25">
      <c r="A5006" s="7" t="s">
        <v>271</v>
      </c>
      <c r="B5006" s="7" t="s">
        <v>155</v>
      </c>
      <c r="C5006" s="8">
        <v>0</v>
      </c>
      <c r="D5006" s="8">
        <v>0</v>
      </c>
      <c r="E5006" s="3" t="str">
        <f t="shared" si="234"/>
        <v/>
      </c>
      <c r="F5006" s="8">
        <v>0</v>
      </c>
      <c r="G5006" s="3" t="str">
        <f t="shared" si="235"/>
        <v/>
      </c>
      <c r="H5006" s="8">
        <v>0</v>
      </c>
      <c r="I5006" s="8">
        <v>4.0611100000000002</v>
      </c>
      <c r="J5006" s="3" t="str">
        <f t="shared" si="236"/>
        <v/>
      </c>
    </row>
    <row r="5007" spans="1:10" x14ac:dyDescent="0.25">
      <c r="A5007" s="7" t="s">
        <v>271</v>
      </c>
      <c r="B5007" s="7" t="s">
        <v>156</v>
      </c>
      <c r="C5007" s="8">
        <v>0</v>
      </c>
      <c r="D5007" s="8">
        <v>0</v>
      </c>
      <c r="E5007" s="3" t="str">
        <f t="shared" si="234"/>
        <v/>
      </c>
      <c r="F5007" s="8">
        <v>12.4735</v>
      </c>
      <c r="G5007" s="3">
        <f t="shared" si="235"/>
        <v>-1</v>
      </c>
      <c r="H5007" s="8">
        <v>55.647799999999997</v>
      </c>
      <c r="I5007" s="8">
        <v>223.18704</v>
      </c>
      <c r="J5007" s="3">
        <f t="shared" si="236"/>
        <v>3.0107073415301233</v>
      </c>
    </row>
    <row r="5008" spans="1:10" x14ac:dyDescent="0.25">
      <c r="A5008" s="7" t="s">
        <v>271</v>
      </c>
      <c r="B5008" s="7" t="s">
        <v>157</v>
      </c>
      <c r="C5008" s="8">
        <v>0</v>
      </c>
      <c r="D5008" s="8">
        <v>0</v>
      </c>
      <c r="E5008" s="3" t="str">
        <f t="shared" si="234"/>
        <v/>
      </c>
      <c r="F5008" s="8">
        <v>0</v>
      </c>
      <c r="G5008" s="3" t="str">
        <f t="shared" si="235"/>
        <v/>
      </c>
      <c r="H5008" s="8">
        <v>0</v>
      </c>
      <c r="I5008" s="8">
        <v>0</v>
      </c>
      <c r="J5008" s="3" t="str">
        <f t="shared" si="236"/>
        <v/>
      </c>
    </row>
    <row r="5009" spans="1:10" x14ac:dyDescent="0.25">
      <c r="A5009" s="7" t="s">
        <v>271</v>
      </c>
      <c r="B5009" s="7" t="s">
        <v>158</v>
      </c>
      <c r="C5009" s="8">
        <v>0</v>
      </c>
      <c r="D5009" s="8">
        <v>107.0381</v>
      </c>
      <c r="E5009" s="3" t="str">
        <f t="shared" si="234"/>
        <v/>
      </c>
      <c r="F5009" s="8">
        <v>1.95038</v>
      </c>
      <c r="G5009" s="3">
        <f t="shared" si="235"/>
        <v>53.880638644776916</v>
      </c>
      <c r="H5009" s="8">
        <v>1.5746</v>
      </c>
      <c r="I5009" s="8">
        <v>109.29585</v>
      </c>
      <c r="J5009" s="3">
        <f t="shared" si="236"/>
        <v>68.411818874634832</v>
      </c>
    </row>
    <row r="5010" spans="1:10" x14ac:dyDescent="0.25">
      <c r="A5010" s="7" t="s">
        <v>271</v>
      </c>
      <c r="B5010" s="7" t="s">
        <v>160</v>
      </c>
      <c r="C5010" s="8">
        <v>214.03993</v>
      </c>
      <c r="D5010" s="8">
        <v>74.075370000000007</v>
      </c>
      <c r="E5010" s="3">
        <f t="shared" si="234"/>
        <v>-0.6539179862374277</v>
      </c>
      <c r="F5010" s="8">
        <v>628.56132000000002</v>
      </c>
      <c r="G5010" s="3">
        <f t="shared" si="235"/>
        <v>-0.88215092522715199</v>
      </c>
      <c r="H5010" s="8">
        <v>676.28215999999998</v>
      </c>
      <c r="I5010" s="8">
        <v>1643.81619</v>
      </c>
      <c r="J5010" s="3">
        <f t="shared" si="236"/>
        <v>1.4306662029943245</v>
      </c>
    </row>
    <row r="5011" spans="1:10" x14ac:dyDescent="0.25">
      <c r="A5011" s="7" t="s">
        <v>271</v>
      </c>
      <c r="B5011" s="7" t="s">
        <v>161</v>
      </c>
      <c r="C5011" s="8">
        <v>0</v>
      </c>
      <c r="D5011" s="8">
        <v>0.79507000000000005</v>
      </c>
      <c r="E5011" s="3" t="str">
        <f t="shared" si="234"/>
        <v/>
      </c>
      <c r="F5011" s="8">
        <v>0</v>
      </c>
      <c r="G5011" s="3" t="str">
        <f t="shared" si="235"/>
        <v/>
      </c>
      <c r="H5011" s="8">
        <v>0</v>
      </c>
      <c r="I5011" s="8">
        <v>0.79507000000000005</v>
      </c>
      <c r="J5011" s="3" t="str">
        <f t="shared" si="236"/>
        <v/>
      </c>
    </row>
    <row r="5012" spans="1:10" x14ac:dyDescent="0.25">
      <c r="A5012" s="7" t="s">
        <v>271</v>
      </c>
      <c r="B5012" s="7" t="s">
        <v>162</v>
      </c>
      <c r="C5012" s="8">
        <v>52.089820000000003</v>
      </c>
      <c r="D5012" s="8">
        <v>48.595829999999999</v>
      </c>
      <c r="E5012" s="3">
        <f t="shared" si="234"/>
        <v>-6.707625405501505E-2</v>
      </c>
      <c r="F5012" s="8">
        <v>33.816330000000001</v>
      </c>
      <c r="G5012" s="3">
        <f t="shared" si="235"/>
        <v>0.43705215793671282</v>
      </c>
      <c r="H5012" s="8">
        <v>716.55506000000003</v>
      </c>
      <c r="I5012" s="8">
        <v>1150.7065</v>
      </c>
      <c r="J5012" s="3">
        <f t="shared" si="236"/>
        <v>0.60588706190979935</v>
      </c>
    </row>
    <row r="5013" spans="1:10" x14ac:dyDescent="0.25">
      <c r="A5013" s="7" t="s">
        <v>271</v>
      </c>
      <c r="B5013" s="7" t="s">
        <v>163</v>
      </c>
      <c r="C5013" s="8">
        <v>0</v>
      </c>
      <c r="D5013" s="8">
        <v>52.3752</v>
      </c>
      <c r="E5013" s="3" t="str">
        <f t="shared" si="234"/>
        <v/>
      </c>
      <c r="F5013" s="8">
        <v>147.62312</v>
      </c>
      <c r="G5013" s="3">
        <f t="shared" si="235"/>
        <v>-0.64521004568932017</v>
      </c>
      <c r="H5013" s="8">
        <v>610.66234999999995</v>
      </c>
      <c r="I5013" s="8">
        <v>919.43970000000002</v>
      </c>
      <c r="J5013" s="3">
        <f t="shared" si="236"/>
        <v>0.50564333956399987</v>
      </c>
    </row>
    <row r="5014" spans="1:10" x14ac:dyDescent="0.25">
      <c r="A5014" s="7" t="s">
        <v>271</v>
      </c>
      <c r="B5014" s="7" t="s">
        <v>164</v>
      </c>
      <c r="C5014" s="8">
        <v>107.10881999999999</v>
      </c>
      <c r="D5014" s="8">
        <v>0</v>
      </c>
      <c r="E5014" s="3">
        <f t="shared" si="234"/>
        <v>-1</v>
      </c>
      <c r="F5014" s="8">
        <v>0</v>
      </c>
      <c r="G5014" s="3" t="str">
        <f t="shared" si="235"/>
        <v/>
      </c>
      <c r="H5014" s="8">
        <v>376.59962999999999</v>
      </c>
      <c r="I5014" s="8">
        <v>296.69697000000002</v>
      </c>
      <c r="J5014" s="3">
        <f t="shared" si="236"/>
        <v>-0.21216871615088939</v>
      </c>
    </row>
    <row r="5015" spans="1:10" x14ac:dyDescent="0.25">
      <c r="A5015" s="7" t="s">
        <v>271</v>
      </c>
      <c r="B5015" s="7" t="s">
        <v>165</v>
      </c>
      <c r="C5015" s="8">
        <v>0</v>
      </c>
      <c r="D5015" s="8">
        <v>0</v>
      </c>
      <c r="E5015" s="3" t="str">
        <f t="shared" si="234"/>
        <v/>
      </c>
      <c r="F5015" s="8">
        <v>0</v>
      </c>
      <c r="G5015" s="3" t="str">
        <f t="shared" si="235"/>
        <v/>
      </c>
      <c r="H5015" s="8">
        <v>289.29145999999997</v>
      </c>
      <c r="I5015" s="8">
        <v>615.01939000000004</v>
      </c>
      <c r="J5015" s="3">
        <f t="shared" si="236"/>
        <v>1.1259507280304786</v>
      </c>
    </row>
    <row r="5016" spans="1:10" x14ac:dyDescent="0.25">
      <c r="A5016" s="7" t="s">
        <v>271</v>
      </c>
      <c r="B5016" s="7" t="s">
        <v>167</v>
      </c>
      <c r="C5016" s="8">
        <v>133.33823000000001</v>
      </c>
      <c r="D5016" s="8">
        <v>314.88839999999999</v>
      </c>
      <c r="E5016" s="3">
        <f t="shared" si="234"/>
        <v>1.361576271111443</v>
      </c>
      <c r="F5016" s="8">
        <v>166.54679999999999</v>
      </c>
      <c r="G5016" s="3">
        <f t="shared" si="235"/>
        <v>0.89069018438060654</v>
      </c>
      <c r="H5016" s="8">
        <v>715.11973</v>
      </c>
      <c r="I5016" s="8">
        <v>1638.06179</v>
      </c>
      <c r="J5016" s="3">
        <f t="shared" si="236"/>
        <v>1.290611937108769</v>
      </c>
    </row>
    <row r="5017" spans="1:10" x14ac:dyDescent="0.25">
      <c r="A5017" s="7" t="s">
        <v>271</v>
      </c>
      <c r="B5017" s="7" t="s">
        <v>168</v>
      </c>
      <c r="C5017" s="8">
        <v>75.060379999999995</v>
      </c>
      <c r="D5017" s="8">
        <v>196.67712</v>
      </c>
      <c r="E5017" s="3">
        <f t="shared" si="234"/>
        <v>1.6202521223580271</v>
      </c>
      <c r="F5017" s="8">
        <v>49.862949999999998</v>
      </c>
      <c r="G5017" s="3">
        <f t="shared" si="235"/>
        <v>2.9443538739685482</v>
      </c>
      <c r="H5017" s="8">
        <v>348.2484</v>
      </c>
      <c r="I5017" s="8">
        <v>916.03904</v>
      </c>
      <c r="J5017" s="3">
        <f t="shared" si="236"/>
        <v>1.6304185173571506</v>
      </c>
    </row>
    <row r="5018" spans="1:10" x14ac:dyDescent="0.25">
      <c r="A5018" s="7" t="s">
        <v>271</v>
      </c>
      <c r="B5018" s="7" t="s">
        <v>169</v>
      </c>
      <c r="C5018" s="8">
        <v>483.83938000000001</v>
      </c>
      <c r="D5018" s="8">
        <v>0</v>
      </c>
      <c r="E5018" s="3">
        <f t="shared" si="234"/>
        <v>-1</v>
      </c>
      <c r="F5018" s="8">
        <v>0</v>
      </c>
      <c r="G5018" s="3" t="str">
        <f t="shared" si="235"/>
        <v/>
      </c>
      <c r="H5018" s="8">
        <v>865.29996000000006</v>
      </c>
      <c r="I5018" s="8">
        <v>6184.0549899999996</v>
      </c>
      <c r="J5018" s="3">
        <f t="shared" si="236"/>
        <v>6.1467182201187196</v>
      </c>
    </row>
    <row r="5019" spans="1:10" x14ac:dyDescent="0.25">
      <c r="A5019" s="7" t="s">
        <v>271</v>
      </c>
      <c r="B5019" s="7" t="s">
        <v>170</v>
      </c>
      <c r="C5019" s="8">
        <v>1524.1027999999999</v>
      </c>
      <c r="D5019" s="8">
        <v>2007.03424</v>
      </c>
      <c r="E5019" s="3">
        <f t="shared" si="234"/>
        <v>0.3168627732984941</v>
      </c>
      <c r="F5019" s="8">
        <v>1166.67653</v>
      </c>
      <c r="G5019" s="3">
        <f t="shared" si="235"/>
        <v>0.72030051894504132</v>
      </c>
      <c r="H5019" s="8">
        <v>16439.492849999999</v>
      </c>
      <c r="I5019" s="8">
        <v>14039.57206</v>
      </c>
      <c r="J5019" s="3">
        <f t="shared" si="236"/>
        <v>-0.14598508676014288</v>
      </c>
    </row>
    <row r="5020" spans="1:10" x14ac:dyDescent="0.25">
      <c r="A5020" s="7" t="s">
        <v>271</v>
      </c>
      <c r="B5020" s="7" t="s">
        <v>171</v>
      </c>
      <c r="C5020" s="8">
        <v>0</v>
      </c>
      <c r="D5020" s="8">
        <v>0</v>
      </c>
      <c r="E5020" s="3" t="str">
        <f t="shared" si="234"/>
        <v/>
      </c>
      <c r="F5020" s="8">
        <v>0</v>
      </c>
      <c r="G5020" s="3" t="str">
        <f t="shared" si="235"/>
        <v/>
      </c>
      <c r="H5020" s="8">
        <v>0</v>
      </c>
      <c r="I5020" s="8">
        <v>0</v>
      </c>
      <c r="J5020" s="3" t="str">
        <f t="shared" si="236"/>
        <v/>
      </c>
    </row>
    <row r="5021" spans="1:10" x14ac:dyDescent="0.25">
      <c r="A5021" s="7" t="s">
        <v>271</v>
      </c>
      <c r="B5021" s="7" t="s">
        <v>172</v>
      </c>
      <c r="C5021" s="8">
        <v>329.31475</v>
      </c>
      <c r="D5021" s="8">
        <v>2187.2086899999999</v>
      </c>
      <c r="E5021" s="3">
        <f t="shared" si="234"/>
        <v>5.6416967050519293</v>
      </c>
      <c r="F5021" s="8">
        <v>673.05142000000001</v>
      </c>
      <c r="G5021" s="3">
        <f t="shared" si="235"/>
        <v>2.2496903282664493</v>
      </c>
      <c r="H5021" s="8">
        <v>6186.7342900000003</v>
      </c>
      <c r="I5021" s="8">
        <v>11602.313190000001</v>
      </c>
      <c r="J5021" s="3">
        <f t="shared" si="236"/>
        <v>0.87535340070342671</v>
      </c>
    </row>
    <row r="5022" spans="1:10" x14ac:dyDescent="0.25">
      <c r="A5022" s="7" t="s">
        <v>271</v>
      </c>
      <c r="B5022" s="7" t="s">
        <v>176</v>
      </c>
      <c r="C5022" s="8">
        <v>0</v>
      </c>
      <c r="D5022" s="8">
        <v>0</v>
      </c>
      <c r="E5022" s="3" t="str">
        <f t="shared" si="234"/>
        <v/>
      </c>
      <c r="F5022" s="8">
        <v>14.400090000000001</v>
      </c>
      <c r="G5022" s="3">
        <f t="shared" si="235"/>
        <v>-1</v>
      </c>
      <c r="H5022" s="8">
        <v>8.6212999999999997</v>
      </c>
      <c r="I5022" s="8">
        <v>21.29655</v>
      </c>
      <c r="J5022" s="3">
        <f t="shared" si="236"/>
        <v>1.4702249080765082</v>
      </c>
    </row>
    <row r="5023" spans="1:10" x14ac:dyDescent="0.25">
      <c r="A5023" s="7" t="s">
        <v>271</v>
      </c>
      <c r="B5023" s="7" t="s">
        <v>177</v>
      </c>
      <c r="C5023" s="8">
        <v>0</v>
      </c>
      <c r="D5023" s="8">
        <v>0</v>
      </c>
      <c r="E5023" s="3" t="str">
        <f t="shared" si="234"/>
        <v/>
      </c>
      <c r="F5023" s="8">
        <v>0</v>
      </c>
      <c r="G5023" s="3" t="str">
        <f t="shared" si="235"/>
        <v/>
      </c>
      <c r="H5023" s="8">
        <v>16.699369999999998</v>
      </c>
      <c r="I5023" s="8">
        <v>77.449719999999999</v>
      </c>
      <c r="J5023" s="3">
        <f t="shared" si="236"/>
        <v>3.6378827464748671</v>
      </c>
    </row>
    <row r="5024" spans="1:10" x14ac:dyDescent="0.25">
      <c r="A5024" s="7" t="s">
        <v>271</v>
      </c>
      <c r="B5024" s="7" t="s">
        <v>178</v>
      </c>
      <c r="C5024" s="8">
        <v>0</v>
      </c>
      <c r="D5024" s="8">
        <v>10.742620000000001</v>
      </c>
      <c r="E5024" s="3" t="str">
        <f t="shared" si="234"/>
        <v/>
      </c>
      <c r="F5024" s="8">
        <v>21.202200000000001</v>
      </c>
      <c r="G5024" s="3">
        <f t="shared" si="235"/>
        <v>-0.49332522096763542</v>
      </c>
      <c r="H5024" s="8">
        <v>57.51784</v>
      </c>
      <c r="I5024" s="8">
        <v>118.72848999999999</v>
      </c>
      <c r="J5024" s="3">
        <f t="shared" si="236"/>
        <v>1.0642028629726012</v>
      </c>
    </row>
    <row r="5025" spans="1:10" x14ac:dyDescent="0.25">
      <c r="A5025" s="7" t="s">
        <v>271</v>
      </c>
      <c r="B5025" s="7" t="s">
        <v>179</v>
      </c>
      <c r="C5025" s="8">
        <v>0</v>
      </c>
      <c r="D5025" s="8">
        <v>0</v>
      </c>
      <c r="E5025" s="3" t="str">
        <f t="shared" si="234"/>
        <v/>
      </c>
      <c r="F5025" s="8">
        <v>1.40412</v>
      </c>
      <c r="G5025" s="3">
        <f t="shared" si="235"/>
        <v>-1</v>
      </c>
      <c r="H5025" s="8">
        <v>5.32904</v>
      </c>
      <c r="I5025" s="8">
        <v>2.3366699999999998</v>
      </c>
      <c r="J5025" s="3">
        <f t="shared" si="236"/>
        <v>-0.56152139972678006</v>
      </c>
    </row>
    <row r="5026" spans="1:10" x14ac:dyDescent="0.25">
      <c r="A5026" s="7" t="s">
        <v>271</v>
      </c>
      <c r="B5026" s="7" t="s">
        <v>180</v>
      </c>
      <c r="C5026" s="8">
        <v>0.34022999999999998</v>
      </c>
      <c r="D5026" s="8">
        <v>4.5777999999999999</v>
      </c>
      <c r="E5026" s="3">
        <f t="shared" si="234"/>
        <v>12.45501572465685</v>
      </c>
      <c r="F5026" s="8">
        <v>0</v>
      </c>
      <c r="G5026" s="3" t="str">
        <f t="shared" si="235"/>
        <v/>
      </c>
      <c r="H5026" s="8">
        <v>247.34133</v>
      </c>
      <c r="I5026" s="8">
        <v>106.02095</v>
      </c>
      <c r="J5026" s="3">
        <f t="shared" si="236"/>
        <v>-0.57135772658778861</v>
      </c>
    </row>
    <row r="5027" spans="1:10" x14ac:dyDescent="0.25">
      <c r="A5027" s="7" t="s">
        <v>271</v>
      </c>
      <c r="B5027" s="7" t="s">
        <v>182</v>
      </c>
      <c r="C5027" s="8">
        <v>4.3600000000000002E-3</v>
      </c>
      <c r="D5027" s="8">
        <v>0</v>
      </c>
      <c r="E5027" s="3">
        <f t="shared" si="234"/>
        <v>-1</v>
      </c>
      <c r="F5027" s="8">
        <v>0</v>
      </c>
      <c r="G5027" s="3" t="str">
        <f t="shared" si="235"/>
        <v/>
      </c>
      <c r="H5027" s="8">
        <v>4.3600000000000002E-3</v>
      </c>
      <c r="I5027" s="8">
        <v>0</v>
      </c>
      <c r="J5027" s="3">
        <f t="shared" si="236"/>
        <v>-1</v>
      </c>
    </row>
    <row r="5028" spans="1:10" x14ac:dyDescent="0.25">
      <c r="A5028" s="7" t="s">
        <v>271</v>
      </c>
      <c r="B5028" s="7" t="s">
        <v>183</v>
      </c>
      <c r="C5028" s="8">
        <v>0.50036999999999998</v>
      </c>
      <c r="D5028" s="8">
        <v>0.52361000000000002</v>
      </c>
      <c r="E5028" s="3">
        <f t="shared" si="234"/>
        <v>4.6445630233627133E-2</v>
      </c>
      <c r="F5028" s="8">
        <v>0</v>
      </c>
      <c r="G5028" s="3" t="str">
        <f t="shared" si="235"/>
        <v/>
      </c>
      <c r="H5028" s="8">
        <v>610.76949000000002</v>
      </c>
      <c r="I5028" s="8">
        <v>238.36224000000001</v>
      </c>
      <c r="J5028" s="3">
        <f t="shared" si="236"/>
        <v>-0.60973453339982653</v>
      </c>
    </row>
    <row r="5029" spans="1:10" x14ac:dyDescent="0.25">
      <c r="A5029" s="7" t="s">
        <v>271</v>
      </c>
      <c r="B5029" s="7" t="s">
        <v>184</v>
      </c>
      <c r="C5029" s="8">
        <v>0</v>
      </c>
      <c r="D5029" s="8">
        <v>0</v>
      </c>
      <c r="E5029" s="3" t="str">
        <f t="shared" si="234"/>
        <v/>
      </c>
      <c r="F5029" s="8">
        <v>0</v>
      </c>
      <c r="G5029" s="3" t="str">
        <f t="shared" si="235"/>
        <v/>
      </c>
      <c r="H5029" s="8">
        <v>0.77232000000000001</v>
      </c>
      <c r="I5029" s="8">
        <v>0</v>
      </c>
      <c r="J5029" s="3">
        <f t="shared" si="236"/>
        <v>-1</v>
      </c>
    </row>
    <row r="5030" spans="1:10" x14ac:dyDescent="0.25">
      <c r="A5030" s="7" t="s">
        <v>271</v>
      </c>
      <c r="B5030" s="7" t="s">
        <v>188</v>
      </c>
      <c r="C5030" s="8">
        <v>6.3527500000000003</v>
      </c>
      <c r="D5030" s="8">
        <v>17.209859999999999</v>
      </c>
      <c r="E5030" s="3">
        <f t="shared" si="234"/>
        <v>1.7090409665105661</v>
      </c>
      <c r="F5030" s="8">
        <v>0</v>
      </c>
      <c r="G5030" s="3" t="str">
        <f t="shared" si="235"/>
        <v/>
      </c>
      <c r="H5030" s="8">
        <v>12.06575</v>
      </c>
      <c r="I5030" s="8">
        <v>40.434109999999997</v>
      </c>
      <c r="J5030" s="3">
        <f t="shared" si="236"/>
        <v>2.351147670057808</v>
      </c>
    </row>
    <row r="5031" spans="1:10" x14ac:dyDescent="0.25">
      <c r="A5031" s="7" t="s">
        <v>271</v>
      </c>
      <c r="B5031" s="7" t="s">
        <v>189</v>
      </c>
      <c r="C5031" s="8">
        <v>0</v>
      </c>
      <c r="D5031" s="8">
        <v>0.23100000000000001</v>
      </c>
      <c r="E5031" s="3" t="str">
        <f t="shared" si="234"/>
        <v/>
      </c>
      <c r="F5031" s="8">
        <v>0</v>
      </c>
      <c r="G5031" s="3" t="str">
        <f t="shared" si="235"/>
        <v/>
      </c>
      <c r="H5031" s="8">
        <v>0</v>
      </c>
      <c r="I5031" s="8">
        <v>28.24306</v>
      </c>
      <c r="J5031" s="3" t="str">
        <f t="shared" si="236"/>
        <v/>
      </c>
    </row>
    <row r="5032" spans="1:10" x14ac:dyDescent="0.25">
      <c r="A5032" s="7" t="s">
        <v>271</v>
      </c>
      <c r="B5032" s="7" t="s">
        <v>190</v>
      </c>
      <c r="C5032" s="8">
        <v>0</v>
      </c>
      <c r="D5032" s="8">
        <v>0</v>
      </c>
      <c r="E5032" s="3" t="str">
        <f t="shared" si="234"/>
        <v/>
      </c>
      <c r="F5032" s="8">
        <v>0</v>
      </c>
      <c r="G5032" s="3" t="str">
        <f t="shared" si="235"/>
        <v/>
      </c>
      <c r="H5032" s="8">
        <v>0</v>
      </c>
      <c r="I5032" s="8">
        <v>18.871120000000001</v>
      </c>
      <c r="J5032" s="3" t="str">
        <f t="shared" si="236"/>
        <v/>
      </c>
    </row>
    <row r="5033" spans="1:10" x14ac:dyDescent="0.25">
      <c r="A5033" s="7" t="s">
        <v>271</v>
      </c>
      <c r="B5033" s="7" t="s">
        <v>191</v>
      </c>
      <c r="C5033" s="8">
        <v>6.2358900000000004</v>
      </c>
      <c r="D5033" s="8">
        <v>4.0855399999999999</v>
      </c>
      <c r="E5033" s="3">
        <f t="shared" si="234"/>
        <v>-0.34483449836350555</v>
      </c>
      <c r="F5033" s="8">
        <v>26.743549999999999</v>
      </c>
      <c r="G5033" s="3">
        <f t="shared" si="235"/>
        <v>-0.84723269722979933</v>
      </c>
      <c r="H5033" s="8">
        <v>423.58656999999999</v>
      </c>
      <c r="I5033" s="8">
        <v>99.920749999999998</v>
      </c>
      <c r="J5033" s="3">
        <f t="shared" si="236"/>
        <v>-0.76410784222927552</v>
      </c>
    </row>
    <row r="5034" spans="1:10" x14ac:dyDescent="0.25">
      <c r="A5034" s="7" t="s">
        <v>271</v>
      </c>
      <c r="B5034" s="7" t="s">
        <v>192</v>
      </c>
      <c r="C5034" s="8">
        <v>1096.5685599999999</v>
      </c>
      <c r="D5034" s="8">
        <v>2002.89869</v>
      </c>
      <c r="E5034" s="3">
        <f t="shared" si="234"/>
        <v>0.82651478718302851</v>
      </c>
      <c r="F5034" s="8">
        <v>1074.43795</v>
      </c>
      <c r="G5034" s="3">
        <f t="shared" si="235"/>
        <v>0.86413621186779555</v>
      </c>
      <c r="H5034" s="8">
        <v>15861.48796</v>
      </c>
      <c r="I5034" s="8">
        <v>13590.08755</v>
      </c>
      <c r="J5034" s="3">
        <f t="shared" si="236"/>
        <v>-0.14320222766792678</v>
      </c>
    </row>
    <row r="5035" spans="1:10" x14ac:dyDescent="0.25">
      <c r="A5035" s="7" t="s">
        <v>271</v>
      </c>
      <c r="B5035" s="7" t="s">
        <v>194</v>
      </c>
      <c r="C5035" s="8">
        <v>109.824</v>
      </c>
      <c r="D5035" s="8">
        <v>0</v>
      </c>
      <c r="E5035" s="3">
        <f t="shared" si="234"/>
        <v>-1</v>
      </c>
      <c r="F5035" s="8">
        <v>0</v>
      </c>
      <c r="G5035" s="3" t="str">
        <f t="shared" si="235"/>
        <v/>
      </c>
      <c r="H5035" s="8">
        <v>168.24</v>
      </c>
      <c r="I5035" s="8">
        <v>0</v>
      </c>
      <c r="J5035" s="3">
        <f t="shared" si="236"/>
        <v>-1</v>
      </c>
    </row>
    <row r="5036" spans="1:10" x14ac:dyDescent="0.25">
      <c r="A5036" s="7" t="s">
        <v>271</v>
      </c>
      <c r="B5036" s="7" t="s">
        <v>195</v>
      </c>
      <c r="C5036" s="8">
        <v>47.83811</v>
      </c>
      <c r="D5036" s="8">
        <v>15.972</v>
      </c>
      <c r="E5036" s="3">
        <f t="shared" si="234"/>
        <v>-0.66612393340790432</v>
      </c>
      <c r="F5036" s="8">
        <v>2.0000000000000002E-5</v>
      </c>
      <c r="G5036" s="3">
        <f t="shared" si="235"/>
        <v>798598.99999999988</v>
      </c>
      <c r="H5036" s="8">
        <v>134.75028</v>
      </c>
      <c r="I5036" s="8">
        <v>156.59366</v>
      </c>
      <c r="J5036" s="3">
        <f t="shared" si="236"/>
        <v>0.16210266872914847</v>
      </c>
    </row>
    <row r="5037" spans="1:10" x14ac:dyDescent="0.25">
      <c r="A5037" s="7" t="s">
        <v>271</v>
      </c>
      <c r="B5037" s="7" t="s">
        <v>196</v>
      </c>
      <c r="C5037" s="8">
        <v>0.60092999999999996</v>
      </c>
      <c r="D5037" s="8">
        <v>3.3505799999999999</v>
      </c>
      <c r="E5037" s="3">
        <f t="shared" si="234"/>
        <v>4.5756577305176975</v>
      </c>
      <c r="F5037" s="8">
        <v>0</v>
      </c>
      <c r="G5037" s="3" t="str">
        <f t="shared" si="235"/>
        <v/>
      </c>
      <c r="H5037" s="8">
        <v>17.036799999999999</v>
      </c>
      <c r="I5037" s="8">
        <v>19.903420000000001</v>
      </c>
      <c r="J5037" s="3">
        <f t="shared" si="236"/>
        <v>0.16826047145003753</v>
      </c>
    </row>
    <row r="5038" spans="1:10" x14ac:dyDescent="0.25">
      <c r="A5038" s="7" t="s">
        <v>271</v>
      </c>
      <c r="B5038" s="7" t="s">
        <v>197</v>
      </c>
      <c r="C5038" s="8">
        <v>0</v>
      </c>
      <c r="D5038" s="8">
        <v>404.61696999999998</v>
      </c>
      <c r="E5038" s="3" t="str">
        <f t="shared" si="234"/>
        <v/>
      </c>
      <c r="F5038" s="8">
        <v>127.402</v>
      </c>
      <c r="G5038" s="3">
        <f t="shared" si="235"/>
        <v>2.1759075210750223</v>
      </c>
      <c r="H5038" s="8">
        <v>564.20122000000003</v>
      </c>
      <c r="I5038" s="8">
        <v>2184.8957599999999</v>
      </c>
      <c r="J5038" s="3">
        <f t="shared" si="236"/>
        <v>2.8725470320677431</v>
      </c>
    </row>
    <row r="5039" spans="1:10" x14ac:dyDescent="0.25">
      <c r="A5039" s="7" t="s">
        <v>271</v>
      </c>
      <c r="B5039" s="7" t="s">
        <v>198</v>
      </c>
      <c r="C5039" s="8">
        <v>0</v>
      </c>
      <c r="D5039" s="8">
        <v>5.1344000000000003</v>
      </c>
      <c r="E5039" s="3" t="str">
        <f t="shared" si="234"/>
        <v/>
      </c>
      <c r="F5039" s="8">
        <v>102.2886</v>
      </c>
      <c r="G5039" s="3">
        <f t="shared" si="235"/>
        <v>-0.94980476807777214</v>
      </c>
      <c r="H5039" s="8">
        <v>116.53001999999999</v>
      </c>
      <c r="I5039" s="8">
        <v>1610.51439</v>
      </c>
      <c r="J5039" s="3">
        <f t="shared" si="236"/>
        <v>12.820596529546636</v>
      </c>
    </row>
    <row r="5040" spans="1:10" x14ac:dyDescent="0.25">
      <c r="A5040" s="7" t="s">
        <v>271</v>
      </c>
      <c r="B5040" s="7" t="s">
        <v>199</v>
      </c>
      <c r="C5040" s="8">
        <v>0</v>
      </c>
      <c r="D5040" s="8">
        <v>0</v>
      </c>
      <c r="E5040" s="3" t="str">
        <f t="shared" si="234"/>
        <v/>
      </c>
      <c r="F5040" s="8">
        <v>0</v>
      </c>
      <c r="G5040" s="3" t="str">
        <f t="shared" si="235"/>
        <v/>
      </c>
      <c r="H5040" s="8">
        <v>0</v>
      </c>
      <c r="I5040" s="8">
        <v>0</v>
      </c>
      <c r="J5040" s="3" t="str">
        <f t="shared" si="236"/>
        <v/>
      </c>
    </row>
    <row r="5041" spans="1:10" x14ac:dyDescent="0.25">
      <c r="A5041" s="7" t="s">
        <v>271</v>
      </c>
      <c r="B5041" s="7" t="s">
        <v>201</v>
      </c>
      <c r="C5041" s="8">
        <v>0.57587999999999995</v>
      </c>
      <c r="D5041" s="8">
        <v>0</v>
      </c>
      <c r="E5041" s="3">
        <f t="shared" si="234"/>
        <v>-1</v>
      </c>
      <c r="F5041" s="8">
        <v>0</v>
      </c>
      <c r="G5041" s="3" t="str">
        <f t="shared" si="235"/>
        <v/>
      </c>
      <c r="H5041" s="8">
        <v>0.57587999999999995</v>
      </c>
      <c r="I5041" s="8">
        <v>2.50929</v>
      </c>
      <c r="J5041" s="3">
        <f t="shared" si="236"/>
        <v>3.3573140237549497</v>
      </c>
    </row>
    <row r="5042" spans="1:10" x14ac:dyDescent="0.25">
      <c r="A5042" s="7" t="s">
        <v>271</v>
      </c>
      <c r="B5042" s="7" t="s">
        <v>202</v>
      </c>
      <c r="C5042" s="8">
        <v>0</v>
      </c>
      <c r="D5042" s="8">
        <v>56.881</v>
      </c>
      <c r="E5042" s="3" t="str">
        <f t="shared" si="234"/>
        <v/>
      </c>
      <c r="F5042" s="8">
        <v>0</v>
      </c>
      <c r="G5042" s="3" t="str">
        <f t="shared" si="235"/>
        <v/>
      </c>
      <c r="H5042" s="8">
        <v>135.31095999999999</v>
      </c>
      <c r="I5042" s="8">
        <v>238.03695999999999</v>
      </c>
      <c r="J5042" s="3">
        <f t="shared" si="236"/>
        <v>0.75918462185177016</v>
      </c>
    </row>
    <row r="5043" spans="1:10" x14ac:dyDescent="0.25">
      <c r="A5043" s="7" t="s">
        <v>271</v>
      </c>
      <c r="B5043" s="7" t="s">
        <v>203</v>
      </c>
      <c r="C5043" s="8">
        <v>0</v>
      </c>
      <c r="D5043" s="8">
        <v>0</v>
      </c>
      <c r="E5043" s="3" t="str">
        <f t="shared" si="234"/>
        <v/>
      </c>
      <c r="F5043" s="8">
        <v>0</v>
      </c>
      <c r="G5043" s="3" t="str">
        <f t="shared" si="235"/>
        <v/>
      </c>
      <c r="H5043" s="8">
        <v>689.47826999999995</v>
      </c>
      <c r="I5043" s="8">
        <v>0</v>
      </c>
      <c r="J5043" s="3">
        <f t="shared" si="236"/>
        <v>-1</v>
      </c>
    </row>
    <row r="5044" spans="1:10" x14ac:dyDescent="0.25">
      <c r="A5044" s="7" t="s">
        <v>271</v>
      </c>
      <c r="B5044" s="7" t="s">
        <v>206</v>
      </c>
      <c r="C5044" s="8">
        <v>142.75388000000001</v>
      </c>
      <c r="D5044" s="8">
        <v>10.37</v>
      </c>
      <c r="E5044" s="3">
        <f t="shared" si="234"/>
        <v>-0.92735749108885868</v>
      </c>
      <c r="F5044" s="8">
        <v>131.42529999999999</v>
      </c>
      <c r="G5044" s="3">
        <f t="shared" si="235"/>
        <v>-0.92109586206004479</v>
      </c>
      <c r="H5044" s="8">
        <v>721.81771000000003</v>
      </c>
      <c r="I5044" s="8">
        <v>692.19709999999998</v>
      </c>
      <c r="J5044" s="3">
        <f t="shared" si="236"/>
        <v>-4.1036136395157241E-2</v>
      </c>
    </row>
    <row r="5045" spans="1:10" x14ac:dyDescent="0.25">
      <c r="A5045" s="7" t="s">
        <v>271</v>
      </c>
      <c r="B5045" s="7" t="s">
        <v>207</v>
      </c>
      <c r="C5045" s="8">
        <v>0</v>
      </c>
      <c r="D5045" s="8">
        <v>0</v>
      </c>
      <c r="E5045" s="3" t="str">
        <f t="shared" si="234"/>
        <v/>
      </c>
      <c r="F5045" s="8">
        <v>0</v>
      </c>
      <c r="G5045" s="3" t="str">
        <f t="shared" si="235"/>
        <v/>
      </c>
      <c r="H5045" s="8">
        <v>62.926000000000002</v>
      </c>
      <c r="I5045" s="8">
        <v>0</v>
      </c>
      <c r="J5045" s="3">
        <f t="shared" si="236"/>
        <v>-1</v>
      </c>
    </row>
    <row r="5046" spans="1:10" x14ac:dyDescent="0.25">
      <c r="A5046" s="7" t="s">
        <v>271</v>
      </c>
      <c r="B5046" s="7" t="s">
        <v>208</v>
      </c>
      <c r="C5046" s="8">
        <v>60.588590000000003</v>
      </c>
      <c r="D5046" s="8">
        <v>29.439969999999999</v>
      </c>
      <c r="E5046" s="3">
        <f t="shared" si="234"/>
        <v>-0.51410042715963522</v>
      </c>
      <c r="F5046" s="8">
        <v>51.892519999999998</v>
      </c>
      <c r="G5046" s="3">
        <f t="shared" si="235"/>
        <v>-0.4326741117987718</v>
      </c>
      <c r="H5046" s="8">
        <v>585.84127999999998</v>
      </c>
      <c r="I5046" s="8">
        <v>407.38537000000002</v>
      </c>
      <c r="J5046" s="3">
        <f t="shared" si="236"/>
        <v>-0.30461477552418292</v>
      </c>
    </row>
    <row r="5047" spans="1:10" x14ac:dyDescent="0.25">
      <c r="A5047" s="7" t="s">
        <v>271</v>
      </c>
      <c r="B5047" s="7" t="s">
        <v>209</v>
      </c>
      <c r="C5047" s="8">
        <v>273.38758000000001</v>
      </c>
      <c r="D5047" s="8">
        <v>15.225</v>
      </c>
      <c r="E5047" s="3">
        <f t="shared" si="234"/>
        <v>-0.94430983294851945</v>
      </c>
      <c r="F5047" s="8">
        <v>0</v>
      </c>
      <c r="G5047" s="3" t="str">
        <f t="shared" si="235"/>
        <v/>
      </c>
      <c r="H5047" s="8">
        <v>2022.97219</v>
      </c>
      <c r="I5047" s="8">
        <v>650.35712999999998</v>
      </c>
      <c r="J5047" s="3">
        <f t="shared" si="236"/>
        <v>-0.6785140531269489</v>
      </c>
    </row>
    <row r="5048" spans="1:10" x14ac:dyDescent="0.25">
      <c r="A5048" s="7" t="s">
        <v>271</v>
      </c>
      <c r="B5048" s="7" t="s">
        <v>211</v>
      </c>
      <c r="C5048" s="8">
        <v>123.51282999999999</v>
      </c>
      <c r="D5048" s="8">
        <v>106.21250000000001</v>
      </c>
      <c r="E5048" s="3">
        <f t="shared" si="234"/>
        <v>-0.14006909241736254</v>
      </c>
      <c r="F5048" s="8">
        <v>8.0459999999999994</v>
      </c>
      <c r="G5048" s="3">
        <f t="shared" si="235"/>
        <v>12.20065871240368</v>
      </c>
      <c r="H5048" s="8">
        <v>438.02030999999999</v>
      </c>
      <c r="I5048" s="8">
        <v>387.53336000000002</v>
      </c>
      <c r="J5048" s="3">
        <f t="shared" si="236"/>
        <v>-0.11526166446482811</v>
      </c>
    </row>
    <row r="5049" spans="1:10" x14ac:dyDescent="0.25">
      <c r="A5049" s="7" t="s">
        <v>271</v>
      </c>
      <c r="B5049" s="7" t="s">
        <v>214</v>
      </c>
      <c r="C5049" s="8">
        <v>11.319369999999999</v>
      </c>
      <c r="D5049" s="8">
        <v>0</v>
      </c>
      <c r="E5049" s="3">
        <f t="shared" si="234"/>
        <v>-1</v>
      </c>
      <c r="F5049" s="8">
        <v>164.06030999999999</v>
      </c>
      <c r="G5049" s="3">
        <f t="shared" si="235"/>
        <v>-1</v>
      </c>
      <c r="H5049" s="8">
        <v>415.7285</v>
      </c>
      <c r="I5049" s="8">
        <v>926.94149000000004</v>
      </c>
      <c r="J5049" s="3">
        <f t="shared" si="236"/>
        <v>1.229679923315337</v>
      </c>
    </row>
    <row r="5050" spans="1:10" x14ac:dyDescent="0.25">
      <c r="A5050" s="7" t="s">
        <v>271</v>
      </c>
      <c r="B5050" s="7" t="s">
        <v>215</v>
      </c>
      <c r="C5050" s="8">
        <v>0</v>
      </c>
      <c r="D5050" s="8">
        <v>237.36993000000001</v>
      </c>
      <c r="E5050" s="3" t="str">
        <f t="shared" si="234"/>
        <v/>
      </c>
      <c r="F5050" s="8">
        <v>0</v>
      </c>
      <c r="G5050" s="3" t="str">
        <f t="shared" si="235"/>
        <v/>
      </c>
      <c r="H5050" s="8">
        <v>140.84559999999999</v>
      </c>
      <c r="I5050" s="8">
        <v>846.87748999999997</v>
      </c>
      <c r="J5050" s="3">
        <f t="shared" si="236"/>
        <v>5.0128075708435338</v>
      </c>
    </row>
    <row r="5051" spans="1:10" x14ac:dyDescent="0.25">
      <c r="A5051" s="7" t="s">
        <v>271</v>
      </c>
      <c r="B5051" s="7" t="s">
        <v>216</v>
      </c>
      <c r="C5051" s="8">
        <v>0</v>
      </c>
      <c r="D5051" s="8">
        <v>111.175</v>
      </c>
      <c r="E5051" s="3" t="str">
        <f t="shared" si="234"/>
        <v/>
      </c>
      <c r="F5051" s="8">
        <v>25.434999999999999</v>
      </c>
      <c r="G5051" s="3">
        <f t="shared" si="235"/>
        <v>3.3709455474739531</v>
      </c>
      <c r="H5051" s="8">
        <v>110.58956000000001</v>
      </c>
      <c r="I5051" s="8">
        <v>327.95278000000002</v>
      </c>
      <c r="J5051" s="3">
        <f t="shared" si="236"/>
        <v>1.96549493460323</v>
      </c>
    </row>
    <row r="5052" spans="1:10" x14ac:dyDescent="0.25">
      <c r="A5052" s="7" t="s">
        <v>271</v>
      </c>
      <c r="B5052" s="7" t="s">
        <v>218</v>
      </c>
      <c r="C5052" s="8">
        <v>2.79</v>
      </c>
      <c r="D5052" s="8">
        <v>12.5595</v>
      </c>
      <c r="E5052" s="3">
        <f t="shared" si="234"/>
        <v>3.5016129032258068</v>
      </c>
      <c r="F5052" s="8">
        <v>0</v>
      </c>
      <c r="G5052" s="3" t="str">
        <f t="shared" si="235"/>
        <v/>
      </c>
      <c r="H5052" s="8">
        <v>268.10466000000002</v>
      </c>
      <c r="I5052" s="8">
        <v>328.81760000000003</v>
      </c>
      <c r="J5052" s="3">
        <f t="shared" si="236"/>
        <v>0.22645238616889385</v>
      </c>
    </row>
    <row r="5053" spans="1:10" x14ac:dyDescent="0.25">
      <c r="A5053" s="7" t="s">
        <v>271</v>
      </c>
      <c r="B5053" s="7" t="s">
        <v>220</v>
      </c>
      <c r="C5053" s="8">
        <v>0</v>
      </c>
      <c r="D5053" s="8">
        <v>34.950519999999997</v>
      </c>
      <c r="E5053" s="3" t="str">
        <f t="shared" si="234"/>
        <v/>
      </c>
      <c r="F5053" s="8">
        <v>54.603439999999999</v>
      </c>
      <c r="G5053" s="3">
        <f t="shared" si="235"/>
        <v>-0.35992091340765342</v>
      </c>
      <c r="H5053" s="8">
        <v>113.14812000000001</v>
      </c>
      <c r="I5053" s="8">
        <v>371.49691000000001</v>
      </c>
      <c r="J5053" s="3">
        <f t="shared" si="236"/>
        <v>2.2832795631071909</v>
      </c>
    </row>
    <row r="5054" spans="1:10" x14ac:dyDescent="0.25">
      <c r="A5054" s="7" t="s">
        <v>271</v>
      </c>
      <c r="B5054" s="7" t="s">
        <v>221</v>
      </c>
      <c r="C5054" s="8">
        <v>1.32084</v>
      </c>
      <c r="D5054" s="8">
        <v>0</v>
      </c>
      <c r="E5054" s="3">
        <f t="shared" si="234"/>
        <v>-1</v>
      </c>
      <c r="F5054" s="8">
        <v>0</v>
      </c>
      <c r="G5054" s="3" t="str">
        <f t="shared" si="235"/>
        <v/>
      </c>
      <c r="H5054" s="8">
        <v>1.32084</v>
      </c>
      <c r="I5054" s="8">
        <v>0</v>
      </c>
      <c r="J5054" s="3">
        <f t="shared" si="236"/>
        <v>-1</v>
      </c>
    </row>
    <row r="5055" spans="1:10" s="2" customFormat="1" ht="13" x14ac:dyDescent="0.3">
      <c r="A5055" s="2" t="s">
        <v>271</v>
      </c>
      <c r="B5055" s="2" t="s">
        <v>0</v>
      </c>
      <c r="C5055" s="4">
        <v>71697.434299999994</v>
      </c>
      <c r="D5055" s="4">
        <v>62586.532740000002</v>
      </c>
      <c r="E5055" s="5">
        <f t="shared" si="234"/>
        <v>-0.12707430396850328</v>
      </c>
      <c r="F5055" s="4">
        <v>71150.676439999996</v>
      </c>
      <c r="G5055" s="5">
        <f t="shared" si="235"/>
        <v>-0.1203663004837624</v>
      </c>
      <c r="H5055" s="4">
        <v>631496.07727000001</v>
      </c>
      <c r="I5055" s="4">
        <v>497386.08523000003</v>
      </c>
      <c r="J5055" s="5">
        <f t="shared" si="236"/>
        <v>-0.21236868583533641</v>
      </c>
    </row>
    <row r="5056" spans="1:10" s="2" customFormat="1" ht="13" x14ac:dyDescent="0.3">
      <c r="B5056" s="2" t="s">
        <v>0</v>
      </c>
      <c r="C5056" s="4">
        <v>17236097.816750001</v>
      </c>
      <c r="D5056" s="4">
        <v>19390686.176059999</v>
      </c>
      <c r="E5056" s="5">
        <f t="shared" si="234"/>
        <v>0.12500441702159359</v>
      </c>
      <c r="F5056" s="4">
        <v>16156116.35685</v>
      </c>
      <c r="G5056" s="5">
        <f t="shared" si="235"/>
        <v>0.20020713813679492</v>
      </c>
      <c r="H5056" s="4">
        <v>124872193.58837999</v>
      </c>
      <c r="I5056" s="4">
        <v>128117688.78229</v>
      </c>
      <c r="J5056" s="5">
        <f t="shared" si="236"/>
        <v>2.5990535608017229E-2</v>
      </c>
    </row>
    <row r="5057" ht="18" customHeight="1" x14ac:dyDescent="0.25"/>
    <row r="5058" ht="18" customHeight="1" x14ac:dyDescent="0.25"/>
  </sheetData>
  <autoFilter ref="A4:M4937"/>
  <mergeCells count="4">
    <mergeCell ref="A1:J1"/>
    <mergeCell ref="C3:E3"/>
    <mergeCell ref="F3:G3"/>
    <mergeCell ref="H3:J3"/>
  </mergeCells>
  <conditionalFormatting sqref="E5:E5056 G5:G5056 J5:J505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2024-08-02T06:27:23Z</dcterms:modified>
</cp:coreProperties>
</file>