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ysenuraksoy\Desktop\İhracat Rakamları Ağustos\Web Sitesine Eklenecekler\"/>
    </mc:Choice>
  </mc:AlternateContent>
  <bookViews>
    <workbookView xWindow="0" yWindow="0" windowWidth="23040" windowHeight="9516"/>
  </bookViews>
  <sheets>
    <sheet name="GUNLUK_SEKTOR_ULKE" sheetId="1" r:id="rId1"/>
  </sheets>
  <definedNames>
    <definedName name="_xlnm._FilterDatabase" localSheetId="0" hidden="1">GUNLUK_SEKTOR_ULKE!$A$4:$J$4889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889" i="1" l="1"/>
  <c r="G4889" i="1"/>
  <c r="E4889" i="1"/>
  <c r="J4888" i="1"/>
  <c r="G4888" i="1"/>
  <c r="E4888" i="1"/>
  <c r="J4887" i="1"/>
  <c r="G4887" i="1"/>
  <c r="E4887" i="1"/>
  <c r="J4886" i="1"/>
  <c r="G4886" i="1"/>
  <c r="E4886" i="1"/>
  <c r="J4885" i="1"/>
  <c r="G4885" i="1"/>
  <c r="E4885" i="1"/>
  <c r="J4884" i="1"/>
  <c r="G4884" i="1"/>
  <c r="E4884" i="1"/>
  <c r="J4883" i="1"/>
  <c r="G4883" i="1"/>
  <c r="E4883" i="1"/>
  <c r="J4882" i="1"/>
  <c r="G4882" i="1"/>
  <c r="E4882" i="1"/>
  <c r="J4881" i="1"/>
  <c r="G4881" i="1"/>
  <c r="E4881" i="1"/>
  <c r="J4880" i="1"/>
  <c r="G4880" i="1"/>
  <c r="E4880" i="1"/>
  <c r="J4879" i="1"/>
  <c r="G4879" i="1"/>
  <c r="E4879" i="1"/>
  <c r="J4878" i="1"/>
  <c r="G4878" i="1"/>
  <c r="E4878" i="1"/>
  <c r="J4877" i="1"/>
  <c r="G4877" i="1"/>
  <c r="E4877" i="1"/>
  <c r="J4876" i="1"/>
  <c r="G4876" i="1"/>
  <c r="E4876" i="1"/>
  <c r="J4875" i="1"/>
  <c r="G4875" i="1"/>
  <c r="E4875" i="1"/>
  <c r="J4874" i="1"/>
  <c r="G4874" i="1"/>
  <c r="E4874" i="1"/>
  <c r="J4873" i="1"/>
  <c r="G4873" i="1"/>
  <c r="E4873" i="1"/>
  <c r="J4872" i="1"/>
  <c r="G4872" i="1"/>
  <c r="E4872" i="1"/>
  <c r="J4871" i="1"/>
  <c r="G4871" i="1"/>
  <c r="E4871" i="1"/>
  <c r="J4870" i="1"/>
  <c r="G4870" i="1"/>
  <c r="E4870" i="1"/>
  <c r="J4869" i="1"/>
  <c r="G4869" i="1"/>
  <c r="E4869" i="1"/>
  <c r="J4868" i="1"/>
  <c r="G4868" i="1"/>
  <c r="E4868" i="1"/>
  <c r="J4867" i="1"/>
  <c r="G4867" i="1"/>
  <c r="E4867" i="1"/>
  <c r="J4866" i="1"/>
  <c r="G4866" i="1"/>
  <c r="E4866" i="1"/>
  <c r="J4865" i="1"/>
  <c r="G4865" i="1"/>
  <c r="E4865" i="1"/>
  <c r="J4864" i="1"/>
  <c r="G4864" i="1"/>
  <c r="E4864" i="1"/>
  <c r="J4863" i="1"/>
  <c r="G4863" i="1"/>
  <c r="E4863" i="1"/>
  <c r="J4862" i="1"/>
  <c r="G4862" i="1"/>
  <c r="E4862" i="1"/>
  <c r="J4861" i="1"/>
  <c r="G4861" i="1"/>
  <c r="E4861" i="1"/>
  <c r="J4860" i="1"/>
  <c r="G4860" i="1"/>
  <c r="E4860" i="1"/>
  <c r="J4859" i="1"/>
  <c r="G4859" i="1"/>
  <c r="E4859" i="1"/>
  <c r="J4858" i="1"/>
  <c r="G4858" i="1"/>
  <c r="E4858" i="1"/>
  <c r="J4857" i="1"/>
  <c r="G4857" i="1"/>
  <c r="E4857" i="1"/>
  <c r="J4856" i="1"/>
  <c r="G4856" i="1"/>
  <c r="E4856" i="1"/>
  <c r="J4855" i="1"/>
  <c r="G4855" i="1"/>
  <c r="E4855" i="1"/>
  <c r="J4854" i="1"/>
  <c r="G4854" i="1"/>
  <c r="E4854" i="1"/>
  <c r="J4853" i="1"/>
  <c r="G4853" i="1"/>
  <c r="E4853" i="1"/>
  <c r="J4852" i="1"/>
  <c r="G4852" i="1"/>
  <c r="E4852" i="1"/>
  <c r="J4851" i="1"/>
  <c r="G4851" i="1"/>
  <c r="E4851" i="1"/>
  <c r="J4850" i="1"/>
  <c r="G4850" i="1"/>
  <c r="E4850" i="1"/>
  <c r="J4849" i="1"/>
  <c r="G4849" i="1"/>
  <c r="E4849" i="1"/>
  <c r="J4848" i="1"/>
  <c r="G4848" i="1"/>
  <c r="E4848" i="1"/>
  <c r="J4847" i="1"/>
  <c r="G4847" i="1"/>
  <c r="E4847" i="1"/>
  <c r="J4846" i="1"/>
  <c r="G4846" i="1"/>
  <c r="E4846" i="1"/>
  <c r="J4845" i="1"/>
  <c r="G4845" i="1"/>
  <c r="E4845" i="1"/>
  <c r="J4844" i="1"/>
  <c r="G4844" i="1"/>
  <c r="E4844" i="1"/>
  <c r="J4843" i="1"/>
  <c r="G4843" i="1"/>
  <c r="E4843" i="1"/>
  <c r="J4842" i="1"/>
  <c r="G4842" i="1"/>
  <c r="E4842" i="1"/>
  <c r="J4841" i="1"/>
  <c r="G4841" i="1"/>
  <c r="E4841" i="1"/>
  <c r="J4840" i="1"/>
  <c r="G4840" i="1"/>
  <c r="E4840" i="1"/>
  <c r="J4839" i="1"/>
  <c r="G4839" i="1"/>
  <c r="E4839" i="1"/>
  <c r="J4838" i="1"/>
  <c r="G4838" i="1"/>
  <c r="E4838" i="1"/>
  <c r="J4837" i="1"/>
  <c r="G4837" i="1"/>
  <c r="E4837" i="1"/>
  <c r="J4836" i="1"/>
  <c r="G4836" i="1"/>
  <c r="E4836" i="1"/>
  <c r="J4835" i="1"/>
  <c r="G4835" i="1"/>
  <c r="E4835" i="1"/>
  <c r="J4834" i="1"/>
  <c r="G4834" i="1"/>
  <c r="E4834" i="1"/>
  <c r="J4833" i="1"/>
  <c r="G4833" i="1"/>
  <c r="E4833" i="1"/>
  <c r="J4832" i="1"/>
  <c r="G4832" i="1"/>
  <c r="E4832" i="1"/>
  <c r="J4831" i="1"/>
  <c r="G4831" i="1"/>
  <c r="E4831" i="1"/>
  <c r="J4830" i="1"/>
  <c r="G4830" i="1"/>
  <c r="E4830" i="1"/>
  <c r="J4829" i="1"/>
  <c r="G4829" i="1"/>
  <c r="E4829" i="1"/>
  <c r="J4828" i="1"/>
  <c r="G4828" i="1"/>
  <c r="E4828" i="1"/>
  <c r="J4827" i="1"/>
  <c r="G4827" i="1"/>
  <c r="E4827" i="1"/>
  <c r="J4826" i="1"/>
  <c r="G4826" i="1"/>
  <c r="E4826" i="1"/>
  <c r="J4825" i="1"/>
  <c r="G4825" i="1"/>
  <c r="E4825" i="1"/>
  <c r="J4824" i="1"/>
  <c r="G4824" i="1"/>
  <c r="E4824" i="1"/>
  <c r="J4823" i="1"/>
  <c r="G4823" i="1"/>
  <c r="E4823" i="1"/>
  <c r="J4822" i="1"/>
  <c r="G4822" i="1"/>
  <c r="E4822" i="1"/>
  <c r="J4821" i="1"/>
  <c r="G4821" i="1"/>
  <c r="E4821" i="1"/>
  <c r="J4820" i="1"/>
  <c r="G4820" i="1"/>
  <c r="E4820" i="1"/>
  <c r="J4819" i="1"/>
  <c r="G4819" i="1"/>
  <c r="E4819" i="1"/>
  <c r="J4818" i="1"/>
  <c r="G4818" i="1"/>
  <c r="E4818" i="1"/>
  <c r="J4817" i="1"/>
  <c r="G4817" i="1"/>
  <c r="E4817" i="1"/>
  <c r="J4816" i="1"/>
  <c r="G4816" i="1"/>
  <c r="E4816" i="1"/>
  <c r="J4815" i="1"/>
  <c r="G4815" i="1"/>
  <c r="E4815" i="1"/>
  <c r="J4814" i="1"/>
  <c r="G4814" i="1"/>
  <c r="E4814" i="1"/>
  <c r="J4813" i="1"/>
  <c r="G4813" i="1"/>
  <c r="E4813" i="1"/>
  <c r="J4812" i="1"/>
  <c r="G4812" i="1"/>
  <c r="E4812" i="1"/>
  <c r="J4811" i="1"/>
  <c r="G4811" i="1"/>
  <c r="E4811" i="1"/>
  <c r="J4810" i="1"/>
  <c r="G4810" i="1"/>
  <c r="E4810" i="1"/>
  <c r="J4809" i="1"/>
  <c r="G4809" i="1"/>
  <c r="E4809" i="1"/>
  <c r="J4808" i="1"/>
  <c r="G4808" i="1"/>
  <c r="E4808" i="1"/>
  <c r="J4807" i="1"/>
  <c r="G4807" i="1"/>
  <c r="E4807" i="1"/>
  <c r="J4806" i="1"/>
  <c r="G4806" i="1"/>
  <c r="E4806" i="1"/>
  <c r="J4805" i="1"/>
  <c r="G4805" i="1"/>
  <c r="E4805" i="1"/>
  <c r="J4804" i="1"/>
  <c r="G4804" i="1"/>
  <c r="E4804" i="1"/>
  <c r="J4803" i="1"/>
  <c r="G4803" i="1"/>
  <c r="E4803" i="1"/>
  <c r="J4802" i="1"/>
  <c r="G4802" i="1"/>
  <c r="E4802" i="1"/>
  <c r="J4801" i="1"/>
  <c r="G4801" i="1"/>
  <c r="E4801" i="1"/>
  <c r="J4800" i="1"/>
  <c r="G4800" i="1"/>
  <c r="E4800" i="1"/>
  <c r="J4799" i="1"/>
  <c r="G4799" i="1"/>
  <c r="E4799" i="1"/>
  <c r="J4798" i="1"/>
  <c r="G4798" i="1"/>
  <c r="E4798" i="1"/>
  <c r="J4797" i="1"/>
  <c r="G4797" i="1"/>
  <c r="E4797" i="1"/>
  <c r="J4796" i="1"/>
  <c r="G4796" i="1"/>
  <c r="E4796" i="1"/>
  <c r="J4795" i="1"/>
  <c r="G4795" i="1"/>
  <c r="E4795" i="1"/>
  <c r="J4794" i="1"/>
  <c r="G4794" i="1"/>
  <c r="E4794" i="1"/>
  <c r="J4793" i="1"/>
  <c r="G4793" i="1"/>
  <c r="E4793" i="1"/>
  <c r="J4792" i="1"/>
  <c r="G4792" i="1"/>
  <c r="E4792" i="1"/>
  <c r="J4791" i="1"/>
  <c r="G4791" i="1"/>
  <c r="E4791" i="1"/>
  <c r="J4790" i="1"/>
  <c r="G4790" i="1"/>
  <c r="E4790" i="1"/>
  <c r="J4789" i="1"/>
  <c r="G4789" i="1"/>
  <c r="E4789" i="1"/>
  <c r="J4788" i="1"/>
  <c r="G4788" i="1"/>
  <c r="E4788" i="1"/>
  <c r="J4787" i="1"/>
  <c r="G4787" i="1"/>
  <c r="E4787" i="1"/>
  <c r="J4786" i="1"/>
  <c r="G4786" i="1"/>
  <c r="E4786" i="1"/>
  <c r="J4785" i="1"/>
  <c r="G4785" i="1"/>
  <c r="E4785" i="1"/>
  <c r="J4784" i="1"/>
  <c r="G4784" i="1"/>
  <c r="E4784" i="1"/>
  <c r="J4783" i="1"/>
  <c r="G4783" i="1"/>
  <c r="E4783" i="1"/>
  <c r="J4782" i="1"/>
  <c r="G4782" i="1"/>
  <c r="E4782" i="1"/>
  <c r="J4781" i="1"/>
  <c r="G4781" i="1"/>
  <c r="E4781" i="1"/>
  <c r="J4780" i="1"/>
  <c r="G4780" i="1"/>
  <c r="E4780" i="1"/>
  <c r="J4779" i="1"/>
  <c r="G4779" i="1"/>
  <c r="E4779" i="1"/>
  <c r="J4778" i="1"/>
  <c r="G4778" i="1"/>
  <c r="E4778" i="1"/>
  <c r="J4777" i="1"/>
  <c r="G4777" i="1"/>
  <c r="E4777" i="1"/>
  <c r="J4776" i="1"/>
  <c r="G4776" i="1"/>
  <c r="E4776" i="1"/>
  <c r="J4775" i="1"/>
  <c r="G4775" i="1"/>
  <c r="E4775" i="1"/>
  <c r="J4774" i="1"/>
  <c r="G4774" i="1"/>
  <c r="E4774" i="1"/>
  <c r="J4773" i="1"/>
  <c r="G4773" i="1"/>
  <c r="E4773" i="1"/>
  <c r="J4772" i="1"/>
  <c r="G4772" i="1"/>
  <c r="E4772" i="1"/>
  <c r="J4771" i="1"/>
  <c r="G4771" i="1"/>
  <c r="E4771" i="1"/>
  <c r="J4770" i="1"/>
  <c r="G4770" i="1"/>
  <c r="E4770" i="1"/>
  <c r="J4769" i="1"/>
  <c r="G4769" i="1"/>
  <c r="E4769" i="1"/>
  <c r="J4768" i="1"/>
  <c r="G4768" i="1"/>
  <c r="E4768" i="1"/>
  <c r="J4767" i="1"/>
  <c r="G4767" i="1"/>
  <c r="E4767" i="1"/>
  <c r="J4766" i="1"/>
  <c r="G4766" i="1"/>
  <c r="E4766" i="1"/>
  <c r="J4765" i="1"/>
  <c r="G4765" i="1"/>
  <c r="E4765" i="1"/>
  <c r="J4764" i="1"/>
  <c r="G4764" i="1"/>
  <c r="E4764" i="1"/>
  <c r="J4763" i="1"/>
  <c r="G4763" i="1"/>
  <c r="E4763" i="1"/>
  <c r="J4762" i="1"/>
  <c r="G4762" i="1"/>
  <c r="E4762" i="1"/>
  <c r="J4761" i="1"/>
  <c r="G4761" i="1"/>
  <c r="E4761" i="1"/>
  <c r="J4760" i="1"/>
  <c r="G4760" i="1"/>
  <c r="E4760" i="1"/>
  <c r="J4759" i="1"/>
  <c r="G4759" i="1"/>
  <c r="E4759" i="1"/>
  <c r="J4758" i="1"/>
  <c r="G4758" i="1"/>
  <c r="E4758" i="1"/>
  <c r="J4757" i="1"/>
  <c r="G4757" i="1"/>
  <c r="E4757" i="1"/>
  <c r="J4756" i="1"/>
  <c r="G4756" i="1"/>
  <c r="E4756" i="1"/>
  <c r="J4755" i="1"/>
  <c r="G4755" i="1"/>
  <c r="E4755" i="1"/>
  <c r="J4754" i="1"/>
  <c r="G4754" i="1"/>
  <c r="E4754" i="1"/>
  <c r="J4753" i="1"/>
  <c r="G4753" i="1"/>
  <c r="E4753" i="1"/>
  <c r="J4752" i="1"/>
  <c r="G4752" i="1"/>
  <c r="E4752" i="1"/>
  <c r="J4751" i="1"/>
  <c r="G4751" i="1"/>
  <c r="E4751" i="1"/>
  <c r="J4750" i="1"/>
  <c r="G4750" i="1"/>
  <c r="E4750" i="1"/>
  <c r="J4749" i="1"/>
  <c r="G4749" i="1"/>
  <c r="E4749" i="1"/>
  <c r="J4748" i="1"/>
  <c r="G4748" i="1"/>
  <c r="E4748" i="1"/>
  <c r="J4747" i="1"/>
  <c r="G4747" i="1"/>
  <c r="E4747" i="1"/>
  <c r="J4746" i="1"/>
  <c r="G4746" i="1"/>
  <c r="E4746" i="1"/>
  <c r="J4745" i="1"/>
  <c r="G4745" i="1"/>
  <c r="E4745" i="1"/>
  <c r="J4744" i="1"/>
  <c r="G4744" i="1"/>
  <c r="E4744" i="1"/>
  <c r="J4743" i="1"/>
  <c r="G4743" i="1"/>
  <c r="E4743" i="1"/>
  <c r="J4742" i="1"/>
  <c r="G4742" i="1"/>
  <c r="E4742" i="1"/>
  <c r="J4741" i="1"/>
  <c r="G4741" i="1"/>
  <c r="E4741" i="1"/>
  <c r="J4740" i="1"/>
  <c r="G4740" i="1"/>
  <c r="E4740" i="1"/>
  <c r="J4739" i="1"/>
  <c r="G4739" i="1"/>
  <c r="E4739" i="1"/>
  <c r="J4738" i="1"/>
  <c r="G4738" i="1"/>
  <c r="E4738" i="1"/>
  <c r="J4737" i="1"/>
  <c r="G4737" i="1"/>
  <c r="E4737" i="1"/>
  <c r="J4736" i="1"/>
  <c r="G4736" i="1"/>
  <c r="E4736" i="1"/>
  <c r="J4735" i="1"/>
  <c r="G4735" i="1"/>
  <c r="E4735" i="1"/>
  <c r="J4734" i="1"/>
  <c r="G4734" i="1"/>
  <c r="E4734" i="1"/>
  <c r="J4733" i="1"/>
  <c r="G4733" i="1"/>
  <c r="E4733" i="1"/>
  <c r="J4732" i="1"/>
  <c r="G4732" i="1"/>
  <c r="E4732" i="1"/>
  <c r="J4731" i="1"/>
  <c r="G4731" i="1"/>
  <c r="E4731" i="1"/>
  <c r="J4730" i="1"/>
  <c r="G4730" i="1"/>
  <c r="E4730" i="1"/>
  <c r="J4729" i="1"/>
  <c r="G4729" i="1"/>
  <c r="E4729" i="1"/>
  <c r="J4728" i="1"/>
  <c r="G4728" i="1"/>
  <c r="E4728" i="1"/>
  <c r="J4727" i="1"/>
  <c r="G4727" i="1"/>
  <c r="E4727" i="1"/>
  <c r="J4726" i="1"/>
  <c r="G4726" i="1"/>
  <c r="E4726" i="1"/>
  <c r="J4725" i="1"/>
  <c r="G4725" i="1"/>
  <c r="E4725" i="1"/>
  <c r="J4724" i="1"/>
  <c r="G4724" i="1"/>
  <c r="E4724" i="1"/>
  <c r="J4723" i="1"/>
  <c r="G4723" i="1"/>
  <c r="E4723" i="1"/>
  <c r="J4722" i="1"/>
  <c r="G4722" i="1"/>
  <c r="E4722" i="1"/>
  <c r="J4721" i="1"/>
  <c r="G4721" i="1"/>
  <c r="E4721" i="1"/>
  <c r="J4720" i="1"/>
  <c r="G4720" i="1"/>
  <c r="E4720" i="1"/>
  <c r="J4719" i="1"/>
  <c r="G4719" i="1"/>
  <c r="E4719" i="1"/>
  <c r="J4718" i="1"/>
  <c r="G4718" i="1"/>
  <c r="E4718" i="1"/>
  <c r="J4717" i="1"/>
  <c r="G4717" i="1"/>
  <c r="E4717" i="1"/>
  <c r="J4716" i="1"/>
  <c r="G4716" i="1"/>
  <c r="E4716" i="1"/>
  <c r="J4715" i="1"/>
  <c r="G4715" i="1"/>
  <c r="E4715" i="1"/>
  <c r="J4714" i="1"/>
  <c r="G4714" i="1"/>
  <c r="E4714" i="1"/>
  <c r="J4713" i="1"/>
  <c r="G4713" i="1"/>
  <c r="E4713" i="1"/>
  <c r="J4712" i="1"/>
  <c r="G4712" i="1"/>
  <c r="E4712" i="1"/>
  <c r="J4711" i="1"/>
  <c r="G4711" i="1"/>
  <c r="E4711" i="1"/>
  <c r="J4710" i="1"/>
  <c r="G4710" i="1"/>
  <c r="E4710" i="1"/>
  <c r="J4709" i="1"/>
  <c r="G4709" i="1"/>
  <c r="E4709" i="1"/>
  <c r="J4708" i="1"/>
  <c r="G4708" i="1"/>
  <c r="E4708" i="1"/>
  <c r="J4707" i="1"/>
  <c r="G4707" i="1"/>
  <c r="E4707" i="1"/>
  <c r="J4706" i="1"/>
  <c r="G4706" i="1"/>
  <c r="E4706" i="1"/>
  <c r="J4705" i="1"/>
  <c r="G4705" i="1"/>
  <c r="E4705" i="1"/>
  <c r="J4704" i="1"/>
  <c r="G4704" i="1"/>
  <c r="E4704" i="1"/>
  <c r="J4703" i="1"/>
  <c r="G4703" i="1"/>
  <c r="E4703" i="1"/>
  <c r="J4702" i="1"/>
  <c r="G4702" i="1"/>
  <c r="E4702" i="1"/>
  <c r="J4701" i="1"/>
  <c r="G4701" i="1"/>
  <c r="E4701" i="1"/>
  <c r="J4700" i="1"/>
  <c r="G4700" i="1"/>
  <c r="E4700" i="1"/>
  <c r="J4699" i="1"/>
  <c r="G4699" i="1"/>
  <c r="E4699" i="1"/>
  <c r="J4698" i="1"/>
  <c r="G4698" i="1"/>
  <c r="E4698" i="1"/>
  <c r="J4697" i="1"/>
  <c r="G4697" i="1"/>
  <c r="E4697" i="1"/>
  <c r="J4696" i="1"/>
  <c r="G4696" i="1"/>
  <c r="E4696" i="1"/>
  <c r="J4695" i="1"/>
  <c r="G4695" i="1"/>
  <c r="E4695" i="1"/>
  <c r="J4694" i="1"/>
  <c r="G4694" i="1"/>
  <c r="E4694" i="1"/>
  <c r="J4693" i="1"/>
  <c r="G4693" i="1"/>
  <c r="E4693" i="1"/>
  <c r="J4692" i="1"/>
  <c r="G4692" i="1"/>
  <c r="E4692" i="1"/>
  <c r="J4691" i="1"/>
  <c r="G4691" i="1"/>
  <c r="E4691" i="1"/>
  <c r="J4690" i="1"/>
  <c r="G4690" i="1"/>
  <c r="E4690" i="1"/>
  <c r="J4689" i="1"/>
  <c r="G4689" i="1"/>
  <c r="E4689" i="1"/>
  <c r="J4688" i="1"/>
  <c r="G4688" i="1"/>
  <c r="E4688" i="1"/>
  <c r="J4687" i="1"/>
  <c r="G4687" i="1"/>
  <c r="E4687" i="1"/>
  <c r="J4686" i="1"/>
  <c r="G4686" i="1"/>
  <c r="E4686" i="1"/>
  <c r="J4685" i="1"/>
  <c r="G4685" i="1"/>
  <c r="E4685" i="1"/>
  <c r="J4684" i="1"/>
  <c r="G4684" i="1"/>
  <c r="E4684" i="1"/>
  <c r="J4683" i="1"/>
  <c r="G4683" i="1"/>
  <c r="E4683" i="1"/>
  <c r="J4682" i="1"/>
  <c r="G4682" i="1"/>
  <c r="E4682" i="1"/>
  <c r="J4681" i="1"/>
  <c r="G4681" i="1"/>
  <c r="E4681" i="1"/>
  <c r="J4680" i="1"/>
  <c r="G4680" i="1"/>
  <c r="E4680" i="1"/>
  <c r="J4679" i="1"/>
  <c r="G4679" i="1"/>
  <c r="E4679" i="1"/>
  <c r="J4678" i="1"/>
  <c r="G4678" i="1"/>
  <c r="E4678" i="1"/>
  <c r="J4677" i="1"/>
  <c r="G4677" i="1"/>
  <c r="E4677" i="1"/>
  <c r="J4676" i="1"/>
  <c r="G4676" i="1"/>
  <c r="E4676" i="1"/>
  <c r="J4675" i="1"/>
  <c r="G4675" i="1"/>
  <c r="E4675" i="1"/>
  <c r="J4674" i="1"/>
  <c r="G4674" i="1"/>
  <c r="E4674" i="1"/>
  <c r="J4673" i="1"/>
  <c r="G4673" i="1"/>
  <c r="E4673" i="1"/>
  <c r="J4672" i="1"/>
  <c r="G4672" i="1"/>
  <c r="E4672" i="1"/>
  <c r="J4671" i="1"/>
  <c r="G4671" i="1"/>
  <c r="E4671" i="1"/>
  <c r="J4670" i="1"/>
  <c r="G4670" i="1"/>
  <c r="E4670" i="1"/>
  <c r="J4669" i="1"/>
  <c r="G4669" i="1"/>
  <c r="E4669" i="1"/>
  <c r="J4668" i="1"/>
  <c r="G4668" i="1"/>
  <c r="E4668" i="1"/>
  <c r="J4667" i="1"/>
  <c r="G4667" i="1"/>
  <c r="E4667" i="1"/>
  <c r="J4666" i="1"/>
  <c r="G4666" i="1"/>
  <c r="E4666" i="1"/>
  <c r="J4665" i="1"/>
  <c r="G4665" i="1"/>
  <c r="E4665" i="1"/>
  <c r="J4664" i="1"/>
  <c r="G4664" i="1"/>
  <c r="E4664" i="1"/>
  <c r="J4663" i="1"/>
  <c r="G4663" i="1"/>
  <c r="E4663" i="1"/>
  <c r="J4662" i="1"/>
  <c r="G4662" i="1"/>
  <c r="E4662" i="1"/>
  <c r="J4661" i="1"/>
  <c r="G4661" i="1"/>
  <c r="E4661" i="1"/>
  <c r="J4660" i="1"/>
  <c r="G4660" i="1"/>
  <c r="E4660" i="1"/>
  <c r="J4659" i="1"/>
  <c r="G4659" i="1"/>
  <c r="E4659" i="1"/>
  <c r="J4658" i="1"/>
  <c r="G4658" i="1"/>
  <c r="E4658" i="1"/>
  <c r="J4657" i="1"/>
  <c r="G4657" i="1"/>
  <c r="E4657" i="1"/>
  <c r="J4656" i="1"/>
  <c r="G4656" i="1"/>
  <c r="E4656" i="1"/>
  <c r="J4655" i="1"/>
  <c r="G4655" i="1"/>
  <c r="E4655" i="1"/>
  <c r="J4654" i="1"/>
  <c r="G4654" i="1"/>
  <c r="E4654" i="1"/>
  <c r="J4653" i="1"/>
  <c r="G4653" i="1"/>
  <c r="E4653" i="1"/>
  <c r="J4652" i="1"/>
  <c r="G4652" i="1"/>
  <c r="E4652" i="1"/>
  <c r="J4651" i="1"/>
  <c r="G4651" i="1"/>
  <c r="E4651" i="1"/>
  <c r="J4650" i="1"/>
  <c r="G4650" i="1"/>
  <c r="E4650" i="1"/>
  <c r="J4649" i="1"/>
  <c r="G4649" i="1"/>
  <c r="E4649" i="1"/>
  <c r="J4648" i="1"/>
  <c r="G4648" i="1"/>
  <c r="E4648" i="1"/>
  <c r="J4647" i="1"/>
  <c r="G4647" i="1"/>
  <c r="E4647" i="1"/>
  <c r="J4646" i="1"/>
  <c r="G4646" i="1"/>
  <c r="E4646" i="1"/>
  <c r="J4645" i="1"/>
  <c r="G4645" i="1"/>
  <c r="E4645" i="1"/>
  <c r="J4644" i="1"/>
  <c r="G4644" i="1"/>
  <c r="E4644" i="1"/>
  <c r="J4643" i="1"/>
  <c r="G4643" i="1"/>
  <c r="E4643" i="1"/>
  <c r="J4642" i="1"/>
  <c r="G4642" i="1"/>
  <c r="E4642" i="1"/>
  <c r="J4641" i="1"/>
  <c r="G4641" i="1"/>
  <c r="E4641" i="1"/>
  <c r="J4640" i="1"/>
  <c r="G4640" i="1"/>
  <c r="E4640" i="1"/>
  <c r="J4639" i="1"/>
  <c r="G4639" i="1"/>
  <c r="E4639" i="1"/>
  <c r="J4638" i="1"/>
  <c r="G4638" i="1"/>
  <c r="E4638" i="1"/>
  <c r="J4637" i="1"/>
  <c r="G4637" i="1"/>
  <c r="E4637" i="1"/>
  <c r="J4636" i="1"/>
  <c r="G4636" i="1"/>
  <c r="E4636" i="1"/>
  <c r="J4635" i="1"/>
  <c r="G4635" i="1"/>
  <c r="E4635" i="1"/>
  <c r="J4634" i="1"/>
  <c r="G4634" i="1"/>
  <c r="E4634" i="1"/>
  <c r="J4633" i="1"/>
  <c r="G4633" i="1"/>
  <c r="E4633" i="1"/>
  <c r="J4632" i="1"/>
  <c r="G4632" i="1"/>
  <c r="E4632" i="1"/>
  <c r="J4631" i="1"/>
  <c r="G4631" i="1"/>
  <c r="E4631" i="1"/>
  <c r="J4630" i="1"/>
  <c r="G4630" i="1"/>
  <c r="E4630" i="1"/>
  <c r="J4629" i="1"/>
  <c r="G4629" i="1"/>
  <c r="E4629" i="1"/>
  <c r="J4628" i="1"/>
  <c r="G4628" i="1"/>
  <c r="E4628" i="1"/>
  <c r="J4627" i="1"/>
  <c r="G4627" i="1"/>
  <c r="E4627" i="1"/>
  <c r="J4626" i="1"/>
  <c r="G4626" i="1"/>
  <c r="E4626" i="1"/>
  <c r="J4625" i="1"/>
  <c r="G4625" i="1"/>
  <c r="E4625" i="1"/>
  <c r="J4624" i="1"/>
  <c r="G4624" i="1"/>
  <c r="E4624" i="1"/>
  <c r="J4623" i="1"/>
  <c r="G4623" i="1"/>
  <c r="E4623" i="1"/>
  <c r="J4622" i="1"/>
  <c r="G4622" i="1"/>
  <c r="E4622" i="1"/>
  <c r="J4621" i="1"/>
  <c r="G4621" i="1"/>
  <c r="E4621" i="1"/>
  <c r="J4620" i="1"/>
  <c r="G4620" i="1"/>
  <c r="E4620" i="1"/>
  <c r="J4619" i="1"/>
  <c r="G4619" i="1"/>
  <c r="E4619" i="1"/>
  <c r="J4618" i="1"/>
  <c r="G4618" i="1"/>
  <c r="E4618" i="1"/>
  <c r="J4617" i="1"/>
  <c r="G4617" i="1"/>
  <c r="E4617" i="1"/>
  <c r="J4616" i="1"/>
  <c r="G4616" i="1"/>
  <c r="E4616" i="1"/>
  <c r="J4615" i="1"/>
  <c r="G4615" i="1"/>
  <c r="E4615" i="1"/>
  <c r="J4614" i="1"/>
  <c r="G4614" i="1"/>
  <c r="E4614" i="1"/>
  <c r="J4613" i="1"/>
  <c r="G4613" i="1"/>
  <c r="E4613" i="1"/>
  <c r="J4612" i="1"/>
  <c r="G4612" i="1"/>
  <c r="E4612" i="1"/>
  <c r="J4611" i="1"/>
  <c r="G4611" i="1"/>
  <c r="E4611" i="1"/>
  <c r="J4610" i="1"/>
  <c r="G4610" i="1"/>
  <c r="E4610" i="1"/>
  <c r="J4609" i="1"/>
  <c r="G4609" i="1"/>
  <c r="E4609" i="1"/>
  <c r="J4608" i="1"/>
  <c r="G4608" i="1"/>
  <c r="E4608" i="1"/>
  <c r="J4607" i="1"/>
  <c r="G4607" i="1"/>
  <c r="E4607" i="1"/>
  <c r="J4606" i="1"/>
  <c r="G4606" i="1"/>
  <c r="E4606" i="1"/>
  <c r="J4605" i="1"/>
  <c r="G4605" i="1"/>
  <c r="E4605" i="1"/>
  <c r="J4604" i="1"/>
  <c r="G4604" i="1"/>
  <c r="E4604" i="1"/>
  <c r="J4603" i="1"/>
  <c r="G4603" i="1"/>
  <c r="E4603" i="1"/>
  <c r="J4602" i="1"/>
  <c r="G4602" i="1"/>
  <c r="E4602" i="1"/>
  <c r="J4601" i="1"/>
  <c r="G4601" i="1"/>
  <c r="E4601" i="1"/>
  <c r="J4600" i="1"/>
  <c r="G4600" i="1"/>
  <c r="E4600" i="1"/>
  <c r="J4599" i="1"/>
  <c r="G4599" i="1"/>
  <c r="E4599" i="1"/>
  <c r="J4598" i="1"/>
  <c r="G4598" i="1"/>
  <c r="E4598" i="1"/>
  <c r="J4597" i="1"/>
  <c r="G4597" i="1"/>
  <c r="E4597" i="1"/>
  <c r="J4596" i="1"/>
  <c r="G4596" i="1"/>
  <c r="E4596" i="1"/>
  <c r="J4595" i="1"/>
  <c r="G4595" i="1"/>
  <c r="E4595" i="1"/>
  <c r="J4594" i="1"/>
  <c r="G4594" i="1"/>
  <c r="E4594" i="1"/>
  <c r="J4593" i="1"/>
  <c r="G4593" i="1"/>
  <c r="E4593" i="1"/>
  <c r="J4592" i="1"/>
  <c r="G4592" i="1"/>
  <c r="E4592" i="1"/>
  <c r="J4591" i="1"/>
  <c r="G4591" i="1"/>
  <c r="E4591" i="1"/>
  <c r="J4590" i="1"/>
  <c r="G4590" i="1"/>
  <c r="E4590" i="1"/>
  <c r="J4589" i="1"/>
  <c r="G4589" i="1"/>
  <c r="E4589" i="1"/>
  <c r="J4588" i="1"/>
  <c r="G4588" i="1"/>
  <c r="E4588" i="1"/>
  <c r="J4587" i="1"/>
  <c r="G4587" i="1"/>
  <c r="E4587" i="1"/>
  <c r="J4586" i="1"/>
  <c r="G4586" i="1"/>
  <c r="E4586" i="1"/>
  <c r="J4585" i="1"/>
  <c r="G4585" i="1"/>
  <c r="E4585" i="1"/>
  <c r="J4584" i="1"/>
  <c r="G4584" i="1"/>
  <c r="E4584" i="1"/>
  <c r="J4583" i="1"/>
  <c r="G4583" i="1"/>
  <c r="E4583" i="1"/>
  <c r="J4582" i="1"/>
  <c r="G4582" i="1"/>
  <c r="E4582" i="1"/>
  <c r="J4581" i="1"/>
  <c r="G4581" i="1"/>
  <c r="E4581" i="1"/>
  <c r="J4580" i="1"/>
  <c r="G4580" i="1"/>
  <c r="E4580" i="1"/>
  <c r="J4579" i="1"/>
  <c r="G4579" i="1"/>
  <c r="E4579" i="1"/>
  <c r="J4578" i="1"/>
  <c r="G4578" i="1"/>
  <c r="E4578" i="1"/>
  <c r="J4577" i="1"/>
  <c r="G4577" i="1"/>
  <c r="E4577" i="1"/>
  <c r="J4576" i="1"/>
  <c r="G4576" i="1"/>
  <c r="E4576" i="1"/>
  <c r="J4575" i="1"/>
  <c r="G4575" i="1"/>
  <c r="E4575" i="1"/>
  <c r="J4574" i="1"/>
  <c r="G4574" i="1"/>
  <c r="E4574" i="1"/>
  <c r="J4573" i="1"/>
  <c r="G4573" i="1"/>
  <c r="E4573" i="1"/>
  <c r="J4572" i="1"/>
  <c r="G4572" i="1"/>
  <c r="E4572" i="1"/>
  <c r="J4571" i="1"/>
  <c r="G4571" i="1"/>
  <c r="E4571" i="1"/>
  <c r="J4570" i="1"/>
  <c r="G4570" i="1"/>
  <c r="E4570" i="1"/>
  <c r="J4569" i="1"/>
  <c r="G4569" i="1"/>
  <c r="E4569" i="1"/>
  <c r="J4568" i="1"/>
  <c r="G4568" i="1"/>
  <c r="E4568" i="1"/>
  <c r="J4567" i="1"/>
  <c r="G4567" i="1"/>
  <c r="E4567" i="1"/>
  <c r="J4566" i="1"/>
  <c r="G4566" i="1"/>
  <c r="E4566" i="1"/>
  <c r="J4565" i="1"/>
  <c r="G4565" i="1"/>
  <c r="E4565" i="1"/>
  <c r="J4564" i="1"/>
  <c r="G4564" i="1"/>
  <c r="E4564" i="1"/>
  <c r="J4563" i="1"/>
  <c r="G4563" i="1"/>
  <c r="E4563" i="1"/>
  <c r="J4562" i="1"/>
  <c r="G4562" i="1"/>
  <c r="E4562" i="1"/>
  <c r="J4561" i="1"/>
  <c r="G4561" i="1"/>
  <c r="E4561" i="1"/>
  <c r="J4560" i="1"/>
  <c r="G4560" i="1"/>
  <c r="E4560" i="1"/>
  <c r="J4559" i="1"/>
  <c r="G4559" i="1"/>
  <c r="E4559" i="1"/>
  <c r="J4558" i="1"/>
  <c r="G4558" i="1"/>
  <c r="E4558" i="1"/>
  <c r="J4557" i="1"/>
  <c r="G4557" i="1"/>
  <c r="E4557" i="1"/>
  <c r="J4556" i="1"/>
  <c r="G4556" i="1"/>
  <c r="E4556" i="1"/>
  <c r="J4555" i="1"/>
  <c r="G4555" i="1"/>
  <c r="E4555" i="1"/>
  <c r="J4554" i="1"/>
  <c r="G4554" i="1"/>
  <c r="E4554" i="1"/>
  <c r="J4553" i="1"/>
  <c r="G4553" i="1"/>
  <c r="E4553" i="1"/>
  <c r="J4552" i="1"/>
  <c r="G4552" i="1"/>
  <c r="E4552" i="1"/>
  <c r="J4551" i="1"/>
  <c r="G4551" i="1"/>
  <c r="E4551" i="1"/>
  <c r="J4550" i="1"/>
  <c r="G4550" i="1"/>
  <c r="E4550" i="1"/>
  <c r="J4549" i="1"/>
  <c r="G4549" i="1"/>
  <c r="E4549" i="1"/>
  <c r="J4548" i="1"/>
  <c r="G4548" i="1"/>
  <c r="E4548" i="1"/>
  <c r="J4547" i="1"/>
  <c r="G4547" i="1"/>
  <c r="E4547" i="1"/>
  <c r="J4546" i="1"/>
  <c r="G4546" i="1"/>
  <c r="E4546" i="1"/>
  <c r="J4545" i="1"/>
  <c r="G4545" i="1"/>
  <c r="E4545" i="1"/>
  <c r="J4544" i="1"/>
  <c r="G4544" i="1"/>
  <c r="E4544" i="1"/>
  <c r="J4543" i="1"/>
  <c r="G4543" i="1"/>
  <c r="E4543" i="1"/>
  <c r="J4542" i="1"/>
  <c r="G4542" i="1"/>
  <c r="E4542" i="1"/>
  <c r="J4541" i="1"/>
  <c r="G4541" i="1"/>
  <c r="E4541" i="1"/>
  <c r="J4540" i="1"/>
  <c r="G4540" i="1"/>
  <c r="E4540" i="1"/>
  <c r="J4539" i="1"/>
  <c r="G4539" i="1"/>
  <c r="E4539" i="1"/>
  <c r="J4538" i="1"/>
  <c r="G4538" i="1"/>
  <c r="E4538" i="1"/>
  <c r="J4537" i="1"/>
  <c r="G4537" i="1"/>
  <c r="E4537" i="1"/>
  <c r="J4536" i="1"/>
  <c r="G4536" i="1"/>
  <c r="E4536" i="1"/>
  <c r="J4535" i="1"/>
  <c r="G4535" i="1"/>
  <c r="E4535" i="1"/>
  <c r="J4534" i="1"/>
  <c r="G4534" i="1"/>
  <c r="E4534" i="1"/>
  <c r="J4533" i="1"/>
  <c r="G4533" i="1"/>
  <c r="E4533" i="1"/>
  <c r="J4532" i="1"/>
  <c r="G4532" i="1"/>
  <c r="E4532" i="1"/>
  <c r="J4531" i="1"/>
  <c r="G4531" i="1"/>
  <c r="E4531" i="1"/>
  <c r="J4530" i="1"/>
  <c r="G4530" i="1"/>
  <c r="E4530" i="1"/>
  <c r="J4529" i="1"/>
  <c r="G4529" i="1"/>
  <c r="E4529" i="1"/>
  <c r="J4528" i="1"/>
  <c r="G4528" i="1"/>
  <c r="E4528" i="1"/>
  <c r="J4527" i="1"/>
  <c r="G4527" i="1"/>
  <c r="E4527" i="1"/>
  <c r="J4526" i="1"/>
  <c r="G4526" i="1"/>
  <c r="E4526" i="1"/>
  <c r="J4525" i="1"/>
  <c r="G4525" i="1"/>
  <c r="E4525" i="1"/>
  <c r="J4524" i="1"/>
  <c r="G4524" i="1"/>
  <c r="E4524" i="1"/>
  <c r="J4523" i="1"/>
  <c r="G4523" i="1"/>
  <c r="E4523" i="1"/>
  <c r="J4522" i="1"/>
  <c r="G4522" i="1"/>
  <c r="E4522" i="1"/>
  <c r="J4521" i="1"/>
  <c r="G4521" i="1"/>
  <c r="E4521" i="1"/>
  <c r="J4520" i="1"/>
  <c r="G4520" i="1"/>
  <c r="E4520" i="1"/>
  <c r="J4519" i="1"/>
  <c r="G4519" i="1"/>
  <c r="E4519" i="1"/>
  <c r="J4518" i="1"/>
  <c r="G4518" i="1"/>
  <c r="E4518" i="1"/>
  <c r="J4517" i="1"/>
  <c r="G4517" i="1"/>
  <c r="E4517" i="1"/>
  <c r="J4516" i="1"/>
  <c r="G4516" i="1"/>
  <c r="E4516" i="1"/>
  <c r="J4515" i="1"/>
  <c r="G4515" i="1"/>
  <c r="E4515" i="1"/>
  <c r="J4514" i="1"/>
  <c r="G4514" i="1"/>
  <c r="E4514" i="1"/>
  <c r="J4513" i="1"/>
  <c r="G4513" i="1"/>
  <c r="E4513" i="1"/>
  <c r="J4512" i="1"/>
  <c r="G4512" i="1"/>
  <c r="E4512" i="1"/>
  <c r="J4511" i="1"/>
  <c r="G4511" i="1"/>
  <c r="E4511" i="1"/>
  <c r="J4510" i="1"/>
  <c r="G4510" i="1"/>
  <c r="E4510" i="1"/>
  <c r="J4509" i="1"/>
  <c r="G4509" i="1"/>
  <c r="E4509" i="1"/>
  <c r="J4508" i="1"/>
  <c r="G4508" i="1"/>
  <c r="E4508" i="1"/>
  <c r="J4507" i="1"/>
  <c r="G4507" i="1"/>
  <c r="E4507" i="1"/>
  <c r="J4506" i="1"/>
  <c r="G4506" i="1"/>
  <c r="E4506" i="1"/>
  <c r="J4505" i="1"/>
  <c r="G4505" i="1"/>
  <c r="E4505" i="1"/>
  <c r="J4504" i="1"/>
  <c r="G4504" i="1"/>
  <c r="E4504" i="1"/>
  <c r="J4503" i="1"/>
  <c r="G4503" i="1"/>
  <c r="E4503" i="1"/>
  <c r="J4502" i="1"/>
  <c r="G4502" i="1"/>
  <c r="E4502" i="1"/>
  <c r="J4501" i="1"/>
  <c r="G4501" i="1"/>
  <c r="E4501" i="1"/>
  <c r="J4500" i="1"/>
  <c r="G4500" i="1"/>
  <c r="E4500" i="1"/>
  <c r="J4499" i="1"/>
  <c r="G4499" i="1"/>
  <c r="E4499" i="1"/>
  <c r="J4498" i="1"/>
  <c r="G4498" i="1"/>
  <c r="E4498" i="1"/>
  <c r="J4497" i="1"/>
  <c r="G4497" i="1"/>
  <c r="E4497" i="1"/>
  <c r="J4496" i="1"/>
  <c r="G4496" i="1"/>
  <c r="E4496" i="1"/>
  <c r="J4495" i="1"/>
  <c r="G4495" i="1"/>
  <c r="E4495" i="1"/>
  <c r="J4494" i="1"/>
  <c r="G4494" i="1"/>
  <c r="E4494" i="1"/>
  <c r="J4493" i="1"/>
  <c r="G4493" i="1"/>
  <c r="E4493" i="1"/>
  <c r="J4492" i="1"/>
  <c r="G4492" i="1"/>
  <c r="E4492" i="1"/>
  <c r="J4491" i="1"/>
  <c r="G4491" i="1"/>
  <c r="E4491" i="1"/>
  <c r="J4490" i="1"/>
  <c r="G4490" i="1"/>
  <c r="E4490" i="1"/>
  <c r="J4489" i="1"/>
  <c r="G4489" i="1"/>
  <c r="E4489" i="1"/>
  <c r="J4488" i="1"/>
  <c r="G4488" i="1"/>
  <c r="E4488" i="1"/>
  <c r="J4487" i="1"/>
  <c r="G4487" i="1"/>
  <c r="E4487" i="1"/>
  <c r="J4486" i="1"/>
  <c r="G4486" i="1"/>
  <c r="E4486" i="1"/>
  <c r="J4485" i="1"/>
  <c r="G4485" i="1"/>
  <c r="E4485" i="1"/>
  <c r="J4484" i="1"/>
  <c r="G4484" i="1"/>
  <c r="E4484" i="1"/>
  <c r="J4483" i="1"/>
  <c r="G4483" i="1"/>
  <c r="E4483" i="1"/>
  <c r="J4482" i="1"/>
  <c r="G4482" i="1"/>
  <c r="E4482" i="1"/>
  <c r="J4481" i="1"/>
  <c r="G4481" i="1"/>
  <c r="E4481" i="1"/>
  <c r="J4480" i="1"/>
  <c r="G4480" i="1"/>
  <c r="E4480" i="1"/>
  <c r="J4479" i="1"/>
  <c r="G4479" i="1"/>
  <c r="E4479" i="1"/>
  <c r="J4478" i="1"/>
  <c r="G4478" i="1"/>
  <c r="E4478" i="1"/>
  <c r="J4477" i="1"/>
  <c r="G4477" i="1"/>
  <c r="E4477" i="1"/>
  <c r="J4476" i="1"/>
  <c r="G4476" i="1"/>
  <c r="E4476" i="1"/>
  <c r="J4475" i="1"/>
  <c r="G4475" i="1"/>
  <c r="E4475" i="1"/>
  <c r="J4474" i="1"/>
  <c r="G4474" i="1"/>
  <c r="E4474" i="1"/>
  <c r="J4473" i="1"/>
  <c r="G4473" i="1"/>
  <c r="E4473" i="1"/>
  <c r="J4472" i="1"/>
  <c r="G4472" i="1"/>
  <c r="E4472" i="1"/>
  <c r="J4471" i="1"/>
  <c r="G4471" i="1"/>
  <c r="E4471" i="1"/>
  <c r="J4470" i="1"/>
  <c r="G4470" i="1"/>
  <c r="E4470" i="1"/>
  <c r="J4469" i="1"/>
  <c r="G4469" i="1"/>
  <c r="E4469" i="1"/>
  <c r="J4468" i="1"/>
  <c r="G4468" i="1"/>
  <c r="E4468" i="1"/>
  <c r="J4467" i="1"/>
  <c r="G4467" i="1"/>
  <c r="E4467" i="1"/>
  <c r="J4466" i="1"/>
  <c r="G4466" i="1"/>
  <c r="E4466" i="1"/>
  <c r="J4465" i="1"/>
  <c r="G4465" i="1"/>
  <c r="E4465" i="1"/>
  <c r="J4464" i="1"/>
  <c r="G4464" i="1"/>
  <c r="E4464" i="1"/>
  <c r="J4463" i="1"/>
  <c r="G4463" i="1"/>
  <c r="E4463" i="1"/>
  <c r="J4462" i="1"/>
  <c r="G4462" i="1"/>
  <c r="E4462" i="1"/>
  <c r="J4461" i="1"/>
  <c r="G4461" i="1"/>
  <c r="E4461" i="1"/>
  <c r="J4460" i="1"/>
  <c r="G4460" i="1"/>
  <c r="E4460" i="1"/>
  <c r="J4459" i="1"/>
  <c r="G4459" i="1"/>
  <c r="E4459" i="1"/>
  <c r="J4458" i="1"/>
  <c r="G4458" i="1"/>
  <c r="E4458" i="1"/>
  <c r="J4457" i="1"/>
  <c r="G4457" i="1"/>
  <c r="E4457" i="1"/>
  <c r="J4456" i="1"/>
  <c r="G4456" i="1"/>
  <c r="E4456" i="1"/>
  <c r="J4455" i="1"/>
  <c r="G4455" i="1"/>
  <c r="E4455" i="1"/>
  <c r="J4454" i="1"/>
  <c r="G4454" i="1"/>
  <c r="E4454" i="1"/>
  <c r="J4453" i="1"/>
  <c r="G4453" i="1"/>
  <c r="E4453" i="1"/>
  <c r="J4452" i="1"/>
  <c r="G4452" i="1"/>
  <c r="E4452" i="1"/>
  <c r="J4451" i="1"/>
  <c r="G4451" i="1"/>
  <c r="E4451" i="1"/>
  <c r="J4450" i="1"/>
  <c r="G4450" i="1"/>
  <c r="E4450" i="1"/>
  <c r="J4449" i="1"/>
  <c r="G4449" i="1"/>
  <c r="E4449" i="1"/>
  <c r="J4448" i="1"/>
  <c r="G4448" i="1"/>
  <c r="E4448" i="1"/>
  <c r="J4447" i="1"/>
  <c r="G4447" i="1"/>
  <c r="E4447" i="1"/>
  <c r="J4446" i="1"/>
  <c r="G4446" i="1"/>
  <c r="E4446" i="1"/>
  <c r="J4445" i="1"/>
  <c r="G4445" i="1"/>
  <c r="E4445" i="1"/>
  <c r="J4444" i="1"/>
  <c r="G4444" i="1"/>
  <c r="E4444" i="1"/>
  <c r="J4443" i="1"/>
  <c r="G4443" i="1"/>
  <c r="E4443" i="1"/>
  <c r="J4442" i="1"/>
  <c r="G4442" i="1"/>
  <c r="E4442" i="1"/>
  <c r="J4441" i="1"/>
  <c r="G4441" i="1"/>
  <c r="E4441" i="1"/>
  <c r="J4440" i="1"/>
  <c r="G4440" i="1"/>
  <c r="E4440" i="1"/>
  <c r="J4439" i="1"/>
  <c r="G4439" i="1"/>
  <c r="E4439" i="1"/>
  <c r="J4438" i="1"/>
  <c r="G4438" i="1"/>
  <c r="E4438" i="1"/>
  <c r="J4437" i="1"/>
  <c r="G4437" i="1"/>
  <c r="E4437" i="1"/>
  <c r="J4436" i="1"/>
  <c r="G4436" i="1"/>
  <c r="E4436" i="1"/>
  <c r="J4435" i="1"/>
  <c r="G4435" i="1"/>
  <c r="E4435" i="1"/>
  <c r="J4434" i="1"/>
  <c r="G4434" i="1"/>
  <c r="E4434" i="1"/>
  <c r="J4433" i="1"/>
  <c r="G4433" i="1"/>
  <c r="E4433" i="1"/>
  <c r="J4432" i="1"/>
  <c r="G4432" i="1"/>
  <c r="E4432" i="1"/>
  <c r="J4431" i="1"/>
  <c r="G4431" i="1"/>
  <c r="E4431" i="1"/>
  <c r="J4430" i="1"/>
  <c r="G4430" i="1"/>
  <c r="E4430" i="1"/>
  <c r="J4429" i="1"/>
  <c r="G4429" i="1"/>
  <c r="E4429" i="1"/>
  <c r="J4428" i="1"/>
  <c r="G4428" i="1"/>
  <c r="E4428" i="1"/>
  <c r="J4427" i="1"/>
  <c r="G4427" i="1"/>
  <c r="E4427" i="1"/>
  <c r="J4426" i="1"/>
  <c r="G4426" i="1"/>
  <c r="E4426" i="1"/>
  <c r="J4425" i="1"/>
  <c r="G4425" i="1"/>
  <c r="E4425" i="1"/>
  <c r="J4424" i="1"/>
  <c r="G4424" i="1"/>
  <c r="E4424" i="1"/>
  <c r="J4423" i="1"/>
  <c r="G4423" i="1"/>
  <c r="E4423" i="1"/>
  <c r="J4422" i="1"/>
  <c r="G4422" i="1"/>
  <c r="E4422" i="1"/>
  <c r="J4421" i="1"/>
  <c r="G4421" i="1"/>
  <c r="E4421" i="1"/>
  <c r="J4420" i="1"/>
  <c r="G4420" i="1"/>
  <c r="E4420" i="1"/>
  <c r="J4419" i="1"/>
  <c r="G4419" i="1"/>
  <c r="E4419" i="1"/>
  <c r="J4418" i="1"/>
  <c r="G4418" i="1"/>
  <c r="E4418" i="1"/>
  <c r="J4417" i="1"/>
  <c r="G4417" i="1"/>
  <c r="E4417" i="1"/>
  <c r="J4416" i="1"/>
  <c r="G4416" i="1"/>
  <c r="E4416" i="1"/>
  <c r="J4415" i="1"/>
  <c r="G4415" i="1"/>
  <c r="E4415" i="1"/>
  <c r="J4414" i="1"/>
  <c r="G4414" i="1"/>
  <c r="E4414" i="1"/>
  <c r="J4413" i="1"/>
  <c r="G4413" i="1"/>
  <c r="E4413" i="1"/>
  <c r="J4412" i="1"/>
  <c r="G4412" i="1"/>
  <c r="E4412" i="1"/>
  <c r="J4411" i="1"/>
  <c r="G4411" i="1"/>
  <c r="E4411" i="1"/>
  <c r="J4410" i="1"/>
  <c r="G4410" i="1"/>
  <c r="E4410" i="1"/>
  <c r="J4409" i="1"/>
  <c r="G4409" i="1"/>
  <c r="E4409" i="1"/>
  <c r="J4408" i="1"/>
  <c r="G4408" i="1"/>
  <c r="E4408" i="1"/>
  <c r="J4407" i="1"/>
  <c r="G4407" i="1"/>
  <c r="E4407" i="1"/>
  <c r="J4406" i="1"/>
  <c r="G4406" i="1"/>
  <c r="E4406" i="1"/>
  <c r="J4405" i="1"/>
  <c r="G4405" i="1"/>
  <c r="E4405" i="1"/>
  <c r="J4404" i="1"/>
  <c r="G4404" i="1"/>
  <c r="E4404" i="1"/>
  <c r="J4403" i="1"/>
  <c r="G4403" i="1"/>
  <c r="E4403" i="1"/>
  <c r="J4402" i="1"/>
  <c r="G4402" i="1"/>
  <c r="E4402" i="1"/>
  <c r="J4401" i="1"/>
  <c r="G4401" i="1"/>
  <c r="E4401" i="1"/>
  <c r="J4400" i="1"/>
  <c r="G4400" i="1"/>
  <c r="E4400" i="1"/>
  <c r="J4399" i="1"/>
  <c r="G4399" i="1"/>
  <c r="E4399" i="1"/>
  <c r="J4398" i="1"/>
  <c r="G4398" i="1"/>
  <c r="E4398" i="1"/>
  <c r="J4397" i="1"/>
  <c r="G4397" i="1"/>
  <c r="E4397" i="1"/>
  <c r="J4396" i="1"/>
  <c r="G4396" i="1"/>
  <c r="E4396" i="1"/>
  <c r="J4395" i="1"/>
  <c r="G4395" i="1"/>
  <c r="E4395" i="1"/>
  <c r="J4394" i="1"/>
  <c r="G4394" i="1"/>
  <c r="E4394" i="1"/>
  <c r="J4393" i="1"/>
  <c r="G4393" i="1"/>
  <c r="E4393" i="1"/>
  <c r="J4392" i="1"/>
  <c r="G4392" i="1"/>
  <c r="E4392" i="1"/>
  <c r="J4391" i="1"/>
  <c r="G4391" i="1"/>
  <c r="E4391" i="1"/>
  <c r="J4390" i="1"/>
  <c r="G4390" i="1"/>
  <c r="E4390" i="1"/>
  <c r="J4389" i="1"/>
  <c r="G4389" i="1"/>
  <c r="E4389" i="1"/>
  <c r="J4388" i="1"/>
  <c r="G4388" i="1"/>
  <c r="E4388" i="1"/>
  <c r="J4387" i="1"/>
  <c r="G4387" i="1"/>
  <c r="E4387" i="1"/>
  <c r="J4386" i="1"/>
  <c r="G4386" i="1"/>
  <c r="E4386" i="1"/>
  <c r="J4385" i="1"/>
  <c r="G4385" i="1"/>
  <c r="E4385" i="1"/>
  <c r="J4384" i="1"/>
  <c r="G4384" i="1"/>
  <c r="E4384" i="1"/>
  <c r="J4383" i="1"/>
  <c r="G4383" i="1"/>
  <c r="E4383" i="1"/>
  <c r="J4382" i="1"/>
  <c r="G4382" i="1"/>
  <c r="E4382" i="1"/>
  <c r="J4381" i="1"/>
  <c r="G4381" i="1"/>
  <c r="E4381" i="1"/>
  <c r="J4380" i="1"/>
  <c r="G4380" i="1"/>
  <c r="E4380" i="1"/>
  <c r="J4379" i="1"/>
  <c r="G4379" i="1"/>
  <c r="E4379" i="1"/>
  <c r="J4378" i="1"/>
  <c r="G4378" i="1"/>
  <c r="E4378" i="1"/>
  <c r="J4377" i="1"/>
  <c r="G4377" i="1"/>
  <c r="E4377" i="1"/>
  <c r="J4376" i="1"/>
  <c r="G4376" i="1"/>
  <c r="E4376" i="1"/>
  <c r="J4375" i="1"/>
  <c r="G4375" i="1"/>
  <c r="E4375" i="1"/>
  <c r="J4374" i="1"/>
  <c r="G4374" i="1"/>
  <c r="E4374" i="1"/>
  <c r="J4373" i="1"/>
  <c r="G4373" i="1"/>
  <c r="E4373" i="1"/>
  <c r="J4372" i="1"/>
  <c r="G4372" i="1"/>
  <c r="E4372" i="1"/>
  <c r="J4371" i="1"/>
  <c r="G4371" i="1"/>
  <c r="E4371" i="1"/>
  <c r="J4370" i="1"/>
  <c r="G4370" i="1"/>
  <c r="E4370" i="1"/>
  <c r="J4369" i="1"/>
  <c r="G4369" i="1"/>
  <c r="E4369" i="1"/>
  <c r="J4368" i="1"/>
  <c r="G4368" i="1"/>
  <c r="E4368" i="1"/>
  <c r="J4367" i="1"/>
  <c r="G4367" i="1"/>
  <c r="E4367" i="1"/>
  <c r="J4366" i="1"/>
  <c r="G4366" i="1"/>
  <c r="E4366" i="1"/>
  <c r="J4365" i="1"/>
  <c r="G4365" i="1"/>
  <c r="E4365" i="1"/>
  <c r="J4364" i="1"/>
  <c r="G4364" i="1"/>
  <c r="E4364" i="1"/>
  <c r="J4363" i="1"/>
  <c r="G4363" i="1"/>
  <c r="E4363" i="1"/>
  <c r="J4362" i="1"/>
  <c r="G4362" i="1"/>
  <c r="E4362" i="1"/>
  <c r="J4361" i="1"/>
  <c r="G4361" i="1"/>
  <c r="E4361" i="1"/>
  <c r="J4360" i="1"/>
  <c r="G4360" i="1"/>
  <c r="E4360" i="1"/>
  <c r="J4359" i="1"/>
  <c r="G4359" i="1"/>
  <c r="E4359" i="1"/>
  <c r="J4358" i="1"/>
  <c r="G4358" i="1"/>
  <c r="E4358" i="1"/>
  <c r="J4357" i="1"/>
  <c r="G4357" i="1"/>
  <c r="E4357" i="1"/>
  <c r="J4356" i="1"/>
  <c r="G4356" i="1"/>
  <c r="E4356" i="1"/>
  <c r="J4355" i="1"/>
  <c r="G4355" i="1"/>
  <c r="E4355" i="1"/>
  <c r="J4354" i="1"/>
  <c r="G4354" i="1"/>
  <c r="E4354" i="1"/>
  <c r="J4353" i="1"/>
  <c r="G4353" i="1"/>
  <c r="E4353" i="1"/>
  <c r="J4352" i="1"/>
  <c r="G4352" i="1"/>
  <c r="E4352" i="1"/>
  <c r="J4351" i="1"/>
  <c r="G4351" i="1"/>
  <c r="E4351" i="1"/>
  <c r="J4350" i="1"/>
  <c r="G4350" i="1"/>
  <c r="E4350" i="1"/>
  <c r="J4349" i="1"/>
  <c r="G4349" i="1"/>
  <c r="E4349" i="1"/>
  <c r="J4348" i="1"/>
  <c r="G4348" i="1"/>
  <c r="E4348" i="1"/>
  <c r="J4347" i="1"/>
  <c r="G4347" i="1"/>
  <c r="E4347" i="1"/>
  <c r="J4346" i="1"/>
  <c r="G4346" i="1"/>
  <c r="E4346" i="1"/>
  <c r="J4345" i="1"/>
  <c r="G4345" i="1"/>
  <c r="E4345" i="1"/>
  <c r="J4344" i="1"/>
  <c r="G4344" i="1"/>
  <c r="E4344" i="1"/>
  <c r="J4343" i="1"/>
  <c r="G4343" i="1"/>
  <c r="E4343" i="1"/>
  <c r="J4342" i="1"/>
  <c r="G4342" i="1"/>
  <c r="E4342" i="1"/>
  <c r="J4341" i="1"/>
  <c r="G4341" i="1"/>
  <c r="E4341" i="1"/>
  <c r="J4340" i="1"/>
  <c r="G4340" i="1"/>
  <c r="E4340" i="1"/>
  <c r="J4339" i="1"/>
  <c r="G4339" i="1"/>
  <c r="E4339" i="1"/>
  <c r="J4338" i="1"/>
  <c r="G4338" i="1"/>
  <c r="E4338" i="1"/>
  <c r="J4337" i="1"/>
  <c r="G4337" i="1"/>
  <c r="E4337" i="1"/>
  <c r="J4336" i="1"/>
  <c r="G4336" i="1"/>
  <c r="E4336" i="1"/>
  <c r="J4335" i="1"/>
  <c r="G4335" i="1"/>
  <c r="E4335" i="1"/>
  <c r="J4334" i="1"/>
  <c r="G4334" i="1"/>
  <c r="E4334" i="1"/>
  <c r="J4333" i="1"/>
  <c r="G4333" i="1"/>
  <c r="E4333" i="1"/>
  <c r="J4332" i="1"/>
  <c r="G4332" i="1"/>
  <c r="E4332" i="1"/>
  <c r="J4331" i="1"/>
  <c r="G4331" i="1"/>
  <c r="E4331" i="1"/>
  <c r="J4330" i="1"/>
  <c r="G4330" i="1"/>
  <c r="E4330" i="1"/>
  <c r="J4329" i="1"/>
  <c r="G4329" i="1"/>
  <c r="E4329" i="1"/>
  <c r="J4328" i="1"/>
  <c r="G4328" i="1"/>
  <c r="E4328" i="1"/>
  <c r="J4327" i="1"/>
  <c r="G4327" i="1"/>
  <c r="E4327" i="1"/>
  <c r="J4326" i="1"/>
  <c r="G4326" i="1"/>
  <c r="E4326" i="1"/>
  <c r="J4325" i="1"/>
  <c r="G4325" i="1"/>
  <c r="E4325" i="1"/>
  <c r="J4324" i="1"/>
  <c r="G4324" i="1"/>
  <c r="E4324" i="1"/>
  <c r="J4323" i="1"/>
  <c r="G4323" i="1"/>
  <c r="E4323" i="1"/>
  <c r="J4322" i="1"/>
  <c r="G4322" i="1"/>
  <c r="E4322" i="1"/>
  <c r="J4321" i="1"/>
  <c r="G4321" i="1"/>
  <c r="E4321" i="1"/>
  <c r="J4320" i="1"/>
  <c r="G4320" i="1"/>
  <c r="E4320" i="1"/>
  <c r="J4319" i="1"/>
  <c r="G4319" i="1"/>
  <c r="E4319" i="1"/>
  <c r="J4318" i="1"/>
  <c r="G4318" i="1"/>
  <c r="E4318" i="1"/>
  <c r="J4317" i="1"/>
  <c r="G4317" i="1"/>
  <c r="E4317" i="1"/>
  <c r="J4316" i="1"/>
  <c r="G4316" i="1"/>
  <c r="E4316" i="1"/>
  <c r="J4315" i="1"/>
  <c r="G4315" i="1"/>
  <c r="E4315" i="1"/>
  <c r="J4314" i="1"/>
  <c r="G4314" i="1"/>
  <c r="E4314" i="1"/>
  <c r="J4313" i="1"/>
  <c r="G4313" i="1"/>
  <c r="E4313" i="1"/>
  <c r="J4312" i="1"/>
  <c r="G4312" i="1"/>
  <c r="E4312" i="1"/>
  <c r="J4311" i="1"/>
  <c r="G4311" i="1"/>
  <c r="E4311" i="1"/>
  <c r="J4310" i="1"/>
  <c r="G4310" i="1"/>
  <c r="E4310" i="1"/>
  <c r="J4309" i="1"/>
  <c r="G4309" i="1"/>
  <c r="E4309" i="1"/>
  <c r="J4308" i="1"/>
  <c r="G4308" i="1"/>
  <c r="E4308" i="1"/>
  <c r="J4307" i="1"/>
  <c r="G4307" i="1"/>
  <c r="E4307" i="1"/>
  <c r="J4306" i="1"/>
  <c r="G4306" i="1"/>
  <c r="E4306" i="1"/>
  <c r="J4305" i="1"/>
  <c r="G4305" i="1"/>
  <c r="E4305" i="1"/>
  <c r="J4304" i="1"/>
  <c r="G4304" i="1"/>
  <c r="E4304" i="1"/>
  <c r="J4303" i="1"/>
  <c r="G4303" i="1"/>
  <c r="E4303" i="1"/>
  <c r="J4302" i="1"/>
  <c r="G4302" i="1"/>
  <c r="E4302" i="1"/>
  <c r="J4301" i="1"/>
  <c r="G4301" i="1"/>
  <c r="E4301" i="1"/>
  <c r="J4300" i="1"/>
  <c r="G4300" i="1"/>
  <c r="E4300" i="1"/>
  <c r="J4299" i="1"/>
  <c r="G4299" i="1"/>
  <c r="E4299" i="1"/>
  <c r="J4298" i="1"/>
  <c r="G4298" i="1"/>
  <c r="E4298" i="1"/>
  <c r="J4297" i="1"/>
  <c r="G4297" i="1"/>
  <c r="E4297" i="1"/>
  <c r="J4296" i="1"/>
  <c r="G4296" i="1"/>
  <c r="E4296" i="1"/>
  <c r="J4295" i="1"/>
  <c r="G4295" i="1"/>
  <c r="E4295" i="1"/>
  <c r="J4294" i="1"/>
  <c r="G4294" i="1"/>
  <c r="E4294" i="1"/>
  <c r="J4293" i="1"/>
  <c r="G4293" i="1"/>
  <c r="E4293" i="1"/>
  <c r="J4292" i="1"/>
  <c r="G4292" i="1"/>
  <c r="E4292" i="1"/>
  <c r="J4291" i="1"/>
  <c r="G4291" i="1"/>
  <c r="E4291" i="1"/>
  <c r="J4290" i="1"/>
  <c r="G4290" i="1"/>
  <c r="E4290" i="1"/>
  <c r="J4289" i="1"/>
  <c r="G4289" i="1"/>
  <c r="E4289" i="1"/>
  <c r="J4288" i="1"/>
  <c r="G4288" i="1"/>
  <c r="E4288" i="1"/>
  <c r="J4287" i="1"/>
  <c r="G4287" i="1"/>
  <c r="E4287" i="1"/>
  <c r="J4286" i="1"/>
  <c r="G4286" i="1"/>
  <c r="E4286" i="1"/>
  <c r="J4285" i="1"/>
  <c r="G4285" i="1"/>
  <c r="E4285" i="1"/>
  <c r="J4284" i="1"/>
  <c r="G4284" i="1"/>
  <c r="E4284" i="1"/>
  <c r="J4283" i="1"/>
  <c r="G4283" i="1"/>
  <c r="E4283" i="1"/>
  <c r="J4282" i="1"/>
  <c r="G4282" i="1"/>
  <c r="E4282" i="1"/>
  <c r="J4281" i="1"/>
  <c r="G4281" i="1"/>
  <c r="E4281" i="1"/>
  <c r="J4280" i="1"/>
  <c r="G4280" i="1"/>
  <c r="E4280" i="1"/>
  <c r="J4279" i="1"/>
  <c r="G4279" i="1"/>
  <c r="E4279" i="1"/>
  <c r="J4278" i="1"/>
  <c r="G4278" i="1"/>
  <c r="E4278" i="1"/>
  <c r="J4277" i="1"/>
  <c r="G4277" i="1"/>
  <c r="E4277" i="1"/>
  <c r="J4276" i="1"/>
  <c r="G4276" i="1"/>
  <c r="E4276" i="1"/>
  <c r="J4275" i="1"/>
  <c r="G4275" i="1"/>
  <c r="E4275" i="1"/>
  <c r="J4274" i="1"/>
  <c r="G4274" i="1"/>
  <c r="E4274" i="1"/>
  <c r="J4273" i="1"/>
  <c r="G4273" i="1"/>
  <c r="E4273" i="1"/>
  <c r="J4272" i="1"/>
  <c r="G4272" i="1"/>
  <c r="E4272" i="1"/>
  <c r="J4271" i="1"/>
  <c r="G4271" i="1"/>
  <c r="E4271" i="1"/>
  <c r="J4270" i="1"/>
  <c r="G4270" i="1"/>
  <c r="E4270" i="1"/>
  <c r="J4269" i="1"/>
  <c r="G4269" i="1"/>
  <c r="E4269" i="1"/>
  <c r="J4268" i="1"/>
  <c r="G4268" i="1"/>
  <c r="E4268" i="1"/>
  <c r="J4267" i="1"/>
  <c r="G4267" i="1"/>
  <c r="E4267" i="1"/>
  <c r="J4266" i="1"/>
  <c r="G4266" i="1"/>
  <c r="E4266" i="1"/>
  <c r="J4265" i="1"/>
  <c r="G4265" i="1"/>
  <c r="E4265" i="1"/>
  <c r="J4264" i="1"/>
  <c r="G4264" i="1"/>
  <c r="E4264" i="1"/>
  <c r="J4263" i="1"/>
  <c r="G4263" i="1"/>
  <c r="E4263" i="1"/>
  <c r="J4262" i="1"/>
  <c r="G4262" i="1"/>
  <c r="E4262" i="1"/>
  <c r="J4261" i="1"/>
  <c r="G4261" i="1"/>
  <c r="E4261" i="1"/>
  <c r="J4260" i="1"/>
  <c r="G4260" i="1"/>
  <c r="E4260" i="1"/>
  <c r="J4259" i="1"/>
  <c r="G4259" i="1"/>
  <c r="E4259" i="1"/>
  <c r="J4258" i="1"/>
  <c r="G4258" i="1"/>
  <c r="E4258" i="1"/>
  <c r="J4257" i="1"/>
  <c r="G4257" i="1"/>
  <c r="E4257" i="1"/>
  <c r="J4256" i="1"/>
  <c r="G4256" i="1"/>
  <c r="E4256" i="1"/>
  <c r="J4255" i="1"/>
  <c r="G4255" i="1"/>
  <c r="E4255" i="1"/>
  <c r="J4254" i="1"/>
  <c r="G4254" i="1"/>
  <c r="E4254" i="1"/>
  <c r="J4253" i="1"/>
  <c r="G4253" i="1"/>
  <c r="E4253" i="1"/>
  <c r="J4252" i="1"/>
  <c r="G4252" i="1"/>
  <c r="E4252" i="1"/>
  <c r="J4251" i="1"/>
  <c r="G4251" i="1"/>
  <c r="E4251" i="1"/>
  <c r="J4250" i="1"/>
  <c r="G4250" i="1"/>
  <c r="E4250" i="1"/>
  <c r="J4249" i="1"/>
  <c r="G4249" i="1"/>
  <c r="E4249" i="1"/>
  <c r="J4248" i="1"/>
  <c r="G4248" i="1"/>
  <c r="E4248" i="1"/>
  <c r="J4247" i="1"/>
  <c r="G4247" i="1"/>
  <c r="E4247" i="1"/>
  <c r="J4246" i="1"/>
  <c r="G4246" i="1"/>
  <c r="E4246" i="1"/>
  <c r="J4245" i="1"/>
  <c r="G4245" i="1"/>
  <c r="E4245" i="1"/>
  <c r="J4244" i="1"/>
  <c r="G4244" i="1"/>
  <c r="E4244" i="1"/>
  <c r="J4243" i="1"/>
  <c r="G4243" i="1"/>
  <c r="E4243" i="1"/>
  <c r="J4242" i="1"/>
  <c r="G4242" i="1"/>
  <c r="E4242" i="1"/>
  <c r="J4241" i="1"/>
  <c r="G4241" i="1"/>
  <c r="E4241" i="1"/>
  <c r="J4240" i="1"/>
  <c r="G4240" i="1"/>
  <c r="E4240" i="1"/>
  <c r="J4239" i="1"/>
  <c r="G4239" i="1"/>
  <c r="E4239" i="1"/>
  <c r="J4238" i="1"/>
  <c r="G4238" i="1"/>
  <c r="E4238" i="1"/>
  <c r="J4237" i="1"/>
  <c r="G4237" i="1"/>
  <c r="E4237" i="1"/>
  <c r="J4236" i="1"/>
  <c r="G4236" i="1"/>
  <c r="E4236" i="1"/>
  <c r="J4235" i="1"/>
  <c r="G4235" i="1"/>
  <c r="E4235" i="1"/>
  <c r="J4234" i="1"/>
  <c r="G4234" i="1"/>
  <c r="E4234" i="1"/>
  <c r="J4233" i="1"/>
  <c r="G4233" i="1"/>
  <c r="E4233" i="1"/>
  <c r="J4232" i="1"/>
  <c r="G4232" i="1"/>
  <c r="E4232" i="1"/>
  <c r="J4231" i="1"/>
  <c r="G4231" i="1"/>
  <c r="E4231" i="1"/>
  <c r="J4230" i="1"/>
  <c r="G4230" i="1"/>
  <c r="E4230" i="1"/>
  <c r="J4229" i="1"/>
  <c r="G4229" i="1"/>
  <c r="E4229" i="1"/>
  <c r="J4228" i="1"/>
  <c r="G4228" i="1"/>
  <c r="E4228" i="1"/>
  <c r="J4227" i="1"/>
  <c r="G4227" i="1"/>
  <c r="E4227" i="1"/>
  <c r="J4226" i="1"/>
  <c r="G4226" i="1"/>
  <c r="E4226" i="1"/>
  <c r="J4225" i="1"/>
  <c r="G4225" i="1"/>
  <c r="E4225" i="1"/>
  <c r="J4224" i="1"/>
  <c r="G4224" i="1"/>
  <c r="E4224" i="1"/>
  <c r="J4223" i="1"/>
  <c r="G4223" i="1"/>
  <c r="E4223" i="1"/>
  <c r="J4222" i="1"/>
  <c r="G4222" i="1"/>
  <c r="E4222" i="1"/>
  <c r="J4221" i="1"/>
  <c r="G4221" i="1"/>
  <c r="E4221" i="1"/>
  <c r="J4220" i="1"/>
  <c r="G4220" i="1"/>
  <c r="E4220" i="1"/>
  <c r="J4219" i="1"/>
  <c r="G4219" i="1"/>
  <c r="E4219" i="1"/>
  <c r="J4218" i="1"/>
  <c r="G4218" i="1"/>
  <c r="E4218" i="1"/>
  <c r="J4217" i="1"/>
  <c r="G4217" i="1"/>
  <c r="E4217" i="1"/>
  <c r="J4216" i="1"/>
  <c r="G4216" i="1"/>
  <c r="E4216" i="1"/>
  <c r="J4215" i="1"/>
  <c r="G4215" i="1"/>
  <c r="E4215" i="1"/>
  <c r="J4214" i="1"/>
  <c r="G4214" i="1"/>
  <c r="E4214" i="1"/>
  <c r="J4213" i="1"/>
  <c r="G4213" i="1"/>
  <c r="E4213" i="1"/>
  <c r="J4212" i="1"/>
  <c r="G4212" i="1"/>
  <c r="E4212" i="1"/>
  <c r="J4211" i="1"/>
  <c r="G4211" i="1"/>
  <c r="E4211" i="1"/>
  <c r="J4210" i="1"/>
  <c r="G4210" i="1"/>
  <c r="E4210" i="1"/>
  <c r="J4209" i="1"/>
  <c r="G4209" i="1"/>
  <c r="E4209" i="1"/>
  <c r="J4208" i="1"/>
  <c r="G4208" i="1"/>
  <c r="E4208" i="1"/>
  <c r="J4207" i="1"/>
  <c r="G4207" i="1"/>
  <c r="E4207" i="1"/>
  <c r="J4206" i="1"/>
  <c r="G4206" i="1"/>
  <c r="E4206" i="1"/>
  <c r="J4205" i="1"/>
  <c r="G4205" i="1"/>
  <c r="E4205" i="1"/>
  <c r="J4204" i="1"/>
  <c r="G4204" i="1"/>
  <c r="E4204" i="1"/>
  <c r="J4203" i="1"/>
  <c r="G4203" i="1"/>
  <c r="E4203" i="1"/>
  <c r="J4202" i="1"/>
  <c r="G4202" i="1"/>
  <c r="E4202" i="1"/>
  <c r="J4201" i="1"/>
  <c r="G4201" i="1"/>
  <c r="E4201" i="1"/>
  <c r="J4200" i="1"/>
  <c r="G4200" i="1"/>
  <c r="E4200" i="1"/>
  <c r="J4199" i="1"/>
  <c r="G4199" i="1"/>
  <c r="E4199" i="1"/>
  <c r="J4198" i="1"/>
  <c r="G4198" i="1"/>
  <c r="E4198" i="1"/>
  <c r="J4197" i="1"/>
  <c r="G4197" i="1"/>
  <c r="E4197" i="1"/>
  <c r="J4196" i="1"/>
  <c r="G4196" i="1"/>
  <c r="E4196" i="1"/>
  <c r="J4195" i="1"/>
  <c r="G4195" i="1"/>
  <c r="E4195" i="1"/>
  <c r="J4194" i="1"/>
  <c r="G4194" i="1"/>
  <c r="E4194" i="1"/>
  <c r="J4193" i="1"/>
  <c r="G4193" i="1"/>
  <c r="E4193" i="1"/>
  <c r="J4192" i="1"/>
  <c r="G4192" i="1"/>
  <c r="E4192" i="1"/>
  <c r="J4191" i="1"/>
  <c r="G4191" i="1"/>
  <c r="E4191" i="1"/>
  <c r="J4190" i="1"/>
  <c r="G4190" i="1"/>
  <c r="E4190" i="1"/>
  <c r="J4189" i="1"/>
  <c r="G4189" i="1"/>
  <c r="E4189" i="1"/>
  <c r="J4188" i="1"/>
  <c r="G4188" i="1"/>
  <c r="E4188" i="1"/>
  <c r="J4187" i="1"/>
  <c r="G4187" i="1"/>
  <c r="E4187" i="1"/>
  <c r="J4186" i="1"/>
  <c r="G4186" i="1"/>
  <c r="E4186" i="1"/>
  <c r="J4185" i="1"/>
  <c r="G4185" i="1"/>
  <c r="E4185" i="1"/>
  <c r="J4184" i="1"/>
  <c r="G4184" i="1"/>
  <c r="E4184" i="1"/>
  <c r="J4183" i="1"/>
  <c r="G4183" i="1"/>
  <c r="E4183" i="1"/>
  <c r="J4182" i="1"/>
  <c r="G4182" i="1"/>
  <c r="E4182" i="1"/>
  <c r="J4181" i="1"/>
  <c r="G4181" i="1"/>
  <c r="E4181" i="1"/>
  <c r="J4180" i="1"/>
  <c r="G4180" i="1"/>
  <c r="E4180" i="1"/>
  <c r="J4179" i="1"/>
  <c r="G4179" i="1"/>
  <c r="E4179" i="1"/>
  <c r="J4178" i="1"/>
  <c r="G4178" i="1"/>
  <c r="E4178" i="1"/>
  <c r="J4177" i="1"/>
  <c r="G4177" i="1"/>
  <c r="E4177" i="1"/>
  <c r="J4176" i="1"/>
  <c r="G4176" i="1"/>
  <c r="E4176" i="1"/>
  <c r="J4175" i="1"/>
  <c r="G4175" i="1"/>
  <c r="E4175" i="1"/>
  <c r="J4174" i="1"/>
  <c r="G4174" i="1"/>
  <c r="E4174" i="1"/>
  <c r="J4173" i="1"/>
  <c r="G4173" i="1"/>
  <c r="E4173" i="1"/>
  <c r="J4172" i="1"/>
  <c r="G4172" i="1"/>
  <c r="E4172" i="1"/>
  <c r="J4171" i="1"/>
  <c r="G4171" i="1"/>
  <c r="E4171" i="1"/>
  <c r="J4170" i="1"/>
  <c r="G4170" i="1"/>
  <c r="E4170" i="1"/>
  <c r="J4169" i="1"/>
  <c r="G4169" i="1"/>
  <c r="E4169" i="1"/>
  <c r="J4168" i="1"/>
  <c r="G4168" i="1"/>
  <c r="E4168" i="1"/>
  <c r="J4167" i="1"/>
  <c r="G4167" i="1"/>
  <c r="E4167" i="1"/>
  <c r="J4166" i="1"/>
  <c r="G4166" i="1"/>
  <c r="E4166" i="1"/>
  <c r="J4165" i="1"/>
  <c r="G4165" i="1"/>
  <c r="E4165" i="1"/>
  <c r="J4164" i="1"/>
  <c r="G4164" i="1"/>
  <c r="E4164" i="1"/>
  <c r="J4163" i="1"/>
  <c r="G4163" i="1"/>
  <c r="E4163" i="1"/>
  <c r="J4162" i="1"/>
  <c r="G4162" i="1"/>
  <c r="E4162" i="1"/>
  <c r="J4161" i="1"/>
  <c r="G4161" i="1"/>
  <c r="E4161" i="1"/>
  <c r="J4160" i="1"/>
  <c r="G4160" i="1"/>
  <c r="E4160" i="1"/>
  <c r="J4159" i="1"/>
  <c r="G4159" i="1"/>
  <c r="E4159" i="1"/>
  <c r="J4158" i="1"/>
  <c r="G4158" i="1"/>
  <c r="E4158" i="1"/>
  <c r="J4157" i="1"/>
  <c r="G4157" i="1"/>
  <c r="E4157" i="1"/>
  <c r="J4156" i="1"/>
  <c r="G4156" i="1"/>
  <c r="E4156" i="1"/>
  <c r="J4155" i="1"/>
  <c r="G4155" i="1"/>
  <c r="E4155" i="1"/>
  <c r="J4154" i="1"/>
  <c r="G4154" i="1"/>
  <c r="E4154" i="1"/>
  <c r="J4153" i="1"/>
  <c r="G4153" i="1"/>
  <c r="E4153" i="1"/>
  <c r="J4152" i="1"/>
  <c r="G4152" i="1"/>
  <c r="E4152" i="1"/>
  <c r="J4151" i="1"/>
  <c r="G4151" i="1"/>
  <c r="E4151" i="1"/>
  <c r="J4150" i="1"/>
  <c r="G4150" i="1"/>
  <c r="E4150" i="1"/>
  <c r="J4149" i="1"/>
  <c r="G4149" i="1"/>
  <c r="E4149" i="1"/>
  <c r="J4148" i="1"/>
  <c r="G4148" i="1"/>
  <c r="E4148" i="1"/>
  <c r="J4147" i="1"/>
  <c r="G4147" i="1"/>
  <c r="E4147" i="1"/>
  <c r="J4146" i="1"/>
  <c r="G4146" i="1"/>
  <c r="E4146" i="1"/>
  <c r="J4145" i="1"/>
  <c r="G4145" i="1"/>
  <c r="E4145" i="1"/>
  <c r="J4144" i="1"/>
  <c r="G4144" i="1"/>
  <c r="E4144" i="1"/>
  <c r="J4143" i="1"/>
  <c r="G4143" i="1"/>
  <c r="E4143" i="1"/>
  <c r="J4142" i="1"/>
  <c r="G4142" i="1"/>
  <c r="E4142" i="1"/>
  <c r="J4141" i="1"/>
  <c r="G4141" i="1"/>
  <c r="E4141" i="1"/>
  <c r="J4140" i="1"/>
  <c r="G4140" i="1"/>
  <c r="E4140" i="1"/>
  <c r="J4139" i="1"/>
  <c r="G4139" i="1"/>
  <c r="E4139" i="1"/>
  <c r="J4138" i="1"/>
  <c r="G4138" i="1"/>
  <c r="E4138" i="1"/>
  <c r="J4137" i="1"/>
  <c r="G4137" i="1"/>
  <c r="E4137" i="1"/>
  <c r="J4136" i="1"/>
  <c r="G4136" i="1"/>
  <c r="E4136" i="1"/>
  <c r="J4135" i="1"/>
  <c r="G4135" i="1"/>
  <c r="E4135" i="1"/>
  <c r="J4134" i="1"/>
  <c r="G4134" i="1"/>
  <c r="E4134" i="1"/>
  <c r="J4133" i="1"/>
  <c r="G4133" i="1"/>
  <c r="E4133" i="1"/>
  <c r="J4132" i="1"/>
  <c r="G4132" i="1"/>
  <c r="E4132" i="1"/>
  <c r="J4131" i="1"/>
  <c r="G4131" i="1"/>
  <c r="E4131" i="1"/>
  <c r="J4130" i="1"/>
  <c r="G4130" i="1"/>
  <c r="E4130" i="1"/>
  <c r="J4129" i="1"/>
  <c r="G4129" i="1"/>
  <c r="E4129" i="1"/>
  <c r="J4128" i="1"/>
  <c r="G4128" i="1"/>
  <c r="E4128" i="1"/>
  <c r="J4127" i="1"/>
  <c r="G4127" i="1"/>
  <c r="E4127" i="1"/>
  <c r="J4126" i="1"/>
  <c r="G4126" i="1"/>
  <c r="E4126" i="1"/>
  <c r="J4125" i="1"/>
  <c r="G4125" i="1"/>
  <c r="E4125" i="1"/>
  <c r="J4124" i="1"/>
  <c r="G4124" i="1"/>
  <c r="E4124" i="1"/>
  <c r="J4123" i="1"/>
  <c r="G4123" i="1"/>
  <c r="E4123" i="1"/>
  <c r="J4122" i="1"/>
  <c r="G4122" i="1"/>
  <c r="E4122" i="1"/>
  <c r="J4121" i="1"/>
  <c r="G4121" i="1"/>
  <c r="E4121" i="1"/>
  <c r="J4120" i="1"/>
  <c r="G4120" i="1"/>
  <c r="E4120" i="1"/>
  <c r="J4119" i="1"/>
  <c r="G4119" i="1"/>
  <c r="E4119" i="1"/>
  <c r="J4118" i="1"/>
  <c r="G4118" i="1"/>
  <c r="E4118" i="1"/>
  <c r="J4117" i="1"/>
  <c r="G4117" i="1"/>
  <c r="E4117" i="1"/>
  <c r="J4116" i="1"/>
  <c r="G4116" i="1"/>
  <c r="E4116" i="1"/>
  <c r="J4115" i="1"/>
  <c r="G4115" i="1"/>
  <c r="E4115" i="1"/>
  <c r="J4114" i="1"/>
  <c r="G4114" i="1"/>
  <c r="E4114" i="1"/>
  <c r="J4113" i="1"/>
  <c r="G4113" i="1"/>
  <c r="E4113" i="1"/>
  <c r="J4112" i="1"/>
  <c r="G4112" i="1"/>
  <c r="E4112" i="1"/>
  <c r="J4111" i="1"/>
  <c r="G4111" i="1"/>
  <c r="E4111" i="1"/>
  <c r="J4110" i="1"/>
  <c r="G4110" i="1"/>
  <c r="E4110" i="1"/>
  <c r="J4109" i="1"/>
  <c r="G4109" i="1"/>
  <c r="E4109" i="1"/>
  <c r="J4108" i="1"/>
  <c r="G4108" i="1"/>
  <c r="E4108" i="1"/>
  <c r="J4107" i="1"/>
  <c r="G4107" i="1"/>
  <c r="E4107" i="1"/>
  <c r="J4106" i="1"/>
  <c r="G4106" i="1"/>
  <c r="E4106" i="1"/>
  <c r="J4105" i="1"/>
  <c r="G4105" i="1"/>
  <c r="E4105" i="1"/>
  <c r="J4104" i="1"/>
  <c r="G4104" i="1"/>
  <c r="E4104" i="1"/>
  <c r="J4103" i="1"/>
  <c r="G4103" i="1"/>
  <c r="E4103" i="1"/>
  <c r="J4102" i="1"/>
  <c r="G4102" i="1"/>
  <c r="E4102" i="1"/>
  <c r="J4101" i="1"/>
  <c r="G4101" i="1"/>
  <c r="E4101" i="1"/>
  <c r="J4100" i="1"/>
  <c r="G4100" i="1"/>
  <c r="E4100" i="1"/>
  <c r="J4099" i="1"/>
  <c r="G4099" i="1"/>
  <c r="E4099" i="1"/>
  <c r="J4098" i="1"/>
  <c r="G4098" i="1"/>
  <c r="E4098" i="1"/>
  <c r="J4097" i="1"/>
  <c r="G4097" i="1"/>
  <c r="E4097" i="1"/>
  <c r="J4096" i="1"/>
  <c r="G4096" i="1"/>
  <c r="E4096" i="1"/>
  <c r="J4095" i="1"/>
  <c r="G4095" i="1"/>
  <c r="E4095" i="1"/>
  <c r="J4094" i="1"/>
  <c r="G4094" i="1"/>
  <c r="E4094" i="1"/>
  <c r="J4093" i="1"/>
  <c r="G4093" i="1"/>
  <c r="E4093" i="1"/>
  <c r="J4092" i="1"/>
  <c r="G4092" i="1"/>
  <c r="E4092" i="1"/>
  <c r="J4091" i="1"/>
  <c r="G4091" i="1"/>
  <c r="E4091" i="1"/>
  <c r="J4090" i="1"/>
  <c r="G4090" i="1"/>
  <c r="E4090" i="1"/>
  <c r="J4089" i="1"/>
  <c r="G4089" i="1"/>
  <c r="E4089" i="1"/>
  <c r="J4088" i="1"/>
  <c r="G4088" i="1"/>
  <c r="E4088" i="1"/>
  <c r="J4087" i="1"/>
  <c r="G4087" i="1"/>
  <c r="E4087" i="1"/>
  <c r="J4086" i="1"/>
  <c r="G4086" i="1"/>
  <c r="E4086" i="1"/>
  <c r="J4085" i="1"/>
  <c r="G4085" i="1"/>
  <c r="E4085" i="1"/>
  <c r="J4084" i="1"/>
  <c r="G4084" i="1"/>
  <c r="E4084" i="1"/>
  <c r="J4083" i="1"/>
  <c r="G4083" i="1"/>
  <c r="E4083" i="1"/>
  <c r="J4082" i="1"/>
  <c r="G4082" i="1"/>
  <c r="E4082" i="1"/>
  <c r="J4081" i="1"/>
  <c r="G4081" i="1"/>
  <c r="E4081" i="1"/>
  <c r="J4080" i="1"/>
  <c r="G4080" i="1"/>
  <c r="E4080" i="1"/>
  <c r="J4079" i="1"/>
  <c r="G4079" i="1"/>
  <c r="E4079" i="1"/>
  <c r="J4078" i="1"/>
  <c r="G4078" i="1"/>
  <c r="E4078" i="1"/>
  <c r="J4077" i="1"/>
  <c r="G4077" i="1"/>
  <c r="E4077" i="1"/>
  <c r="J4076" i="1"/>
  <c r="G4076" i="1"/>
  <c r="E4076" i="1"/>
  <c r="J4075" i="1"/>
  <c r="G4075" i="1"/>
  <c r="E4075" i="1"/>
  <c r="J4074" i="1"/>
  <c r="G4074" i="1"/>
  <c r="E4074" i="1"/>
  <c r="J4073" i="1"/>
  <c r="G4073" i="1"/>
  <c r="E4073" i="1"/>
  <c r="J4072" i="1"/>
  <c r="G4072" i="1"/>
  <c r="E4072" i="1"/>
  <c r="J4071" i="1"/>
  <c r="G4071" i="1"/>
  <c r="E4071" i="1"/>
  <c r="J4070" i="1"/>
  <c r="G4070" i="1"/>
  <c r="E4070" i="1"/>
  <c r="J4069" i="1"/>
  <c r="G4069" i="1"/>
  <c r="E4069" i="1"/>
  <c r="J4068" i="1"/>
  <c r="G4068" i="1"/>
  <c r="E4068" i="1"/>
  <c r="J4067" i="1"/>
  <c r="G4067" i="1"/>
  <c r="E4067" i="1"/>
  <c r="J4066" i="1"/>
  <c r="G4066" i="1"/>
  <c r="E4066" i="1"/>
  <c r="J4065" i="1"/>
  <c r="G4065" i="1"/>
  <c r="E4065" i="1"/>
  <c r="J4064" i="1"/>
  <c r="G4064" i="1"/>
  <c r="E4064" i="1"/>
  <c r="J4063" i="1"/>
  <c r="G4063" i="1"/>
  <c r="E4063" i="1"/>
  <c r="J4062" i="1"/>
  <c r="G4062" i="1"/>
  <c r="E4062" i="1"/>
  <c r="J4061" i="1"/>
  <c r="G4061" i="1"/>
  <c r="E4061" i="1"/>
  <c r="J4060" i="1"/>
  <c r="G4060" i="1"/>
  <c r="E4060" i="1"/>
  <c r="J4059" i="1"/>
  <c r="G4059" i="1"/>
  <c r="E4059" i="1"/>
  <c r="J4058" i="1"/>
  <c r="G4058" i="1"/>
  <c r="E4058" i="1"/>
  <c r="J4057" i="1"/>
  <c r="G4057" i="1"/>
  <c r="E4057" i="1"/>
  <c r="J4056" i="1"/>
  <c r="G4056" i="1"/>
  <c r="E4056" i="1"/>
  <c r="J4055" i="1"/>
  <c r="G4055" i="1"/>
  <c r="E4055" i="1"/>
  <c r="J4054" i="1"/>
  <c r="G4054" i="1"/>
  <c r="E4054" i="1"/>
  <c r="J4053" i="1"/>
  <c r="G4053" i="1"/>
  <c r="E4053" i="1"/>
  <c r="J4052" i="1"/>
  <c r="G4052" i="1"/>
  <c r="E4052" i="1"/>
  <c r="J4051" i="1"/>
  <c r="G4051" i="1"/>
  <c r="E4051" i="1"/>
  <c r="J4050" i="1"/>
  <c r="G4050" i="1"/>
  <c r="E4050" i="1"/>
  <c r="J4049" i="1"/>
  <c r="G4049" i="1"/>
  <c r="E4049" i="1"/>
  <c r="J4048" i="1"/>
  <c r="G4048" i="1"/>
  <c r="E4048" i="1"/>
  <c r="J4047" i="1"/>
  <c r="G4047" i="1"/>
  <c r="E4047" i="1"/>
  <c r="J4046" i="1"/>
  <c r="G4046" i="1"/>
  <c r="E4046" i="1"/>
  <c r="J4045" i="1"/>
  <c r="G4045" i="1"/>
  <c r="E4045" i="1"/>
  <c r="J4044" i="1"/>
  <c r="G4044" i="1"/>
  <c r="E4044" i="1"/>
  <c r="J4043" i="1"/>
  <c r="G4043" i="1"/>
  <c r="E4043" i="1"/>
  <c r="J4042" i="1"/>
  <c r="G4042" i="1"/>
  <c r="E4042" i="1"/>
  <c r="J4041" i="1"/>
  <c r="G4041" i="1"/>
  <c r="E4041" i="1"/>
  <c r="J4040" i="1"/>
  <c r="G4040" i="1"/>
  <c r="E4040" i="1"/>
  <c r="J4039" i="1"/>
  <c r="G4039" i="1"/>
  <c r="E4039" i="1"/>
  <c r="J4038" i="1"/>
  <c r="G4038" i="1"/>
  <c r="E4038" i="1"/>
  <c r="J4037" i="1"/>
  <c r="G4037" i="1"/>
  <c r="E4037" i="1"/>
  <c r="J4036" i="1"/>
  <c r="G4036" i="1"/>
  <c r="E4036" i="1"/>
  <c r="J4035" i="1"/>
  <c r="G4035" i="1"/>
  <c r="E4035" i="1"/>
  <c r="J4034" i="1"/>
  <c r="G4034" i="1"/>
  <c r="E4034" i="1"/>
  <c r="J4033" i="1"/>
  <c r="G4033" i="1"/>
  <c r="E4033" i="1"/>
  <c r="J4032" i="1"/>
  <c r="G4032" i="1"/>
  <c r="E4032" i="1"/>
  <c r="J4031" i="1"/>
  <c r="G4031" i="1"/>
  <c r="E4031" i="1"/>
  <c r="J4030" i="1"/>
  <c r="G4030" i="1"/>
  <c r="E4030" i="1"/>
  <c r="J4029" i="1"/>
  <c r="G4029" i="1"/>
  <c r="E4029" i="1"/>
  <c r="J4028" i="1"/>
  <c r="G4028" i="1"/>
  <c r="E4028" i="1"/>
  <c r="J4027" i="1"/>
  <c r="G4027" i="1"/>
  <c r="E4027" i="1"/>
  <c r="J4026" i="1"/>
  <c r="G4026" i="1"/>
  <c r="E4026" i="1"/>
  <c r="J4025" i="1"/>
  <c r="G4025" i="1"/>
  <c r="E4025" i="1"/>
  <c r="J4024" i="1"/>
  <c r="G4024" i="1"/>
  <c r="E4024" i="1"/>
  <c r="J4023" i="1"/>
  <c r="G4023" i="1"/>
  <c r="E4023" i="1"/>
  <c r="J4022" i="1"/>
  <c r="G4022" i="1"/>
  <c r="E4022" i="1"/>
  <c r="J4021" i="1"/>
  <c r="G4021" i="1"/>
  <c r="E4021" i="1"/>
  <c r="J4020" i="1"/>
  <c r="G4020" i="1"/>
  <c r="E4020" i="1"/>
  <c r="J4019" i="1"/>
  <c r="G4019" i="1"/>
  <c r="E4019" i="1"/>
  <c r="J4018" i="1"/>
  <c r="G4018" i="1"/>
  <c r="E4018" i="1"/>
  <c r="J4017" i="1"/>
  <c r="G4017" i="1"/>
  <c r="E4017" i="1"/>
  <c r="J4016" i="1"/>
  <c r="G4016" i="1"/>
  <c r="E4016" i="1"/>
  <c r="J4015" i="1"/>
  <c r="G4015" i="1"/>
  <c r="E4015" i="1"/>
  <c r="J4014" i="1"/>
  <c r="G4014" i="1"/>
  <c r="E4014" i="1"/>
  <c r="J4013" i="1"/>
  <c r="G4013" i="1"/>
  <c r="E4013" i="1"/>
  <c r="J4012" i="1"/>
  <c r="G4012" i="1"/>
  <c r="E4012" i="1"/>
  <c r="J4011" i="1"/>
  <c r="G4011" i="1"/>
  <c r="E4011" i="1"/>
  <c r="J4010" i="1"/>
  <c r="G4010" i="1"/>
  <c r="E4010" i="1"/>
  <c r="J4009" i="1"/>
  <c r="G4009" i="1"/>
  <c r="E4009" i="1"/>
  <c r="J4008" i="1"/>
  <c r="G4008" i="1"/>
  <c r="E4008" i="1"/>
  <c r="J4007" i="1"/>
  <c r="G4007" i="1"/>
  <c r="E4007" i="1"/>
  <c r="J4006" i="1"/>
  <c r="G4006" i="1"/>
  <c r="E4006" i="1"/>
  <c r="J4005" i="1"/>
  <c r="G4005" i="1"/>
  <c r="E4005" i="1"/>
  <c r="J4004" i="1"/>
  <c r="G4004" i="1"/>
  <c r="E4004" i="1"/>
  <c r="J4003" i="1"/>
  <c r="G4003" i="1"/>
  <c r="E4003" i="1"/>
  <c r="J4002" i="1"/>
  <c r="G4002" i="1"/>
  <c r="E4002" i="1"/>
  <c r="J4001" i="1"/>
  <c r="G4001" i="1"/>
  <c r="E4001" i="1"/>
  <c r="J4000" i="1"/>
  <c r="G4000" i="1"/>
  <c r="E4000" i="1"/>
  <c r="J3999" i="1"/>
  <c r="G3999" i="1"/>
  <c r="E3999" i="1"/>
  <c r="J3998" i="1"/>
  <c r="G3998" i="1"/>
  <c r="E3998" i="1"/>
  <c r="J3997" i="1"/>
  <c r="G3997" i="1"/>
  <c r="E3997" i="1"/>
  <c r="J3996" i="1"/>
  <c r="G3996" i="1"/>
  <c r="E3996" i="1"/>
  <c r="J3995" i="1"/>
  <c r="G3995" i="1"/>
  <c r="E3995" i="1"/>
  <c r="J3994" i="1"/>
  <c r="G3994" i="1"/>
  <c r="E3994" i="1"/>
  <c r="J3993" i="1"/>
  <c r="G3993" i="1"/>
  <c r="E3993" i="1"/>
  <c r="J3992" i="1"/>
  <c r="G3992" i="1"/>
  <c r="E3992" i="1"/>
  <c r="J3991" i="1"/>
  <c r="G3991" i="1"/>
  <c r="E3991" i="1"/>
  <c r="J3990" i="1"/>
  <c r="G3990" i="1"/>
  <c r="E3990" i="1"/>
  <c r="J3989" i="1"/>
  <c r="G3989" i="1"/>
  <c r="E3989" i="1"/>
  <c r="J3988" i="1"/>
  <c r="G3988" i="1"/>
  <c r="E3988" i="1"/>
  <c r="J3987" i="1"/>
  <c r="G3987" i="1"/>
  <c r="E3987" i="1"/>
  <c r="J3986" i="1"/>
  <c r="G3986" i="1"/>
  <c r="E3986" i="1"/>
  <c r="J3985" i="1"/>
  <c r="G3985" i="1"/>
  <c r="E3985" i="1"/>
  <c r="J3984" i="1"/>
  <c r="G3984" i="1"/>
  <c r="E3984" i="1"/>
  <c r="J3983" i="1"/>
  <c r="G3983" i="1"/>
  <c r="E3983" i="1"/>
  <c r="J3982" i="1"/>
  <c r="G3982" i="1"/>
  <c r="E3982" i="1"/>
  <c r="J3981" i="1"/>
  <c r="G3981" i="1"/>
  <c r="E3981" i="1"/>
  <c r="J3980" i="1"/>
  <c r="G3980" i="1"/>
  <c r="E3980" i="1"/>
  <c r="J3979" i="1"/>
  <c r="G3979" i="1"/>
  <c r="E3979" i="1"/>
  <c r="J3978" i="1"/>
  <c r="G3978" i="1"/>
  <c r="E3978" i="1"/>
  <c r="J3977" i="1"/>
  <c r="G3977" i="1"/>
  <c r="E3977" i="1"/>
  <c r="J3976" i="1"/>
  <c r="G3976" i="1"/>
  <c r="E3976" i="1"/>
  <c r="J3975" i="1"/>
  <c r="G3975" i="1"/>
  <c r="E3975" i="1"/>
  <c r="J3974" i="1"/>
  <c r="G3974" i="1"/>
  <c r="E3974" i="1"/>
  <c r="J3973" i="1"/>
  <c r="G3973" i="1"/>
  <c r="E3973" i="1"/>
  <c r="J3972" i="1"/>
  <c r="G3972" i="1"/>
  <c r="E3972" i="1"/>
  <c r="J3971" i="1"/>
  <c r="G3971" i="1"/>
  <c r="E3971" i="1"/>
  <c r="J3970" i="1"/>
  <c r="G3970" i="1"/>
  <c r="E3970" i="1"/>
  <c r="J3969" i="1"/>
  <c r="G3969" i="1"/>
  <c r="E3969" i="1"/>
  <c r="J3968" i="1"/>
  <c r="G3968" i="1"/>
  <c r="E3968" i="1"/>
  <c r="J3967" i="1"/>
  <c r="G3967" i="1"/>
  <c r="E3967" i="1"/>
  <c r="J3966" i="1"/>
  <c r="G3966" i="1"/>
  <c r="E3966" i="1"/>
  <c r="J3965" i="1"/>
  <c r="G3965" i="1"/>
  <c r="E3965" i="1"/>
  <c r="J3964" i="1"/>
  <c r="G3964" i="1"/>
  <c r="E3964" i="1"/>
  <c r="J3963" i="1"/>
  <c r="G3963" i="1"/>
  <c r="E3963" i="1"/>
  <c r="J3962" i="1"/>
  <c r="G3962" i="1"/>
  <c r="E3962" i="1"/>
  <c r="J3961" i="1"/>
  <c r="G3961" i="1"/>
  <c r="E3961" i="1"/>
  <c r="J3960" i="1"/>
  <c r="G3960" i="1"/>
  <c r="E3960" i="1"/>
  <c r="J3959" i="1"/>
  <c r="G3959" i="1"/>
  <c r="E3959" i="1"/>
  <c r="J3958" i="1"/>
  <c r="G3958" i="1"/>
  <c r="E3958" i="1"/>
  <c r="J3957" i="1"/>
  <c r="G3957" i="1"/>
  <c r="E3957" i="1"/>
  <c r="J3956" i="1"/>
  <c r="G3956" i="1"/>
  <c r="E3956" i="1"/>
  <c r="J3955" i="1"/>
  <c r="G3955" i="1"/>
  <c r="E3955" i="1"/>
  <c r="J3954" i="1"/>
  <c r="G3954" i="1"/>
  <c r="E3954" i="1"/>
  <c r="J3953" i="1"/>
  <c r="G3953" i="1"/>
  <c r="E3953" i="1"/>
  <c r="J3952" i="1"/>
  <c r="G3952" i="1"/>
  <c r="E3952" i="1"/>
  <c r="J3951" i="1"/>
  <c r="G3951" i="1"/>
  <c r="E3951" i="1"/>
  <c r="J3950" i="1"/>
  <c r="G3950" i="1"/>
  <c r="E3950" i="1"/>
  <c r="J3949" i="1"/>
  <c r="G3949" i="1"/>
  <c r="E3949" i="1"/>
  <c r="J3948" i="1"/>
  <c r="G3948" i="1"/>
  <c r="E3948" i="1"/>
  <c r="J3947" i="1"/>
  <c r="G3947" i="1"/>
  <c r="E3947" i="1"/>
  <c r="J3946" i="1"/>
  <c r="G3946" i="1"/>
  <c r="E3946" i="1"/>
  <c r="J3945" i="1"/>
  <c r="G3945" i="1"/>
  <c r="E3945" i="1"/>
  <c r="J3944" i="1"/>
  <c r="G3944" i="1"/>
  <c r="E3944" i="1"/>
  <c r="J3943" i="1"/>
  <c r="G3943" i="1"/>
  <c r="E3943" i="1"/>
  <c r="J3942" i="1"/>
  <c r="G3942" i="1"/>
  <c r="E3942" i="1"/>
  <c r="J3941" i="1"/>
  <c r="G3941" i="1"/>
  <c r="E3941" i="1"/>
  <c r="J3940" i="1"/>
  <c r="G3940" i="1"/>
  <c r="E3940" i="1"/>
  <c r="J3939" i="1"/>
  <c r="G3939" i="1"/>
  <c r="E3939" i="1"/>
  <c r="J3938" i="1"/>
  <c r="G3938" i="1"/>
  <c r="E3938" i="1"/>
  <c r="J3937" i="1"/>
  <c r="G3937" i="1"/>
  <c r="E3937" i="1"/>
  <c r="J3936" i="1"/>
  <c r="G3936" i="1"/>
  <c r="E3936" i="1"/>
  <c r="J3935" i="1"/>
  <c r="G3935" i="1"/>
  <c r="E3935" i="1"/>
  <c r="J3934" i="1"/>
  <c r="G3934" i="1"/>
  <c r="E3934" i="1"/>
  <c r="J3933" i="1"/>
  <c r="G3933" i="1"/>
  <c r="E3933" i="1"/>
  <c r="J3932" i="1"/>
  <c r="G3932" i="1"/>
  <c r="E3932" i="1"/>
  <c r="J3931" i="1"/>
  <c r="G3931" i="1"/>
  <c r="E3931" i="1"/>
  <c r="J3930" i="1"/>
  <c r="G3930" i="1"/>
  <c r="E3930" i="1"/>
  <c r="J3929" i="1"/>
  <c r="G3929" i="1"/>
  <c r="E3929" i="1"/>
  <c r="J3928" i="1"/>
  <c r="G3928" i="1"/>
  <c r="E3928" i="1"/>
  <c r="J3927" i="1"/>
  <c r="G3927" i="1"/>
  <c r="E3927" i="1"/>
  <c r="J3926" i="1"/>
  <c r="G3926" i="1"/>
  <c r="E3926" i="1"/>
  <c r="J3925" i="1"/>
  <c r="G3925" i="1"/>
  <c r="E3925" i="1"/>
  <c r="J3924" i="1"/>
  <c r="G3924" i="1"/>
  <c r="E3924" i="1"/>
  <c r="J3923" i="1"/>
  <c r="G3923" i="1"/>
  <c r="E3923" i="1"/>
  <c r="J3922" i="1"/>
  <c r="G3922" i="1"/>
  <c r="E3922" i="1"/>
  <c r="J3921" i="1"/>
  <c r="G3921" i="1"/>
  <c r="E3921" i="1"/>
  <c r="J3920" i="1"/>
  <c r="G3920" i="1"/>
  <c r="E3920" i="1"/>
  <c r="J3919" i="1"/>
  <c r="G3919" i="1"/>
  <c r="E3919" i="1"/>
  <c r="J3918" i="1"/>
  <c r="G3918" i="1"/>
  <c r="E3918" i="1"/>
  <c r="J3917" i="1"/>
  <c r="G3917" i="1"/>
  <c r="E3917" i="1"/>
  <c r="J3916" i="1"/>
  <c r="G3916" i="1"/>
  <c r="E3916" i="1"/>
  <c r="J3915" i="1"/>
  <c r="G3915" i="1"/>
  <c r="E3915" i="1"/>
  <c r="J3914" i="1"/>
  <c r="G3914" i="1"/>
  <c r="E3914" i="1"/>
  <c r="J3913" i="1"/>
  <c r="G3913" i="1"/>
  <c r="E3913" i="1"/>
  <c r="J3912" i="1"/>
  <c r="G3912" i="1"/>
  <c r="E3912" i="1"/>
  <c r="J3911" i="1"/>
  <c r="G3911" i="1"/>
  <c r="E3911" i="1"/>
  <c r="J3910" i="1"/>
  <c r="G3910" i="1"/>
  <c r="E3910" i="1"/>
  <c r="J3909" i="1"/>
  <c r="G3909" i="1"/>
  <c r="E3909" i="1"/>
  <c r="J3908" i="1"/>
  <c r="G3908" i="1"/>
  <c r="E3908" i="1"/>
  <c r="J3907" i="1"/>
  <c r="G3907" i="1"/>
  <c r="E3907" i="1"/>
  <c r="J3906" i="1"/>
  <c r="G3906" i="1"/>
  <c r="E3906" i="1"/>
  <c r="J3905" i="1"/>
  <c r="G3905" i="1"/>
  <c r="E3905" i="1"/>
  <c r="J3904" i="1"/>
  <c r="G3904" i="1"/>
  <c r="E3904" i="1"/>
  <c r="J3903" i="1"/>
  <c r="G3903" i="1"/>
  <c r="E3903" i="1"/>
  <c r="J3902" i="1"/>
  <c r="G3902" i="1"/>
  <c r="E3902" i="1"/>
  <c r="J3901" i="1"/>
  <c r="G3901" i="1"/>
  <c r="E3901" i="1"/>
  <c r="J3900" i="1"/>
  <c r="G3900" i="1"/>
  <c r="E3900" i="1"/>
  <c r="J3899" i="1"/>
  <c r="G3899" i="1"/>
  <c r="E3899" i="1"/>
  <c r="J3898" i="1"/>
  <c r="G3898" i="1"/>
  <c r="E3898" i="1"/>
  <c r="J3897" i="1"/>
  <c r="G3897" i="1"/>
  <c r="E3897" i="1"/>
  <c r="J3896" i="1"/>
  <c r="G3896" i="1"/>
  <c r="E3896" i="1"/>
  <c r="J3895" i="1"/>
  <c r="G3895" i="1"/>
  <c r="E3895" i="1"/>
  <c r="J3894" i="1"/>
  <c r="G3894" i="1"/>
  <c r="E3894" i="1"/>
  <c r="J3893" i="1"/>
  <c r="G3893" i="1"/>
  <c r="E3893" i="1"/>
  <c r="J3892" i="1"/>
  <c r="G3892" i="1"/>
  <c r="E3892" i="1"/>
  <c r="J3891" i="1"/>
  <c r="G3891" i="1"/>
  <c r="E3891" i="1"/>
  <c r="J3890" i="1"/>
  <c r="G3890" i="1"/>
  <c r="E3890" i="1"/>
  <c r="J3889" i="1"/>
  <c r="G3889" i="1"/>
  <c r="E3889" i="1"/>
  <c r="J3888" i="1"/>
  <c r="G3888" i="1"/>
  <c r="E3888" i="1"/>
  <c r="J3887" i="1"/>
  <c r="G3887" i="1"/>
  <c r="E3887" i="1"/>
  <c r="J3886" i="1"/>
  <c r="G3886" i="1"/>
  <c r="E3886" i="1"/>
  <c r="J3885" i="1"/>
  <c r="G3885" i="1"/>
  <c r="E3885" i="1"/>
  <c r="J3884" i="1"/>
  <c r="G3884" i="1"/>
  <c r="E3884" i="1"/>
  <c r="J3883" i="1"/>
  <c r="G3883" i="1"/>
  <c r="E3883" i="1"/>
  <c r="J3882" i="1"/>
  <c r="G3882" i="1"/>
  <c r="E3882" i="1"/>
  <c r="J3881" i="1"/>
  <c r="G3881" i="1"/>
  <c r="E3881" i="1"/>
  <c r="J3880" i="1"/>
  <c r="G3880" i="1"/>
  <c r="E3880" i="1"/>
  <c r="J3879" i="1"/>
  <c r="G3879" i="1"/>
  <c r="E3879" i="1"/>
  <c r="J3878" i="1"/>
  <c r="G3878" i="1"/>
  <c r="E3878" i="1"/>
  <c r="J3877" i="1"/>
  <c r="G3877" i="1"/>
  <c r="E3877" i="1"/>
  <c r="J3876" i="1"/>
  <c r="G3876" i="1"/>
  <c r="E3876" i="1"/>
  <c r="J3875" i="1"/>
  <c r="G3875" i="1"/>
  <c r="E3875" i="1"/>
  <c r="J3874" i="1"/>
  <c r="G3874" i="1"/>
  <c r="E3874" i="1"/>
  <c r="J3873" i="1"/>
  <c r="G3873" i="1"/>
  <c r="E3873" i="1"/>
  <c r="J3872" i="1"/>
  <c r="G3872" i="1"/>
  <c r="E3872" i="1"/>
  <c r="J3871" i="1"/>
  <c r="G3871" i="1"/>
  <c r="E3871" i="1"/>
  <c r="J3870" i="1"/>
  <c r="G3870" i="1"/>
  <c r="E3870" i="1"/>
  <c r="J3869" i="1"/>
  <c r="G3869" i="1"/>
  <c r="E3869" i="1"/>
  <c r="J3868" i="1"/>
  <c r="G3868" i="1"/>
  <c r="E3868" i="1"/>
  <c r="J3867" i="1"/>
  <c r="G3867" i="1"/>
  <c r="E3867" i="1"/>
  <c r="J3866" i="1"/>
  <c r="G3866" i="1"/>
  <c r="E3866" i="1"/>
  <c r="J3865" i="1"/>
  <c r="G3865" i="1"/>
  <c r="E3865" i="1"/>
  <c r="J3864" i="1"/>
  <c r="G3864" i="1"/>
  <c r="E3864" i="1"/>
  <c r="J3863" i="1"/>
  <c r="G3863" i="1"/>
  <c r="E3863" i="1"/>
  <c r="J3862" i="1"/>
  <c r="G3862" i="1"/>
  <c r="E3862" i="1"/>
  <c r="J3861" i="1"/>
  <c r="G3861" i="1"/>
  <c r="E3861" i="1"/>
  <c r="J3860" i="1"/>
  <c r="G3860" i="1"/>
  <c r="E3860" i="1"/>
  <c r="J3859" i="1"/>
  <c r="G3859" i="1"/>
  <c r="E3859" i="1"/>
  <c r="J3858" i="1"/>
  <c r="G3858" i="1"/>
  <c r="E3858" i="1"/>
  <c r="J3857" i="1"/>
  <c r="G3857" i="1"/>
  <c r="E3857" i="1"/>
  <c r="J3856" i="1"/>
  <c r="G3856" i="1"/>
  <c r="E3856" i="1"/>
  <c r="J3855" i="1"/>
  <c r="G3855" i="1"/>
  <c r="E3855" i="1"/>
  <c r="J3854" i="1"/>
  <c r="G3854" i="1"/>
  <c r="E3854" i="1"/>
  <c r="J3853" i="1"/>
  <c r="G3853" i="1"/>
  <c r="E3853" i="1"/>
  <c r="J3852" i="1"/>
  <c r="G3852" i="1"/>
  <c r="E3852" i="1"/>
  <c r="J3851" i="1"/>
  <c r="G3851" i="1"/>
  <c r="E3851" i="1"/>
  <c r="J3850" i="1"/>
  <c r="G3850" i="1"/>
  <c r="E3850" i="1"/>
  <c r="J3849" i="1"/>
  <c r="G3849" i="1"/>
  <c r="E3849" i="1"/>
  <c r="J3848" i="1"/>
  <c r="G3848" i="1"/>
  <c r="E3848" i="1"/>
  <c r="J3847" i="1"/>
  <c r="G3847" i="1"/>
  <c r="E3847" i="1"/>
  <c r="J3846" i="1"/>
  <c r="G3846" i="1"/>
  <c r="E3846" i="1"/>
  <c r="J3845" i="1"/>
  <c r="G3845" i="1"/>
  <c r="E3845" i="1"/>
  <c r="J3844" i="1"/>
  <c r="G3844" i="1"/>
  <c r="E3844" i="1"/>
  <c r="J3843" i="1"/>
  <c r="G3843" i="1"/>
  <c r="E3843" i="1"/>
  <c r="J3842" i="1"/>
  <c r="G3842" i="1"/>
  <c r="E3842" i="1"/>
  <c r="J3841" i="1"/>
  <c r="G3841" i="1"/>
  <c r="E3841" i="1"/>
  <c r="J3840" i="1"/>
  <c r="G3840" i="1"/>
  <c r="E3840" i="1"/>
  <c r="J3839" i="1"/>
  <c r="G3839" i="1"/>
  <c r="E3839" i="1"/>
  <c r="J3838" i="1"/>
  <c r="G3838" i="1"/>
  <c r="E3838" i="1"/>
  <c r="J3837" i="1"/>
  <c r="G3837" i="1"/>
  <c r="E3837" i="1"/>
  <c r="J3836" i="1"/>
  <c r="G3836" i="1"/>
  <c r="E3836" i="1"/>
  <c r="J3835" i="1"/>
  <c r="G3835" i="1"/>
  <c r="E3835" i="1"/>
  <c r="J3834" i="1"/>
  <c r="G3834" i="1"/>
  <c r="E3834" i="1"/>
  <c r="J3833" i="1"/>
  <c r="G3833" i="1"/>
  <c r="E3833" i="1"/>
  <c r="J3832" i="1"/>
  <c r="G3832" i="1"/>
  <c r="E3832" i="1"/>
  <c r="J3831" i="1"/>
  <c r="G3831" i="1"/>
  <c r="E3831" i="1"/>
  <c r="J3830" i="1"/>
  <c r="G3830" i="1"/>
  <c r="E3830" i="1"/>
  <c r="J3829" i="1"/>
  <c r="G3829" i="1"/>
  <c r="E3829" i="1"/>
  <c r="J3828" i="1"/>
  <c r="G3828" i="1"/>
  <c r="E3828" i="1"/>
  <c r="J3827" i="1"/>
  <c r="G3827" i="1"/>
  <c r="E3827" i="1"/>
  <c r="J3826" i="1"/>
  <c r="G3826" i="1"/>
  <c r="E3826" i="1"/>
  <c r="J3825" i="1"/>
  <c r="G3825" i="1"/>
  <c r="E3825" i="1"/>
  <c r="J3824" i="1"/>
  <c r="G3824" i="1"/>
  <c r="E3824" i="1"/>
  <c r="J3823" i="1"/>
  <c r="G3823" i="1"/>
  <c r="E3823" i="1"/>
  <c r="J3822" i="1"/>
  <c r="G3822" i="1"/>
  <c r="E3822" i="1"/>
  <c r="J3821" i="1"/>
  <c r="G3821" i="1"/>
  <c r="E3821" i="1"/>
  <c r="J3820" i="1"/>
  <c r="G3820" i="1"/>
  <c r="E3820" i="1"/>
  <c r="J3819" i="1"/>
  <c r="G3819" i="1"/>
  <c r="E3819" i="1"/>
  <c r="J3818" i="1"/>
  <c r="G3818" i="1"/>
  <c r="E3818" i="1"/>
  <c r="J3817" i="1"/>
  <c r="G3817" i="1"/>
  <c r="E3817" i="1"/>
  <c r="J3816" i="1"/>
  <c r="G3816" i="1"/>
  <c r="E3816" i="1"/>
  <c r="J3815" i="1"/>
  <c r="G3815" i="1"/>
  <c r="E3815" i="1"/>
  <c r="J3814" i="1"/>
  <c r="G3814" i="1"/>
  <c r="E3814" i="1"/>
  <c r="J3813" i="1"/>
  <c r="G3813" i="1"/>
  <c r="E3813" i="1"/>
  <c r="J3812" i="1"/>
  <c r="G3812" i="1"/>
  <c r="E3812" i="1"/>
  <c r="J3811" i="1"/>
  <c r="G3811" i="1"/>
  <c r="E3811" i="1"/>
  <c r="J3810" i="1"/>
  <c r="G3810" i="1"/>
  <c r="E3810" i="1"/>
  <c r="J3809" i="1"/>
  <c r="G3809" i="1"/>
  <c r="E3809" i="1"/>
  <c r="J3808" i="1"/>
  <c r="G3808" i="1"/>
  <c r="E3808" i="1"/>
  <c r="J3807" i="1"/>
  <c r="G3807" i="1"/>
  <c r="E3807" i="1"/>
  <c r="J3806" i="1"/>
  <c r="G3806" i="1"/>
  <c r="E3806" i="1"/>
  <c r="J3805" i="1"/>
  <c r="G3805" i="1"/>
  <c r="E3805" i="1"/>
  <c r="J3804" i="1"/>
  <c r="G3804" i="1"/>
  <c r="E3804" i="1"/>
  <c r="J3803" i="1"/>
  <c r="G3803" i="1"/>
  <c r="E3803" i="1"/>
  <c r="J3802" i="1"/>
  <c r="G3802" i="1"/>
  <c r="E3802" i="1"/>
  <c r="J3801" i="1"/>
  <c r="G3801" i="1"/>
  <c r="E3801" i="1"/>
  <c r="J3800" i="1"/>
  <c r="G3800" i="1"/>
  <c r="E3800" i="1"/>
  <c r="J3799" i="1"/>
  <c r="G3799" i="1"/>
  <c r="E3799" i="1"/>
  <c r="J3798" i="1"/>
  <c r="G3798" i="1"/>
  <c r="E3798" i="1"/>
  <c r="J3797" i="1"/>
  <c r="G3797" i="1"/>
  <c r="E3797" i="1"/>
  <c r="J3796" i="1"/>
  <c r="G3796" i="1"/>
  <c r="E3796" i="1"/>
  <c r="J3795" i="1"/>
  <c r="G3795" i="1"/>
  <c r="E3795" i="1"/>
  <c r="J3794" i="1"/>
  <c r="G3794" i="1"/>
  <c r="E3794" i="1"/>
  <c r="J3793" i="1"/>
  <c r="G3793" i="1"/>
  <c r="E3793" i="1"/>
  <c r="J3792" i="1"/>
  <c r="G3792" i="1"/>
  <c r="E3792" i="1"/>
  <c r="J3791" i="1"/>
  <c r="G3791" i="1"/>
  <c r="E3791" i="1"/>
  <c r="J3790" i="1"/>
  <c r="G3790" i="1"/>
  <c r="E3790" i="1"/>
  <c r="J3789" i="1"/>
  <c r="G3789" i="1"/>
  <c r="E3789" i="1"/>
  <c r="J3788" i="1"/>
  <c r="G3788" i="1"/>
  <c r="E3788" i="1"/>
  <c r="J3787" i="1"/>
  <c r="G3787" i="1"/>
  <c r="E3787" i="1"/>
  <c r="J3786" i="1"/>
  <c r="G3786" i="1"/>
  <c r="E3786" i="1"/>
  <c r="J3785" i="1"/>
  <c r="G3785" i="1"/>
  <c r="E3785" i="1"/>
  <c r="J3784" i="1"/>
  <c r="G3784" i="1"/>
  <c r="E3784" i="1"/>
  <c r="J3783" i="1"/>
  <c r="G3783" i="1"/>
  <c r="E3783" i="1"/>
  <c r="J3782" i="1"/>
  <c r="G3782" i="1"/>
  <c r="E3782" i="1"/>
  <c r="J3781" i="1"/>
  <c r="G3781" i="1"/>
  <c r="E3781" i="1"/>
  <c r="J3780" i="1"/>
  <c r="G3780" i="1"/>
  <c r="E3780" i="1"/>
  <c r="J3779" i="1"/>
  <c r="G3779" i="1"/>
  <c r="E3779" i="1"/>
  <c r="J3778" i="1"/>
  <c r="G3778" i="1"/>
  <c r="E3778" i="1"/>
  <c r="J3777" i="1"/>
  <c r="G3777" i="1"/>
  <c r="E3777" i="1"/>
  <c r="J3776" i="1"/>
  <c r="G3776" i="1"/>
  <c r="E3776" i="1"/>
  <c r="J3775" i="1"/>
  <c r="G3775" i="1"/>
  <c r="E3775" i="1"/>
  <c r="J3774" i="1"/>
  <c r="G3774" i="1"/>
  <c r="E3774" i="1"/>
  <c r="J3773" i="1"/>
  <c r="G3773" i="1"/>
  <c r="E3773" i="1"/>
  <c r="J3772" i="1"/>
  <c r="G3772" i="1"/>
  <c r="E3772" i="1"/>
  <c r="J3771" i="1"/>
  <c r="G3771" i="1"/>
  <c r="E3771" i="1"/>
  <c r="J3770" i="1"/>
  <c r="G3770" i="1"/>
  <c r="E3770" i="1"/>
  <c r="J3769" i="1"/>
  <c r="G3769" i="1"/>
  <c r="E3769" i="1"/>
  <c r="J3768" i="1"/>
  <c r="G3768" i="1"/>
  <c r="E3768" i="1"/>
  <c r="J3767" i="1"/>
  <c r="G3767" i="1"/>
  <c r="E3767" i="1"/>
  <c r="J3766" i="1"/>
  <c r="G3766" i="1"/>
  <c r="E3766" i="1"/>
  <c r="J3765" i="1"/>
  <c r="G3765" i="1"/>
  <c r="E3765" i="1"/>
  <c r="J3764" i="1"/>
  <c r="G3764" i="1"/>
  <c r="E3764" i="1"/>
  <c r="J3763" i="1"/>
  <c r="G3763" i="1"/>
  <c r="E3763" i="1"/>
  <c r="J3762" i="1"/>
  <c r="G3762" i="1"/>
  <c r="E3762" i="1"/>
  <c r="J3761" i="1"/>
  <c r="G3761" i="1"/>
  <c r="E3761" i="1"/>
  <c r="J3760" i="1"/>
  <c r="G3760" i="1"/>
  <c r="E3760" i="1"/>
  <c r="J3759" i="1"/>
  <c r="G3759" i="1"/>
  <c r="E3759" i="1"/>
  <c r="J3758" i="1"/>
  <c r="G3758" i="1"/>
  <c r="E3758" i="1"/>
  <c r="J3757" i="1"/>
  <c r="G3757" i="1"/>
  <c r="E3757" i="1"/>
  <c r="J3756" i="1"/>
  <c r="G3756" i="1"/>
  <c r="E3756" i="1"/>
  <c r="J3755" i="1"/>
  <c r="G3755" i="1"/>
  <c r="E3755" i="1"/>
  <c r="J3754" i="1"/>
  <c r="G3754" i="1"/>
  <c r="E3754" i="1"/>
  <c r="J3753" i="1"/>
  <c r="G3753" i="1"/>
  <c r="E3753" i="1"/>
  <c r="J3752" i="1"/>
  <c r="G3752" i="1"/>
  <c r="E3752" i="1"/>
  <c r="J3751" i="1"/>
  <c r="G3751" i="1"/>
  <c r="E3751" i="1"/>
  <c r="J3750" i="1"/>
  <c r="G3750" i="1"/>
  <c r="E3750" i="1"/>
  <c r="J3749" i="1"/>
  <c r="G3749" i="1"/>
  <c r="E3749" i="1"/>
  <c r="J3748" i="1"/>
  <c r="G3748" i="1"/>
  <c r="E3748" i="1"/>
  <c r="J3747" i="1"/>
  <c r="G3747" i="1"/>
  <c r="E3747" i="1"/>
  <c r="J3746" i="1"/>
  <c r="G3746" i="1"/>
  <c r="E3746" i="1"/>
  <c r="J3745" i="1"/>
  <c r="G3745" i="1"/>
  <c r="E3745" i="1"/>
  <c r="J3744" i="1"/>
  <c r="G3744" i="1"/>
  <c r="E3744" i="1"/>
  <c r="J3743" i="1"/>
  <c r="G3743" i="1"/>
  <c r="E3743" i="1"/>
  <c r="J3742" i="1"/>
  <c r="G3742" i="1"/>
  <c r="E3742" i="1"/>
  <c r="J3741" i="1"/>
  <c r="G3741" i="1"/>
  <c r="E3741" i="1"/>
  <c r="J3740" i="1"/>
  <c r="G3740" i="1"/>
  <c r="E3740" i="1"/>
  <c r="J3739" i="1"/>
  <c r="G3739" i="1"/>
  <c r="E3739" i="1"/>
  <c r="J3738" i="1"/>
  <c r="G3738" i="1"/>
  <c r="E3738" i="1"/>
  <c r="J3737" i="1"/>
  <c r="G3737" i="1"/>
  <c r="E3737" i="1"/>
  <c r="J3736" i="1"/>
  <c r="G3736" i="1"/>
  <c r="E3736" i="1"/>
  <c r="J3735" i="1"/>
  <c r="G3735" i="1"/>
  <c r="E3735" i="1"/>
  <c r="J3734" i="1"/>
  <c r="G3734" i="1"/>
  <c r="E3734" i="1"/>
  <c r="J3733" i="1"/>
  <c r="G3733" i="1"/>
  <c r="E3733" i="1"/>
  <c r="J3732" i="1"/>
  <c r="G3732" i="1"/>
  <c r="E3732" i="1"/>
  <c r="J3731" i="1"/>
  <c r="G3731" i="1"/>
  <c r="E3731" i="1"/>
  <c r="J3730" i="1"/>
  <c r="G3730" i="1"/>
  <c r="E3730" i="1"/>
  <c r="J3729" i="1"/>
  <c r="G3729" i="1"/>
  <c r="E3729" i="1"/>
  <c r="J3728" i="1"/>
  <c r="G3728" i="1"/>
  <c r="E3728" i="1"/>
  <c r="J3727" i="1"/>
  <c r="G3727" i="1"/>
  <c r="E3727" i="1"/>
  <c r="J3726" i="1"/>
  <c r="G3726" i="1"/>
  <c r="E3726" i="1"/>
  <c r="J3725" i="1"/>
  <c r="G3725" i="1"/>
  <c r="E3725" i="1"/>
  <c r="J3724" i="1"/>
  <c r="G3724" i="1"/>
  <c r="E3724" i="1"/>
  <c r="J3723" i="1"/>
  <c r="G3723" i="1"/>
  <c r="E3723" i="1"/>
  <c r="J3722" i="1"/>
  <c r="G3722" i="1"/>
  <c r="E3722" i="1"/>
  <c r="J3721" i="1"/>
  <c r="G3721" i="1"/>
  <c r="E3721" i="1"/>
  <c r="J3720" i="1"/>
  <c r="G3720" i="1"/>
  <c r="E3720" i="1"/>
  <c r="J3719" i="1"/>
  <c r="G3719" i="1"/>
  <c r="E3719" i="1"/>
  <c r="J3718" i="1"/>
  <c r="G3718" i="1"/>
  <c r="E3718" i="1"/>
  <c r="J3717" i="1"/>
  <c r="G3717" i="1"/>
  <c r="E3717" i="1"/>
  <c r="J3716" i="1"/>
  <c r="G3716" i="1"/>
  <c r="E3716" i="1"/>
  <c r="J3715" i="1"/>
  <c r="G3715" i="1"/>
  <c r="E3715" i="1"/>
  <c r="J3714" i="1"/>
  <c r="G3714" i="1"/>
  <c r="E3714" i="1"/>
  <c r="J3713" i="1"/>
  <c r="G3713" i="1"/>
  <c r="E3713" i="1"/>
  <c r="J3712" i="1"/>
  <c r="G3712" i="1"/>
  <c r="E3712" i="1"/>
  <c r="J3711" i="1"/>
  <c r="G3711" i="1"/>
  <c r="E3711" i="1"/>
  <c r="J3710" i="1"/>
  <c r="G3710" i="1"/>
  <c r="E3710" i="1"/>
  <c r="J3709" i="1"/>
  <c r="G3709" i="1"/>
  <c r="E3709" i="1"/>
  <c r="J3708" i="1"/>
  <c r="G3708" i="1"/>
  <c r="E3708" i="1"/>
  <c r="J3707" i="1"/>
  <c r="G3707" i="1"/>
  <c r="E3707" i="1"/>
  <c r="J3706" i="1"/>
  <c r="G3706" i="1"/>
  <c r="E3706" i="1"/>
  <c r="J3705" i="1"/>
  <c r="G3705" i="1"/>
  <c r="E3705" i="1"/>
  <c r="J3704" i="1"/>
  <c r="G3704" i="1"/>
  <c r="E3704" i="1"/>
  <c r="J3703" i="1"/>
  <c r="G3703" i="1"/>
  <c r="E3703" i="1"/>
  <c r="J3702" i="1"/>
  <c r="G3702" i="1"/>
  <c r="E3702" i="1"/>
  <c r="J3701" i="1"/>
  <c r="G3701" i="1"/>
  <c r="E3701" i="1"/>
  <c r="J3700" i="1"/>
  <c r="G3700" i="1"/>
  <c r="E3700" i="1"/>
  <c r="J3699" i="1"/>
  <c r="G3699" i="1"/>
  <c r="E3699" i="1"/>
  <c r="J3698" i="1"/>
  <c r="G3698" i="1"/>
  <c r="E3698" i="1"/>
  <c r="J3697" i="1"/>
  <c r="G3697" i="1"/>
  <c r="E3697" i="1"/>
  <c r="J3696" i="1"/>
  <c r="G3696" i="1"/>
  <c r="E3696" i="1"/>
  <c r="J3695" i="1"/>
  <c r="G3695" i="1"/>
  <c r="E3695" i="1"/>
  <c r="J3694" i="1"/>
  <c r="G3694" i="1"/>
  <c r="E3694" i="1"/>
  <c r="J3693" i="1"/>
  <c r="G3693" i="1"/>
  <c r="E3693" i="1"/>
  <c r="J3692" i="1"/>
  <c r="G3692" i="1"/>
  <c r="E3692" i="1"/>
  <c r="J3691" i="1"/>
  <c r="G3691" i="1"/>
  <c r="E3691" i="1"/>
  <c r="J3690" i="1"/>
  <c r="G3690" i="1"/>
  <c r="E3690" i="1"/>
  <c r="J3689" i="1"/>
  <c r="G3689" i="1"/>
  <c r="E3689" i="1"/>
  <c r="J3688" i="1"/>
  <c r="G3688" i="1"/>
  <c r="E3688" i="1"/>
  <c r="J3687" i="1"/>
  <c r="G3687" i="1"/>
  <c r="E3687" i="1"/>
  <c r="J3686" i="1"/>
  <c r="G3686" i="1"/>
  <c r="E3686" i="1"/>
  <c r="J3685" i="1"/>
  <c r="G3685" i="1"/>
  <c r="E3685" i="1"/>
  <c r="J3684" i="1"/>
  <c r="G3684" i="1"/>
  <c r="E3684" i="1"/>
  <c r="J3683" i="1"/>
  <c r="G3683" i="1"/>
  <c r="E3683" i="1"/>
  <c r="J3682" i="1"/>
  <c r="G3682" i="1"/>
  <c r="E3682" i="1"/>
  <c r="J3681" i="1"/>
  <c r="G3681" i="1"/>
  <c r="E3681" i="1"/>
  <c r="J3680" i="1"/>
  <c r="G3680" i="1"/>
  <c r="E3680" i="1"/>
  <c r="J3679" i="1"/>
  <c r="G3679" i="1"/>
  <c r="E3679" i="1"/>
  <c r="J3678" i="1"/>
  <c r="G3678" i="1"/>
  <c r="E3678" i="1"/>
  <c r="J3677" i="1"/>
  <c r="G3677" i="1"/>
  <c r="E3677" i="1"/>
  <c r="J3676" i="1"/>
  <c r="G3676" i="1"/>
  <c r="E3676" i="1"/>
  <c r="J3675" i="1"/>
  <c r="G3675" i="1"/>
  <c r="E3675" i="1"/>
  <c r="J3674" i="1"/>
  <c r="G3674" i="1"/>
  <c r="E3674" i="1"/>
  <c r="J3673" i="1"/>
  <c r="G3673" i="1"/>
  <c r="E3673" i="1"/>
  <c r="J3672" i="1"/>
  <c r="G3672" i="1"/>
  <c r="E3672" i="1"/>
  <c r="J3671" i="1"/>
  <c r="G3671" i="1"/>
  <c r="E3671" i="1"/>
  <c r="J3670" i="1"/>
  <c r="G3670" i="1"/>
  <c r="E3670" i="1"/>
  <c r="J3669" i="1"/>
  <c r="G3669" i="1"/>
  <c r="E3669" i="1"/>
  <c r="J3668" i="1"/>
  <c r="G3668" i="1"/>
  <c r="E3668" i="1"/>
  <c r="J3667" i="1"/>
  <c r="G3667" i="1"/>
  <c r="E3667" i="1"/>
  <c r="J3666" i="1"/>
  <c r="G3666" i="1"/>
  <c r="E3666" i="1"/>
  <c r="J3665" i="1"/>
  <c r="G3665" i="1"/>
  <c r="E3665" i="1"/>
  <c r="J3664" i="1"/>
  <c r="G3664" i="1"/>
  <c r="E3664" i="1"/>
  <c r="J3663" i="1"/>
  <c r="G3663" i="1"/>
  <c r="E3663" i="1"/>
  <c r="J3662" i="1"/>
  <c r="G3662" i="1"/>
  <c r="E3662" i="1"/>
  <c r="J3661" i="1"/>
  <c r="G3661" i="1"/>
  <c r="E3661" i="1"/>
  <c r="J3660" i="1"/>
  <c r="G3660" i="1"/>
  <c r="E3660" i="1"/>
  <c r="J3659" i="1"/>
  <c r="G3659" i="1"/>
  <c r="E3659" i="1"/>
  <c r="J3658" i="1"/>
  <c r="G3658" i="1"/>
  <c r="E3658" i="1"/>
  <c r="J3657" i="1"/>
  <c r="G3657" i="1"/>
  <c r="E3657" i="1"/>
  <c r="J3656" i="1"/>
  <c r="G3656" i="1"/>
  <c r="E3656" i="1"/>
  <c r="J3655" i="1"/>
  <c r="G3655" i="1"/>
  <c r="E3655" i="1"/>
  <c r="J3654" i="1"/>
  <c r="G3654" i="1"/>
  <c r="E3654" i="1"/>
  <c r="J3653" i="1"/>
  <c r="G3653" i="1"/>
  <c r="E3653" i="1"/>
  <c r="J3652" i="1"/>
  <c r="G3652" i="1"/>
  <c r="E3652" i="1"/>
  <c r="J3651" i="1"/>
  <c r="G3651" i="1"/>
  <c r="E3651" i="1"/>
  <c r="J3650" i="1"/>
  <c r="G3650" i="1"/>
  <c r="E3650" i="1"/>
  <c r="J3649" i="1"/>
  <c r="G3649" i="1"/>
  <c r="E3649" i="1"/>
  <c r="J3648" i="1"/>
  <c r="G3648" i="1"/>
  <c r="E3648" i="1"/>
  <c r="J3647" i="1"/>
  <c r="G3647" i="1"/>
  <c r="E3647" i="1"/>
  <c r="J3646" i="1"/>
  <c r="G3646" i="1"/>
  <c r="E3646" i="1"/>
  <c r="J3645" i="1"/>
  <c r="G3645" i="1"/>
  <c r="E3645" i="1"/>
  <c r="J3644" i="1"/>
  <c r="G3644" i="1"/>
  <c r="E3644" i="1"/>
  <c r="J3643" i="1"/>
  <c r="G3643" i="1"/>
  <c r="E3643" i="1"/>
  <c r="J3642" i="1"/>
  <c r="G3642" i="1"/>
  <c r="E3642" i="1"/>
  <c r="J3641" i="1"/>
  <c r="G3641" i="1"/>
  <c r="E3641" i="1"/>
  <c r="J3640" i="1"/>
  <c r="G3640" i="1"/>
  <c r="E3640" i="1"/>
  <c r="J3639" i="1"/>
  <c r="G3639" i="1"/>
  <c r="E3639" i="1"/>
  <c r="J3638" i="1"/>
  <c r="G3638" i="1"/>
  <c r="E3638" i="1"/>
  <c r="J3637" i="1"/>
  <c r="G3637" i="1"/>
  <c r="E3637" i="1"/>
  <c r="J3636" i="1"/>
  <c r="G3636" i="1"/>
  <c r="E3636" i="1"/>
  <c r="J3635" i="1"/>
  <c r="G3635" i="1"/>
  <c r="E3635" i="1"/>
  <c r="J3634" i="1"/>
  <c r="G3634" i="1"/>
  <c r="E3634" i="1"/>
  <c r="J3633" i="1"/>
  <c r="G3633" i="1"/>
  <c r="E3633" i="1"/>
  <c r="J3632" i="1"/>
  <c r="G3632" i="1"/>
  <c r="E3632" i="1"/>
  <c r="J3631" i="1"/>
  <c r="G3631" i="1"/>
  <c r="E3631" i="1"/>
  <c r="J3630" i="1"/>
  <c r="G3630" i="1"/>
  <c r="E3630" i="1"/>
  <c r="J3629" i="1"/>
  <c r="G3629" i="1"/>
  <c r="E3629" i="1"/>
  <c r="J3628" i="1"/>
  <c r="G3628" i="1"/>
  <c r="E3628" i="1"/>
  <c r="J3627" i="1"/>
  <c r="G3627" i="1"/>
  <c r="E3627" i="1"/>
  <c r="J3626" i="1"/>
  <c r="G3626" i="1"/>
  <c r="E3626" i="1"/>
  <c r="J3625" i="1"/>
  <c r="G3625" i="1"/>
  <c r="E3625" i="1"/>
  <c r="J3624" i="1"/>
  <c r="G3624" i="1"/>
  <c r="E3624" i="1"/>
  <c r="J3623" i="1"/>
  <c r="G3623" i="1"/>
  <c r="E3623" i="1"/>
  <c r="J3622" i="1"/>
  <c r="G3622" i="1"/>
  <c r="E3622" i="1"/>
  <c r="J3621" i="1"/>
  <c r="G3621" i="1"/>
  <c r="E3621" i="1"/>
  <c r="J3620" i="1"/>
  <c r="G3620" i="1"/>
  <c r="E3620" i="1"/>
  <c r="J3619" i="1"/>
  <c r="G3619" i="1"/>
  <c r="E3619" i="1"/>
  <c r="J3618" i="1"/>
  <c r="G3618" i="1"/>
  <c r="E3618" i="1"/>
  <c r="J3617" i="1"/>
  <c r="G3617" i="1"/>
  <c r="E3617" i="1"/>
  <c r="J3616" i="1"/>
  <c r="G3616" i="1"/>
  <c r="E3616" i="1"/>
  <c r="J3615" i="1"/>
  <c r="G3615" i="1"/>
  <c r="E3615" i="1"/>
  <c r="J3614" i="1"/>
  <c r="G3614" i="1"/>
  <c r="E3614" i="1"/>
  <c r="J3613" i="1"/>
  <c r="G3613" i="1"/>
  <c r="E3613" i="1"/>
  <c r="J3612" i="1"/>
  <c r="G3612" i="1"/>
  <c r="E3612" i="1"/>
  <c r="J3611" i="1"/>
  <c r="G3611" i="1"/>
  <c r="E3611" i="1"/>
  <c r="J3610" i="1"/>
  <c r="G3610" i="1"/>
  <c r="E3610" i="1"/>
  <c r="J3609" i="1"/>
  <c r="G3609" i="1"/>
  <c r="E3609" i="1"/>
  <c r="J3608" i="1"/>
  <c r="G3608" i="1"/>
  <c r="E3608" i="1"/>
  <c r="J3607" i="1"/>
  <c r="G3607" i="1"/>
  <c r="E3607" i="1"/>
  <c r="J3606" i="1"/>
  <c r="G3606" i="1"/>
  <c r="E3606" i="1"/>
  <c r="J3605" i="1"/>
  <c r="G3605" i="1"/>
  <c r="E3605" i="1"/>
  <c r="J3604" i="1"/>
  <c r="G3604" i="1"/>
  <c r="E3604" i="1"/>
  <c r="J3603" i="1"/>
  <c r="G3603" i="1"/>
  <c r="E3603" i="1"/>
  <c r="J3602" i="1"/>
  <c r="G3602" i="1"/>
  <c r="E3602" i="1"/>
  <c r="J3601" i="1"/>
  <c r="G3601" i="1"/>
  <c r="E3601" i="1"/>
  <c r="J3600" i="1"/>
  <c r="G3600" i="1"/>
  <c r="E3600" i="1"/>
  <c r="J3599" i="1"/>
  <c r="G3599" i="1"/>
  <c r="E3599" i="1"/>
  <c r="J3598" i="1"/>
  <c r="G3598" i="1"/>
  <c r="E3598" i="1"/>
  <c r="J3597" i="1"/>
  <c r="G3597" i="1"/>
  <c r="E3597" i="1"/>
  <c r="J3596" i="1"/>
  <c r="G3596" i="1"/>
  <c r="E3596" i="1"/>
  <c r="J3595" i="1"/>
  <c r="G3595" i="1"/>
  <c r="E3595" i="1"/>
  <c r="J3594" i="1"/>
  <c r="G3594" i="1"/>
  <c r="E3594" i="1"/>
  <c r="J3593" i="1"/>
  <c r="G3593" i="1"/>
  <c r="E3593" i="1"/>
  <c r="J3592" i="1"/>
  <c r="G3592" i="1"/>
  <c r="E3592" i="1"/>
  <c r="J3591" i="1"/>
  <c r="G3591" i="1"/>
  <c r="E3591" i="1"/>
  <c r="J3590" i="1"/>
  <c r="G3590" i="1"/>
  <c r="E3590" i="1"/>
  <c r="J3589" i="1"/>
  <c r="G3589" i="1"/>
  <c r="E3589" i="1"/>
  <c r="J3588" i="1"/>
  <c r="G3588" i="1"/>
  <c r="E3588" i="1"/>
  <c r="J3587" i="1"/>
  <c r="G3587" i="1"/>
  <c r="E3587" i="1"/>
  <c r="J3586" i="1"/>
  <c r="G3586" i="1"/>
  <c r="E3586" i="1"/>
  <c r="J3585" i="1"/>
  <c r="G3585" i="1"/>
  <c r="E3585" i="1"/>
  <c r="J3584" i="1"/>
  <c r="G3584" i="1"/>
  <c r="E3584" i="1"/>
  <c r="J3583" i="1"/>
  <c r="G3583" i="1"/>
  <c r="E3583" i="1"/>
  <c r="J3582" i="1"/>
  <c r="G3582" i="1"/>
  <c r="E3582" i="1"/>
  <c r="J3581" i="1"/>
  <c r="G3581" i="1"/>
  <c r="E3581" i="1"/>
  <c r="J3580" i="1"/>
  <c r="G3580" i="1"/>
  <c r="E3580" i="1"/>
  <c r="J3579" i="1"/>
  <c r="G3579" i="1"/>
  <c r="E3579" i="1"/>
  <c r="J3578" i="1"/>
  <c r="G3578" i="1"/>
  <c r="E3578" i="1"/>
  <c r="J3577" i="1"/>
  <c r="G3577" i="1"/>
  <c r="E3577" i="1"/>
  <c r="J3576" i="1"/>
  <c r="G3576" i="1"/>
  <c r="E3576" i="1"/>
  <c r="J3575" i="1"/>
  <c r="G3575" i="1"/>
  <c r="E3575" i="1"/>
  <c r="J3574" i="1"/>
  <c r="G3574" i="1"/>
  <c r="E3574" i="1"/>
  <c r="J3573" i="1"/>
  <c r="G3573" i="1"/>
  <c r="E3573" i="1"/>
  <c r="J3572" i="1"/>
  <c r="G3572" i="1"/>
  <c r="E3572" i="1"/>
  <c r="J3571" i="1"/>
  <c r="G3571" i="1"/>
  <c r="E3571" i="1"/>
  <c r="J3570" i="1"/>
  <c r="G3570" i="1"/>
  <c r="E3570" i="1"/>
  <c r="J3569" i="1"/>
  <c r="G3569" i="1"/>
  <c r="E3569" i="1"/>
  <c r="J3568" i="1"/>
  <c r="G3568" i="1"/>
  <c r="E3568" i="1"/>
  <c r="J3567" i="1"/>
  <c r="G3567" i="1"/>
  <c r="E3567" i="1"/>
  <c r="J3566" i="1"/>
  <c r="G3566" i="1"/>
  <c r="E3566" i="1"/>
  <c r="J3565" i="1"/>
  <c r="G3565" i="1"/>
  <c r="E3565" i="1"/>
  <c r="J3564" i="1"/>
  <c r="G3564" i="1"/>
  <c r="E3564" i="1"/>
  <c r="J3563" i="1"/>
  <c r="G3563" i="1"/>
  <c r="E3563" i="1"/>
  <c r="J3562" i="1"/>
  <c r="G3562" i="1"/>
  <c r="E3562" i="1"/>
  <c r="J3561" i="1"/>
  <c r="G3561" i="1"/>
  <c r="E3561" i="1"/>
  <c r="J3560" i="1"/>
  <c r="G3560" i="1"/>
  <c r="E3560" i="1"/>
  <c r="J3559" i="1"/>
  <c r="G3559" i="1"/>
  <c r="E3559" i="1"/>
  <c r="J3558" i="1"/>
  <c r="G3558" i="1"/>
  <c r="E3558" i="1"/>
  <c r="J3557" i="1"/>
  <c r="G3557" i="1"/>
  <c r="E3557" i="1"/>
  <c r="J3556" i="1"/>
  <c r="G3556" i="1"/>
  <c r="E3556" i="1"/>
  <c r="J3555" i="1"/>
  <c r="G3555" i="1"/>
  <c r="E3555" i="1"/>
  <c r="J3554" i="1"/>
  <c r="G3554" i="1"/>
  <c r="E3554" i="1"/>
  <c r="J3553" i="1"/>
  <c r="G3553" i="1"/>
  <c r="E3553" i="1"/>
  <c r="J3552" i="1"/>
  <c r="G3552" i="1"/>
  <c r="E3552" i="1"/>
  <c r="J3551" i="1"/>
  <c r="G3551" i="1"/>
  <c r="E3551" i="1"/>
  <c r="J3550" i="1"/>
  <c r="G3550" i="1"/>
  <c r="E3550" i="1"/>
  <c r="J3549" i="1"/>
  <c r="G3549" i="1"/>
  <c r="E3549" i="1"/>
  <c r="J3548" i="1"/>
  <c r="G3548" i="1"/>
  <c r="E3548" i="1"/>
  <c r="J3547" i="1"/>
  <c r="G3547" i="1"/>
  <c r="E3547" i="1"/>
  <c r="J3546" i="1"/>
  <c r="G3546" i="1"/>
  <c r="E3546" i="1"/>
  <c r="J3545" i="1"/>
  <c r="G3545" i="1"/>
  <c r="E3545" i="1"/>
  <c r="J3544" i="1"/>
  <c r="G3544" i="1"/>
  <c r="E3544" i="1"/>
  <c r="J3543" i="1"/>
  <c r="G3543" i="1"/>
  <c r="E3543" i="1"/>
  <c r="J3542" i="1"/>
  <c r="G3542" i="1"/>
  <c r="E3542" i="1"/>
  <c r="J3541" i="1"/>
  <c r="G3541" i="1"/>
  <c r="E3541" i="1"/>
  <c r="J3540" i="1"/>
  <c r="G3540" i="1"/>
  <c r="E3540" i="1"/>
  <c r="J3539" i="1"/>
  <c r="G3539" i="1"/>
  <c r="E3539" i="1"/>
  <c r="J3538" i="1"/>
  <c r="G3538" i="1"/>
  <c r="E3538" i="1"/>
  <c r="J3537" i="1"/>
  <c r="G3537" i="1"/>
  <c r="E3537" i="1"/>
  <c r="J3536" i="1"/>
  <c r="G3536" i="1"/>
  <c r="E3536" i="1"/>
  <c r="J3535" i="1"/>
  <c r="G3535" i="1"/>
  <c r="E3535" i="1"/>
  <c r="J3534" i="1"/>
  <c r="G3534" i="1"/>
  <c r="E3534" i="1"/>
  <c r="J3533" i="1"/>
  <c r="G3533" i="1"/>
  <c r="E3533" i="1"/>
  <c r="J3532" i="1"/>
  <c r="G3532" i="1"/>
  <c r="E3532" i="1"/>
  <c r="J3531" i="1"/>
  <c r="G3531" i="1"/>
  <c r="E3531" i="1"/>
  <c r="J3530" i="1"/>
  <c r="G3530" i="1"/>
  <c r="E3530" i="1"/>
  <c r="J3529" i="1"/>
  <c r="G3529" i="1"/>
  <c r="E3529" i="1"/>
  <c r="J3528" i="1"/>
  <c r="G3528" i="1"/>
  <c r="E3528" i="1"/>
  <c r="J3527" i="1"/>
  <c r="G3527" i="1"/>
  <c r="E3527" i="1"/>
  <c r="J3526" i="1"/>
  <c r="G3526" i="1"/>
  <c r="E3526" i="1"/>
  <c r="J3525" i="1"/>
  <c r="G3525" i="1"/>
  <c r="E3525" i="1"/>
  <c r="J3524" i="1"/>
  <c r="G3524" i="1"/>
  <c r="E3524" i="1"/>
  <c r="J3523" i="1"/>
  <c r="G3523" i="1"/>
  <c r="E3523" i="1"/>
  <c r="J3522" i="1"/>
  <c r="G3522" i="1"/>
  <c r="E3522" i="1"/>
  <c r="J3521" i="1"/>
  <c r="G3521" i="1"/>
  <c r="E3521" i="1"/>
  <c r="J3520" i="1"/>
  <c r="G3520" i="1"/>
  <c r="E3520" i="1"/>
  <c r="J3519" i="1"/>
  <c r="G3519" i="1"/>
  <c r="E3519" i="1"/>
  <c r="J3518" i="1"/>
  <c r="G3518" i="1"/>
  <c r="E3518" i="1"/>
  <c r="J3517" i="1"/>
  <c r="G3517" i="1"/>
  <c r="E3517" i="1"/>
  <c r="J3516" i="1"/>
  <c r="G3516" i="1"/>
  <c r="E3516" i="1"/>
  <c r="J3515" i="1"/>
  <c r="G3515" i="1"/>
  <c r="E3515" i="1"/>
  <c r="J3514" i="1"/>
  <c r="G3514" i="1"/>
  <c r="E3514" i="1"/>
  <c r="J3513" i="1"/>
  <c r="G3513" i="1"/>
  <c r="E3513" i="1"/>
  <c r="J3512" i="1"/>
  <c r="G3512" i="1"/>
  <c r="E3512" i="1"/>
  <c r="J3511" i="1"/>
  <c r="G3511" i="1"/>
  <c r="E3511" i="1"/>
  <c r="J3510" i="1"/>
  <c r="G3510" i="1"/>
  <c r="E3510" i="1"/>
  <c r="J3509" i="1"/>
  <c r="G3509" i="1"/>
  <c r="E3509" i="1"/>
  <c r="J3508" i="1"/>
  <c r="G3508" i="1"/>
  <c r="E3508" i="1"/>
  <c r="J3507" i="1"/>
  <c r="G3507" i="1"/>
  <c r="E3507" i="1"/>
  <c r="J3506" i="1"/>
  <c r="G3506" i="1"/>
  <c r="E3506" i="1"/>
  <c r="J3505" i="1"/>
  <c r="G3505" i="1"/>
  <c r="E3505" i="1"/>
  <c r="J3504" i="1"/>
  <c r="G3504" i="1"/>
  <c r="E3504" i="1"/>
  <c r="J3503" i="1"/>
  <c r="G3503" i="1"/>
  <c r="E3503" i="1"/>
  <c r="J3502" i="1"/>
  <c r="G3502" i="1"/>
  <c r="E3502" i="1"/>
  <c r="J3501" i="1"/>
  <c r="G3501" i="1"/>
  <c r="E3501" i="1"/>
  <c r="J3500" i="1"/>
  <c r="G3500" i="1"/>
  <c r="E3500" i="1"/>
  <c r="J3499" i="1"/>
  <c r="G3499" i="1"/>
  <c r="E3499" i="1"/>
  <c r="J3498" i="1"/>
  <c r="G3498" i="1"/>
  <c r="E3498" i="1"/>
  <c r="J3497" i="1"/>
  <c r="G3497" i="1"/>
  <c r="E3497" i="1"/>
  <c r="J3496" i="1"/>
  <c r="G3496" i="1"/>
  <c r="E3496" i="1"/>
  <c r="J3495" i="1"/>
  <c r="G3495" i="1"/>
  <c r="E3495" i="1"/>
  <c r="J3494" i="1"/>
  <c r="G3494" i="1"/>
  <c r="E3494" i="1"/>
  <c r="J3493" i="1"/>
  <c r="G3493" i="1"/>
  <c r="E3493" i="1"/>
  <c r="J3492" i="1"/>
  <c r="G3492" i="1"/>
  <c r="E3492" i="1"/>
  <c r="J3491" i="1"/>
  <c r="G3491" i="1"/>
  <c r="E3491" i="1"/>
  <c r="J3490" i="1"/>
  <c r="G3490" i="1"/>
  <c r="E3490" i="1"/>
  <c r="J3489" i="1"/>
  <c r="G3489" i="1"/>
  <c r="E3489" i="1"/>
  <c r="J3488" i="1"/>
  <c r="G3488" i="1"/>
  <c r="E3488" i="1"/>
  <c r="J3487" i="1"/>
  <c r="G3487" i="1"/>
  <c r="E3487" i="1"/>
  <c r="J3486" i="1"/>
  <c r="G3486" i="1"/>
  <c r="E3486" i="1"/>
  <c r="J3485" i="1"/>
  <c r="G3485" i="1"/>
  <c r="E3485" i="1"/>
  <c r="J3484" i="1"/>
  <c r="G3484" i="1"/>
  <c r="E3484" i="1"/>
  <c r="J3483" i="1"/>
  <c r="G3483" i="1"/>
  <c r="E3483" i="1"/>
  <c r="J3482" i="1"/>
  <c r="G3482" i="1"/>
  <c r="E3482" i="1"/>
  <c r="J3481" i="1"/>
  <c r="G3481" i="1"/>
  <c r="E3481" i="1"/>
  <c r="J3480" i="1"/>
  <c r="G3480" i="1"/>
  <c r="E3480" i="1"/>
  <c r="J3479" i="1"/>
  <c r="G3479" i="1"/>
  <c r="E3479" i="1"/>
  <c r="J3478" i="1"/>
  <c r="G3478" i="1"/>
  <c r="E3478" i="1"/>
  <c r="J3477" i="1"/>
  <c r="G3477" i="1"/>
  <c r="E3477" i="1"/>
  <c r="J3476" i="1"/>
  <c r="G3476" i="1"/>
  <c r="E3476" i="1"/>
  <c r="J3475" i="1"/>
  <c r="G3475" i="1"/>
  <c r="E3475" i="1"/>
  <c r="J3474" i="1"/>
  <c r="G3474" i="1"/>
  <c r="E3474" i="1"/>
  <c r="J3473" i="1"/>
  <c r="G3473" i="1"/>
  <c r="E3473" i="1"/>
  <c r="J3472" i="1"/>
  <c r="G3472" i="1"/>
  <c r="E3472" i="1"/>
  <c r="J3471" i="1"/>
  <c r="G3471" i="1"/>
  <c r="E3471" i="1"/>
  <c r="J3470" i="1"/>
  <c r="G3470" i="1"/>
  <c r="E3470" i="1"/>
  <c r="J3469" i="1"/>
  <c r="G3469" i="1"/>
  <c r="E3469" i="1"/>
  <c r="J3468" i="1"/>
  <c r="G3468" i="1"/>
  <c r="E3468" i="1"/>
  <c r="J3467" i="1"/>
  <c r="G3467" i="1"/>
  <c r="E3467" i="1"/>
  <c r="J3466" i="1"/>
  <c r="G3466" i="1"/>
  <c r="E3466" i="1"/>
  <c r="J3465" i="1"/>
  <c r="G3465" i="1"/>
  <c r="E3465" i="1"/>
  <c r="J3464" i="1"/>
  <c r="G3464" i="1"/>
  <c r="E3464" i="1"/>
  <c r="J3463" i="1"/>
  <c r="G3463" i="1"/>
  <c r="E3463" i="1"/>
  <c r="J3462" i="1"/>
  <c r="G3462" i="1"/>
  <c r="E3462" i="1"/>
  <c r="J3461" i="1"/>
  <c r="G3461" i="1"/>
  <c r="E3461" i="1"/>
  <c r="J3460" i="1"/>
  <c r="G3460" i="1"/>
  <c r="E3460" i="1"/>
  <c r="J3459" i="1"/>
  <c r="G3459" i="1"/>
  <c r="E3459" i="1"/>
  <c r="J3458" i="1"/>
  <c r="G3458" i="1"/>
  <c r="E3458" i="1"/>
  <c r="J3457" i="1"/>
  <c r="G3457" i="1"/>
  <c r="E3457" i="1"/>
  <c r="J3456" i="1"/>
  <c r="G3456" i="1"/>
  <c r="E3456" i="1"/>
  <c r="J3455" i="1"/>
  <c r="G3455" i="1"/>
  <c r="E3455" i="1"/>
  <c r="J3454" i="1"/>
  <c r="G3454" i="1"/>
  <c r="E3454" i="1"/>
  <c r="J3453" i="1"/>
  <c r="G3453" i="1"/>
  <c r="E3453" i="1"/>
  <c r="J3452" i="1"/>
  <c r="G3452" i="1"/>
  <c r="E3452" i="1"/>
  <c r="J3451" i="1"/>
  <c r="G3451" i="1"/>
  <c r="E3451" i="1"/>
  <c r="J3450" i="1"/>
  <c r="G3450" i="1"/>
  <c r="E3450" i="1"/>
  <c r="J3449" i="1"/>
  <c r="G3449" i="1"/>
  <c r="E3449" i="1"/>
  <c r="J3448" i="1"/>
  <c r="G3448" i="1"/>
  <c r="E3448" i="1"/>
  <c r="J3447" i="1"/>
  <c r="G3447" i="1"/>
  <c r="E3447" i="1"/>
  <c r="J3446" i="1"/>
  <c r="G3446" i="1"/>
  <c r="E3446" i="1"/>
  <c r="J3445" i="1"/>
  <c r="G3445" i="1"/>
  <c r="E3445" i="1"/>
  <c r="J3444" i="1"/>
  <c r="G3444" i="1"/>
  <c r="E3444" i="1"/>
  <c r="J3443" i="1"/>
  <c r="G3443" i="1"/>
  <c r="E3443" i="1"/>
  <c r="J3442" i="1"/>
  <c r="G3442" i="1"/>
  <c r="E3442" i="1"/>
  <c r="J3441" i="1"/>
  <c r="G3441" i="1"/>
  <c r="E3441" i="1"/>
  <c r="J3440" i="1"/>
  <c r="G3440" i="1"/>
  <c r="E3440" i="1"/>
  <c r="J3439" i="1"/>
  <c r="G3439" i="1"/>
  <c r="E3439" i="1"/>
  <c r="J3438" i="1"/>
  <c r="G3438" i="1"/>
  <c r="E3438" i="1"/>
  <c r="J3437" i="1"/>
  <c r="G3437" i="1"/>
  <c r="E3437" i="1"/>
  <c r="J3436" i="1"/>
  <c r="G3436" i="1"/>
  <c r="E3436" i="1"/>
  <c r="J3435" i="1"/>
  <c r="G3435" i="1"/>
  <c r="E3435" i="1"/>
  <c r="J3434" i="1"/>
  <c r="G3434" i="1"/>
  <c r="E3434" i="1"/>
  <c r="J3433" i="1"/>
  <c r="G3433" i="1"/>
  <c r="E3433" i="1"/>
  <c r="J3432" i="1"/>
  <c r="G3432" i="1"/>
  <c r="E3432" i="1"/>
  <c r="J3431" i="1"/>
  <c r="G3431" i="1"/>
  <c r="E3431" i="1"/>
  <c r="J3430" i="1"/>
  <c r="G3430" i="1"/>
  <c r="E3430" i="1"/>
  <c r="J3429" i="1"/>
  <c r="G3429" i="1"/>
  <c r="E3429" i="1"/>
  <c r="J3428" i="1"/>
  <c r="G3428" i="1"/>
  <c r="E3428" i="1"/>
  <c r="J3427" i="1"/>
  <c r="G3427" i="1"/>
  <c r="E3427" i="1"/>
  <c r="J3426" i="1"/>
  <c r="G3426" i="1"/>
  <c r="E3426" i="1"/>
  <c r="J3425" i="1"/>
  <c r="G3425" i="1"/>
  <c r="E3425" i="1"/>
  <c r="J3424" i="1"/>
  <c r="G3424" i="1"/>
  <c r="E3424" i="1"/>
  <c r="J3423" i="1"/>
  <c r="G3423" i="1"/>
  <c r="E3423" i="1"/>
  <c r="J3422" i="1"/>
  <c r="G3422" i="1"/>
  <c r="E3422" i="1"/>
  <c r="J3421" i="1"/>
  <c r="G3421" i="1"/>
  <c r="E3421" i="1"/>
  <c r="J3420" i="1"/>
  <c r="G3420" i="1"/>
  <c r="E3420" i="1"/>
  <c r="J3419" i="1"/>
  <c r="G3419" i="1"/>
  <c r="E3419" i="1"/>
  <c r="J3418" i="1"/>
  <c r="G3418" i="1"/>
  <c r="E3418" i="1"/>
  <c r="J3417" i="1"/>
  <c r="G3417" i="1"/>
  <c r="E3417" i="1"/>
  <c r="J3416" i="1"/>
  <c r="G3416" i="1"/>
  <c r="E3416" i="1"/>
  <c r="J3415" i="1"/>
  <c r="G3415" i="1"/>
  <c r="E3415" i="1"/>
  <c r="J3414" i="1"/>
  <c r="G3414" i="1"/>
  <c r="E3414" i="1"/>
  <c r="J3413" i="1"/>
  <c r="G3413" i="1"/>
  <c r="E3413" i="1"/>
  <c r="J3412" i="1"/>
  <c r="G3412" i="1"/>
  <c r="E3412" i="1"/>
  <c r="J3411" i="1"/>
  <c r="G3411" i="1"/>
  <c r="E3411" i="1"/>
  <c r="J3410" i="1"/>
  <c r="G3410" i="1"/>
  <c r="E3410" i="1"/>
  <c r="J3409" i="1"/>
  <c r="G3409" i="1"/>
  <c r="E3409" i="1"/>
  <c r="J3408" i="1"/>
  <c r="G3408" i="1"/>
  <c r="E3408" i="1"/>
  <c r="J3407" i="1"/>
  <c r="G3407" i="1"/>
  <c r="E3407" i="1"/>
  <c r="J3406" i="1"/>
  <c r="G3406" i="1"/>
  <c r="E3406" i="1"/>
  <c r="J3405" i="1"/>
  <c r="G3405" i="1"/>
  <c r="E3405" i="1"/>
  <c r="J3404" i="1"/>
  <c r="G3404" i="1"/>
  <c r="E3404" i="1"/>
  <c r="J3403" i="1"/>
  <c r="G3403" i="1"/>
  <c r="E3403" i="1"/>
  <c r="J3402" i="1"/>
  <c r="G3402" i="1"/>
  <c r="E3402" i="1"/>
  <c r="J3401" i="1"/>
  <c r="G3401" i="1"/>
  <c r="E3401" i="1"/>
  <c r="J3400" i="1"/>
  <c r="G3400" i="1"/>
  <c r="E3400" i="1"/>
  <c r="J3399" i="1"/>
  <c r="G3399" i="1"/>
  <c r="E3399" i="1"/>
  <c r="J3398" i="1"/>
  <c r="G3398" i="1"/>
  <c r="E3398" i="1"/>
  <c r="J3397" i="1"/>
  <c r="G3397" i="1"/>
  <c r="E3397" i="1"/>
  <c r="J3396" i="1"/>
  <c r="G3396" i="1"/>
  <c r="E3396" i="1"/>
  <c r="J3395" i="1"/>
  <c r="G3395" i="1"/>
  <c r="E3395" i="1"/>
  <c r="J3394" i="1"/>
  <c r="G3394" i="1"/>
  <c r="E3394" i="1"/>
  <c r="J3393" i="1"/>
  <c r="G3393" i="1"/>
  <c r="E3393" i="1"/>
  <c r="J3392" i="1"/>
  <c r="G3392" i="1"/>
  <c r="E3392" i="1"/>
  <c r="J3391" i="1"/>
  <c r="G3391" i="1"/>
  <c r="E3391" i="1"/>
  <c r="J3390" i="1"/>
  <c r="G3390" i="1"/>
  <c r="E3390" i="1"/>
  <c r="J3389" i="1"/>
  <c r="G3389" i="1"/>
  <c r="E3389" i="1"/>
  <c r="J3388" i="1"/>
  <c r="G3388" i="1"/>
  <c r="E3388" i="1"/>
  <c r="J3387" i="1"/>
  <c r="G3387" i="1"/>
  <c r="E3387" i="1"/>
  <c r="J3386" i="1"/>
  <c r="G3386" i="1"/>
  <c r="E3386" i="1"/>
  <c r="J3385" i="1"/>
  <c r="G3385" i="1"/>
  <c r="E3385" i="1"/>
  <c r="J3384" i="1"/>
  <c r="G3384" i="1"/>
  <c r="E3384" i="1"/>
  <c r="J3383" i="1"/>
  <c r="G3383" i="1"/>
  <c r="E3383" i="1"/>
  <c r="J3382" i="1"/>
  <c r="G3382" i="1"/>
  <c r="E3382" i="1"/>
  <c r="J3381" i="1"/>
  <c r="G3381" i="1"/>
  <c r="E3381" i="1"/>
  <c r="J3380" i="1"/>
  <c r="G3380" i="1"/>
  <c r="E3380" i="1"/>
  <c r="J3379" i="1"/>
  <c r="G3379" i="1"/>
  <c r="E3379" i="1"/>
  <c r="J3378" i="1"/>
  <c r="G3378" i="1"/>
  <c r="E3378" i="1"/>
  <c r="J3377" i="1"/>
  <c r="G3377" i="1"/>
  <c r="E3377" i="1"/>
  <c r="J3376" i="1"/>
  <c r="G3376" i="1"/>
  <c r="E3376" i="1"/>
  <c r="J3375" i="1"/>
  <c r="G3375" i="1"/>
  <c r="E3375" i="1"/>
  <c r="J3374" i="1"/>
  <c r="G3374" i="1"/>
  <c r="E3374" i="1"/>
  <c r="J3373" i="1"/>
  <c r="G3373" i="1"/>
  <c r="E3373" i="1"/>
  <c r="J3372" i="1"/>
  <c r="G3372" i="1"/>
  <c r="E3372" i="1"/>
  <c r="J3371" i="1"/>
  <c r="G3371" i="1"/>
  <c r="E3371" i="1"/>
  <c r="J3370" i="1"/>
  <c r="G3370" i="1"/>
  <c r="E3370" i="1"/>
  <c r="J3369" i="1"/>
  <c r="G3369" i="1"/>
  <c r="E3369" i="1"/>
  <c r="J3368" i="1"/>
  <c r="G3368" i="1"/>
  <c r="E3368" i="1"/>
  <c r="J3367" i="1"/>
  <c r="G3367" i="1"/>
  <c r="E3367" i="1"/>
  <c r="J3366" i="1"/>
  <c r="G3366" i="1"/>
  <c r="E3366" i="1"/>
  <c r="J3365" i="1"/>
  <c r="G3365" i="1"/>
  <c r="E3365" i="1"/>
  <c r="J3364" i="1"/>
  <c r="G3364" i="1"/>
  <c r="E3364" i="1"/>
  <c r="J3363" i="1"/>
  <c r="G3363" i="1"/>
  <c r="E3363" i="1"/>
  <c r="J3362" i="1"/>
  <c r="G3362" i="1"/>
  <c r="E3362" i="1"/>
  <c r="J3361" i="1"/>
  <c r="G3361" i="1"/>
  <c r="E3361" i="1"/>
  <c r="J3360" i="1"/>
  <c r="G3360" i="1"/>
  <c r="E3360" i="1"/>
  <c r="J3359" i="1"/>
  <c r="G3359" i="1"/>
  <c r="E3359" i="1"/>
  <c r="J3358" i="1"/>
  <c r="G3358" i="1"/>
  <c r="E3358" i="1"/>
  <c r="J3357" i="1"/>
  <c r="G3357" i="1"/>
  <c r="E3357" i="1"/>
  <c r="J3356" i="1"/>
  <c r="G3356" i="1"/>
  <c r="E3356" i="1"/>
  <c r="J3355" i="1"/>
  <c r="G3355" i="1"/>
  <c r="E3355" i="1"/>
  <c r="J3354" i="1"/>
  <c r="G3354" i="1"/>
  <c r="E3354" i="1"/>
  <c r="J3353" i="1"/>
  <c r="G3353" i="1"/>
  <c r="E3353" i="1"/>
  <c r="J3352" i="1"/>
  <c r="G3352" i="1"/>
  <c r="E3352" i="1"/>
  <c r="J3351" i="1"/>
  <c r="G3351" i="1"/>
  <c r="E3351" i="1"/>
  <c r="J3350" i="1"/>
  <c r="G3350" i="1"/>
  <c r="E3350" i="1"/>
  <c r="J3349" i="1"/>
  <c r="G3349" i="1"/>
  <c r="E3349" i="1"/>
  <c r="J3348" i="1"/>
  <c r="G3348" i="1"/>
  <c r="E3348" i="1"/>
  <c r="J3347" i="1"/>
  <c r="G3347" i="1"/>
  <c r="E3347" i="1"/>
  <c r="J3346" i="1"/>
  <c r="G3346" i="1"/>
  <c r="E3346" i="1"/>
  <c r="J3345" i="1"/>
  <c r="G3345" i="1"/>
  <c r="E3345" i="1"/>
  <c r="J3344" i="1"/>
  <c r="G3344" i="1"/>
  <c r="E3344" i="1"/>
  <c r="J3343" i="1"/>
  <c r="G3343" i="1"/>
  <c r="E3343" i="1"/>
  <c r="J3342" i="1"/>
  <c r="G3342" i="1"/>
  <c r="E3342" i="1"/>
  <c r="J3341" i="1"/>
  <c r="G3341" i="1"/>
  <c r="E3341" i="1"/>
  <c r="J3340" i="1"/>
  <c r="G3340" i="1"/>
  <c r="E3340" i="1"/>
  <c r="J3339" i="1"/>
  <c r="G3339" i="1"/>
  <c r="E3339" i="1"/>
  <c r="J3338" i="1"/>
  <c r="G3338" i="1"/>
  <c r="E3338" i="1"/>
  <c r="J3337" i="1"/>
  <c r="G3337" i="1"/>
  <c r="E3337" i="1"/>
  <c r="J3336" i="1"/>
  <c r="G3336" i="1"/>
  <c r="E3336" i="1"/>
  <c r="J3335" i="1"/>
  <c r="G3335" i="1"/>
  <c r="E3335" i="1"/>
  <c r="J3334" i="1"/>
  <c r="G3334" i="1"/>
  <c r="E3334" i="1"/>
  <c r="J3333" i="1"/>
  <c r="G3333" i="1"/>
  <c r="E3333" i="1"/>
  <c r="J3332" i="1"/>
  <c r="G3332" i="1"/>
  <c r="E3332" i="1"/>
  <c r="J3331" i="1"/>
  <c r="G3331" i="1"/>
  <c r="E3331" i="1"/>
  <c r="J3330" i="1"/>
  <c r="G3330" i="1"/>
  <c r="E3330" i="1"/>
  <c r="J3329" i="1"/>
  <c r="G3329" i="1"/>
  <c r="E3329" i="1"/>
  <c r="J3328" i="1"/>
  <c r="G3328" i="1"/>
  <c r="E3328" i="1"/>
  <c r="J3327" i="1"/>
  <c r="G3327" i="1"/>
  <c r="E3327" i="1"/>
  <c r="J3326" i="1"/>
  <c r="G3326" i="1"/>
  <c r="E3326" i="1"/>
  <c r="J3325" i="1"/>
  <c r="G3325" i="1"/>
  <c r="E3325" i="1"/>
  <c r="J3324" i="1"/>
  <c r="G3324" i="1"/>
  <c r="E3324" i="1"/>
  <c r="J3323" i="1"/>
  <c r="G3323" i="1"/>
  <c r="E3323" i="1"/>
  <c r="J3322" i="1"/>
  <c r="G3322" i="1"/>
  <c r="E3322" i="1"/>
  <c r="J3321" i="1"/>
  <c r="G3321" i="1"/>
  <c r="E3321" i="1"/>
  <c r="J3320" i="1"/>
  <c r="G3320" i="1"/>
  <c r="E3320" i="1"/>
  <c r="J3319" i="1"/>
  <c r="G3319" i="1"/>
  <c r="E3319" i="1"/>
  <c r="J3318" i="1"/>
  <c r="G3318" i="1"/>
  <c r="E3318" i="1"/>
  <c r="J3317" i="1"/>
  <c r="G3317" i="1"/>
  <c r="E3317" i="1"/>
  <c r="J3316" i="1"/>
  <c r="G3316" i="1"/>
  <c r="E3316" i="1"/>
  <c r="J3315" i="1"/>
  <c r="G3315" i="1"/>
  <c r="E3315" i="1"/>
  <c r="J3314" i="1"/>
  <c r="G3314" i="1"/>
  <c r="E3314" i="1"/>
  <c r="J3313" i="1"/>
  <c r="G3313" i="1"/>
  <c r="E3313" i="1"/>
  <c r="J3312" i="1"/>
  <c r="G3312" i="1"/>
  <c r="E3312" i="1"/>
  <c r="J3311" i="1"/>
  <c r="G3311" i="1"/>
  <c r="E3311" i="1"/>
  <c r="J3310" i="1"/>
  <c r="G3310" i="1"/>
  <c r="E3310" i="1"/>
  <c r="J3309" i="1"/>
  <c r="G3309" i="1"/>
  <c r="E3309" i="1"/>
  <c r="J3308" i="1"/>
  <c r="G3308" i="1"/>
  <c r="E3308" i="1"/>
  <c r="J3307" i="1"/>
  <c r="G3307" i="1"/>
  <c r="E3307" i="1"/>
  <c r="J3306" i="1"/>
  <c r="G3306" i="1"/>
  <c r="E3306" i="1"/>
  <c r="J3305" i="1"/>
  <c r="G3305" i="1"/>
  <c r="E3305" i="1"/>
  <c r="J3304" i="1"/>
  <c r="G3304" i="1"/>
  <c r="E3304" i="1"/>
  <c r="J3303" i="1"/>
  <c r="G3303" i="1"/>
  <c r="E3303" i="1"/>
  <c r="J3302" i="1"/>
  <c r="G3302" i="1"/>
  <c r="E3302" i="1"/>
  <c r="J3301" i="1"/>
  <c r="G3301" i="1"/>
  <c r="E3301" i="1"/>
  <c r="J3300" i="1"/>
  <c r="G3300" i="1"/>
  <c r="E3300" i="1"/>
  <c r="J3299" i="1"/>
  <c r="G3299" i="1"/>
  <c r="E3299" i="1"/>
  <c r="J3298" i="1"/>
  <c r="G3298" i="1"/>
  <c r="E3298" i="1"/>
  <c r="J3297" i="1"/>
  <c r="G3297" i="1"/>
  <c r="E3297" i="1"/>
  <c r="J3296" i="1"/>
  <c r="G3296" i="1"/>
  <c r="E3296" i="1"/>
  <c r="J3295" i="1"/>
  <c r="G3295" i="1"/>
  <c r="E3295" i="1"/>
  <c r="J3294" i="1"/>
  <c r="G3294" i="1"/>
  <c r="E3294" i="1"/>
  <c r="J3293" i="1"/>
  <c r="G3293" i="1"/>
  <c r="E3293" i="1"/>
  <c r="J3292" i="1"/>
  <c r="G3292" i="1"/>
  <c r="E3292" i="1"/>
  <c r="J3291" i="1"/>
  <c r="G3291" i="1"/>
  <c r="E3291" i="1"/>
  <c r="J3290" i="1"/>
  <c r="G3290" i="1"/>
  <c r="E3290" i="1"/>
  <c r="J3289" i="1"/>
  <c r="G3289" i="1"/>
  <c r="E3289" i="1"/>
  <c r="J3288" i="1"/>
  <c r="G3288" i="1"/>
  <c r="E3288" i="1"/>
  <c r="J3287" i="1"/>
  <c r="G3287" i="1"/>
  <c r="E3287" i="1"/>
  <c r="J3286" i="1"/>
  <c r="G3286" i="1"/>
  <c r="E3286" i="1"/>
  <c r="J3285" i="1"/>
  <c r="G3285" i="1"/>
  <c r="E3285" i="1"/>
  <c r="J3284" i="1"/>
  <c r="G3284" i="1"/>
  <c r="E3284" i="1"/>
  <c r="J3283" i="1"/>
  <c r="G3283" i="1"/>
  <c r="E3283" i="1"/>
  <c r="J3282" i="1"/>
  <c r="G3282" i="1"/>
  <c r="E3282" i="1"/>
  <c r="J3281" i="1"/>
  <c r="G3281" i="1"/>
  <c r="E3281" i="1"/>
  <c r="J3280" i="1"/>
  <c r="G3280" i="1"/>
  <c r="E3280" i="1"/>
  <c r="J3279" i="1"/>
  <c r="G3279" i="1"/>
  <c r="E3279" i="1"/>
  <c r="J3278" i="1"/>
  <c r="G3278" i="1"/>
  <c r="E3278" i="1"/>
  <c r="J3277" i="1"/>
  <c r="G3277" i="1"/>
  <c r="E3277" i="1"/>
  <c r="J3276" i="1"/>
  <c r="G3276" i="1"/>
  <c r="E3276" i="1"/>
  <c r="J3275" i="1"/>
  <c r="G3275" i="1"/>
  <c r="E3275" i="1"/>
  <c r="J3274" i="1"/>
  <c r="G3274" i="1"/>
  <c r="E3274" i="1"/>
  <c r="J3273" i="1"/>
  <c r="G3273" i="1"/>
  <c r="E3273" i="1"/>
  <c r="J3272" i="1"/>
  <c r="G3272" i="1"/>
  <c r="E3272" i="1"/>
  <c r="J3271" i="1"/>
  <c r="G3271" i="1"/>
  <c r="E3271" i="1"/>
  <c r="J3270" i="1"/>
  <c r="G3270" i="1"/>
  <c r="E3270" i="1"/>
  <c r="J3269" i="1"/>
  <c r="G3269" i="1"/>
  <c r="E3269" i="1"/>
  <c r="J3268" i="1"/>
  <c r="G3268" i="1"/>
  <c r="E3268" i="1"/>
  <c r="J3267" i="1"/>
  <c r="G3267" i="1"/>
  <c r="E3267" i="1"/>
  <c r="J3266" i="1"/>
  <c r="G3266" i="1"/>
  <c r="E3266" i="1"/>
  <c r="J3265" i="1"/>
  <c r="G3265" i="1"/>
  <c r="E3265" i="1"/>
  <c r="J3264" i="1"/>
  <c r="G3264" i="1"/>
  <c r="E3264" i="1"/>
  <c r="J3263" i="1"/>
  <c r="G3263" i="1"/>
  <c r="E3263" i="1"/>
  <c r="J3262" i="1"/>
  <c r="G3262" i="1"/>
  <c r="E3262" i="1"/>
  <c r="J3261" i="1"/>
  <c r="G3261" i="1"/>
  <c r="E3261" i="1"/>
  <c r="J3260" i="1"/>
  <c r="G3260" i="1"/>
  <c r="E3260" i="1"/>
  <c r="J3259" i="1"/>
  <c r="G3259" i="1"/>
  <c r="E3259" i="1"/>
  <c r="J3258" i="1"/>
  <c r="G3258" i="1"/>
  <c r="E3258" i="1"/>
  <c r="J3257" i="1"/>
  <c r="G3257" i="1"/>
  <c r="E3257" i="1"/>
  <c r="J3256" i="1"/>
  <c r="G3256" i="1"/>
  <c r="E3256" i="1"/>
  <c r="J3255" i="1"/>
  <c r="G3255" i="1"/>
  <c r="E3255" i="1"/>
  <c r="J3254" i="1"/>
  <c r="G3254" i="1"/>
  <c r="E3254" i="1"/>
  <c r="J3253" i="1"/>
  <c r="G3253" i="1"/>
  <c r="E3253" i="1"/>
  <c r="J3252" i="1"/>
  <c r="G3252" i="1"/>
  <c r="E3252" i="1"/>
  <c r="J3251" i="1"/>
  <c r="G3251" i="1"/>
  <c r="E3251" i="1"/>
  <c r="J3250" i="1"/>
  <c r="G3250" i="1"/>
  <c r="E3250" i="1"/>
  <c r="J3249" i="1"/>
  <c r="G3249" i="1"/>
  <c r="E3249" i="1"/>
  <c r="J3248" i="1"/>
  <c r="G3248" i="1"/>
  <c r="E3248" i="1"/>
  <c r="J3247" i="1"/>
  <c r="G3247" i="1"/>
  <c r="E3247" i="1"/>
  <c r="J3246" i="1"/>
  <c r="G3246" i="1"/>
  <c r="E3246" i="1"/>
  <c r="J3245" i="1"/>
  <c r="G3245" i="1"/>
  <c r="E3245" i="1"/>
  <c r="J3244" i="1"/>
  <c r="G3244" i="1"/>
  <c r="E3244" i="1"/>
  <c r="J3243" i="1"/>
  <c r="G3243" i="1"/>
  <c r="E3243" i="1"/>
  <c r="J3242" i="1"/>
  <c r="G3242" i="1"/>
  <c r="E3242" i="1"/>
  <c r="J3241" i="1"/>
  <c r="G3241" i="1"/>
  <c r="E3241" i="1"/>
  <c r="J3240" i="1"/>
  <c r="G3240" i="1"/>
  <c r="E3240" i="1"/>
  <c r="J3239" i="1"/>
  <c r="G3239" i="1"/>
  <c r="E3239" i="1"/>
  <c r="J3238" i="1"/>
  <c r="G3238" i="1"/>
  <c r="E3238" i="1"/>
  <c r="J3237" i="1"/>
  <c r="G3237" i="1"/>
  <c r="E3237" i="1"/>
  <c r="J3236" i="1"/>
  <c r="G3236" i="1"/>
  <c r="E3236" i="1"/>
  <c r="J3235" i="1"/>
  <c r="G3235" i="1"/>
  <c r="E3235" i="1"/>
  <c r="J3234" i="1"/>
  <c r="G3234" i="1"/>
  <c r="E3234" i="1"/>
  <c r="J3233" i="1"/>
  <c r="G3233" i="1"/>
  <c r="E3233" i="1"/>
  <c r="J3232" i="1"/>
  <c r="G3232" i="1"/>
  <c r="E3232" i="1"/>
  <c r="J3231" i="1"/>
  <c r="G3231" i="1"/>
  <c r="E3231" i="1"/>
  <c r="J3230" i="1"/>
  <c r="G3230" i="1"/>
  <c r="E3230" i="1"/>
  <c r="J3229" i="1"/>
  <c r="G3229" i="1"/>
  <c r="E3229" i="1"/>
  <c r="J3228" i="1"/>
  <c r="G3228" i="1"/>
  <c r="E3228" i="1"/>
  <c r="J3227" i="1"/>
  <c r="G3227" i="1"/>
  <c r="E3227" i="1"/>
  <c r="J3226" i="1"/>
  <c r="G3226" i="1"/>
  <c r="E3226" i="1"/>
  <c r="J3225" i="1"/>
  <c r="G3225" i="1"/>
  <c r="E3225" i="1"/>
  <c r="J3224" i="1"/>
  <c r="G3224" i="1"/>
  <c r="E3224" i="1"/>
  <c r="J3223" i="1"/>
  <c r="G3223" i="1"/>
  <c r="E3223" i="1"/>
  <c r="J3222" i="1"/>
  <c r="G3222" i="1"/>
  <c r="E3222" i="1"/>
  <c r="J3221" i="1"/>
  <c r="G3221" i="1"/>
  <c r="E3221" i="1"/>
  <c r="J3220" i="1"/>
  <c r="G3220" i="1"/>
  <c r="E3220" i="1"/>
  <c r="J3219" i="1"/>
  <c r="G3219" i="1"/>
  <c r="E3219" i="1"/>
  <c r="J3218" i="1"/>
  <c r="G3218" i="1"/>
  <c r="E3218" i="1"/>
  <c r="J3217" i="1"/>
  <c r="G3217" i="1"/>
  <c r="E3217" i="1"/>
  <c r="J3216" i="1"/>
  <c r="G3216" i="1"/>
  <c r="E3216" i="1"/>
  <c r="J3215" i="1"/>
  <c r="G3215" i="1"/>
  <c r="E3215" i="1"/>
  <c r="J3214" i="1"/>
  <c r="G3214" i="1"/>
  <c r="E3214" i="1"/>
  <c r="J3213" i="1"/>
  <c r="G3213" i="1"/>
  <c r="E3213" i="1"/>
  <c r="J3212" i="1"/>
  <c r="G3212" i="1"/>
  <c r="E3212" i="1"/>
  <c r="J3211" i="1"/>
  <c r="G3211" i="1"/>
  <c r="E3211" i="1"/>
  <c r="J3210" i="1"/>
  <c r="G3210" i="1"/>
  <c r="E3210" i="1"/>
  <c r="J3209" i="1"/>
  <c r="G3209" i="1"/>
  <c r="E3209" i="1"/>
  <c r="J3208" i="1"/>
  <c r="G3208" i="1"/>
  <c r="E3208" i="1"/>
  <c r="J3207" i="1"/>
  <c r="G3207" i="1"/>
  <c r="E3207" i="1"/>
  <c r="J3206" i="1"/>
  <c r="G3206" i="1"/>
  <c r="E3206" i="1"/>
  <c r="J3205" i="1"/>
  <c r="G3205" i="1"/>
  <c r="E3205" i="1"/>
  <c r="J3204" i="1"/>
  <c r="G3204" i="1"/>
  <c r="E3204" i="1"/>
  <c r="J3203" i="1"/>
  <c r="G3203" i="1"/>
  <c r="E3203" i="1"/>
  <c r="J3202" i="1"/>
  <c r="G3202" i="1"/>
  <c r="E3202" i="1"/>
  <c r="J3201" i="1"/>
  <c r="G3201" i="1"/>
  <c r="E3201" i="1"/>
  <c r="J3200" i="1"/>
  <c r="G3200" i="1"/>
  <c r="E3200" i="1"/>
  <c r="J3199" i="1"/>
  <c r="G3199" i="1"/>
  <c r="E3199" i="1"/>
  <c r="J3198" i="1"/>
  <c r="G3198" i="1"/>
  <c r="E3198" i="1"/>
  <c r="J3197" i="1"/>
  <c r="G3197" i="1"/>
  <c r="E3197" i="1"/>
  <c r="J3196" i="1"/>
  <c r="G3196" i="1"/>
  <c r="E3196" i="1"/>
  <c r="J3195" i="1"/>
  <c r="G3195" i="1"/>
  <c r="E3195" i="1"/>
  <c r="J3194" i="1"/>
  <c r="G3194" i="1"/>
  <c r="E3194" i="1"/>
  <c r="J3193" i="1"/>
  <c r="G3193" i="1"/>
  <c r="E3193" i="1"/>
  <c r="J3192" i="1"/>
  <c r="G3192" i="1"/>
  <c r="E3192" i="1"/>
  <c r="J3191" i="1"/>
  <c r="G3191" i="1"/>
  <c r="E3191" i="1"/>
  <c r="J3190" i="1"/>
  <c r="G3190" i="1"/>
  <c r="E3190" i="1"/>
  <c r="J3189" i="1"/>
  <c r="G3189" i="1"/>
  <c r="E3189" i="1"/>
  <c r="J3188" i="1"/>
  <c r="G3188" i="1"/>
  <c r="E3188" i="1"/>
  <c r="J3187" i="1"/>
  <c r="G3187" i="1"/>
  <c r="E3187" i="1"/>
  <c r="J3186" i="1"/>
  <c r="G3186" i="1"/>
  <c r="E3186" i="1"/>
  <c r="J3185" i="1"/>
  <c r="G3185" i="1"/>
  <c r="E3185" i="1"/>
  <c r="J3184" i="1"/>
  <c r="G3184" i="1"/>
  <c r="E3184" i="1"/>
  <c r="J3183" i="1"/>
  <c r="G3183" i="1"/>
  <c r="E3183" i="1"/>
  <c r="J3182" i="1"/>
  <c r="G3182" i="1"/>
  <c r="E3182" i="1"/>
  <c r="J3181" i="1"/>
  <c r="G3181" i="1"/>
  <c r="E3181" i="1"/>
  <c r="J3180" i="1"/>
  <c r="G3180" i="1"/>
  <c r="E3180" i="1"/>
  <c r="J3179" i="1"/>
  <c r="G3179" i="1"/>
  <c r="E3179" i="1"/>
  <c r="J3178" i="1"/>
  <c r="G3178" i="1"/>
  <c r="E3178" i="1"/>
  <c r="J3177" i="1"/>
  <c r="G3177" i="1"/>
  <c r="E3177" i="1"/>
  <c r="J3176" i="1"/>
  <c r="G3176" i="1"/>
  <c r="E3176" i="1"/>
  <c r="J3175" i="1"/>
  <c r="G3175" i="1"/>
  <c r="E3175" i="1"/>
  <c r="J3174" i="1"/>
  <c r="G3174" i="1"/>
  <c r="E3174" i="1"/>
  <c r="J3173" i="1"/>
  <c r="G3173" i="1"/>
  <c r="E3173" i="1"/>
  <c r="J3172" i="1"/>
  <c r="G3172" i="1"/>
  <c r="E3172" i="1"/>
  <c r="J3171" i="1"/>
  <c r="G3171" i="1"/>
  <c r="E3171" i="1"/>
  <c r="J3170" i="1"/>
  <c r="G3170" i="1"/>
  <c r="E3170" i="1"/>
  <c r="J3169" i="1"/>
  <c r="G3169" i="1"/>
  <c r="E3169" i="1"/>
  <c r="J3168" i="1"/>
  <c r="G3168" i="1"/>
  <c r="E3168" i="1"/>
  <c r="J3167" i="1"/>
  <c r="G3167" i="1"/>
  <c r="E3167" i="1"/>
  <c r="J3166" i="1"/>
  <c r="G3166" i="1"/>
  <c r="E3166" i="1"/>
  <c r="J3165" i="1"/>
  <c r="G3165" i="1"/>
  <c r="E3165" i="1"/>
  <c r="J3164" i="1"/>
  <c r="G3164" i="1"/>
  <c r="E3164" i="1"/>
  <c r="J3163" i="1"/>
  <c r="G3163" i="1"/>
  <c r="E3163" i="1"/>
  <c r="J3162" i="1"/>
  <c r="G3162" i="1"/>
  <c r="E3162" i="1"/>
  <c r="J3161" i="1"/>
  <c r="G3161" i="1"/>
  <c r="E3161" i="1"/>
  <c r="J3160" i="1"/>
  <c r="G3160" i="1"/>
  <c r="E3160" i="1"/>
  <c r="J3159" i="1"/>
  <c r="G3159" i="1"/>
  <c r="E3159" i="1"/>
  <c r="J3158" i="1"/>
  <c r="G3158" i="1"/>
  <c r="E3158" i="1"/>
  <c r="J3157" i="1"/>
  <c r="G3157" i="1"/>
  <c r="E3157" i="1"/>
  <c r="J3156" i="1"/>
  <c r="G3156" i="1"/>
  <c r="E3156" i="1"/>
  <c r="J3155" i="1"/>
  <c r="G3155" i="1"/>
  <c r="E3155" i="1"/>
  <c r="J3154" i="1"/>
  <c r="G3154" i="1"/>
  <c r="E3154" i="1"/>
  <c r="J3153" i="1"/>
  <c r="G3153" i="1"/>
  <c r="E3153" i="1"/>
  <c r="J3152" i="1"/>
  <c r="G3152" i="1"/>
  <c r="E3152" i="1"/>
  <c r="J3151" i="1"/>
  <c r="G3151" i="1"/>
  <c r="E3151" i="1"/>
  <c r="J3150" i="1"/>
  <c r="G3150" i="1"/>
  <c r="E3150" i="1"/>
  <c r="J3149" i="1"/>
  <c r="G3149" i="1"/>
  <c r="E3149" i="1"/>
  <c r="J3148" i="1"/>
  <c r="G3148" i="1"/>
  <c r="E3148" i="1"/>
  <c r="J3147" i="1"/>
  <c r="G3147" i="1"/>
  <c r="E3147" i="1"/>
  <c r="J3146" i="1"/>
  <c r="G3146" i="1"/>
  <c r="E3146" i="1"/>
  <c r="J3145" i="1"/>
  <c r="G3145" i="1"/>
  <c r="E3145" i="1"/>
  <c r="J3144" i="1"/>
  <c r="G3144" i="1"/>
  <c r="E3144" i="1"/>
  <c r="J3143" i="1"/>
  <c r="G3143" i="1"/>
  <c r="E3143" i="1"/>
  <c r="J3142" i="1"/>
  <c r="G3142" i="1"/>
  <c r="E3142" i="1"/>
  <c r="J3141" i="1"/>
  <c r="G3141" i="1"/>
  <c r="E3141" i="1"/>
  <c r="J3140" i="1"/>
  <c r="G3140" i="1"/>
  <c r="E3140" i="1"/>
  <c r="J3139" i="1"/>
  <c r="G3139" i="1"/>
  <c r="E3139" i="1"/>
  <c r="J3138" i="1"/>
  <c r="G3138" i="1"/>
  <c r="E3138" i="1"/>
  <c r="J3137" i="1"/>
  <c r="G3137" i="1"/>
  <c r="E3137" i="1"/>
  <c r="J3136" i="1"/>
  <c r="G3136" i="1"/>
  <c r="E3136" i="1"/>
  <c r="J3135" i="1"/>
  <c r="G3135" i="1"/>
  <c r="E3135" i="1"/>
  <c r="J3134" i="1"/>
  <c r="G3134" i="1"/>
  <c r="E3134" i="1"/>
  <c r="J3133" i="1"/>
  <c r="G3133" i="1"/>
  <c r="E3133" i="1"/>
  <c r="J3132" i="1"/>
  <c r="G3132" i="1"/>
  <c r="E3132" i="1"/>
  <c r="J3131" i="1"/>
  <c r="G3131" i="1"/>
  <c r="E3131" i="1"/>
  <c r="J3130" i="1"/>
  <c r="G3130" i="1"/>
  <c r="E3130" i="1"/>
  <c r="J3129" i="1"/>
  <c r="G3129" i="1"/>
  <c r="E3129" i="1"/>
  <c r="J3128" i="1"/>
  <c r="G3128" i="1"/>
  <c r="E3128" i="1"/>
  <c r="J3127" i="1"/>
  <c r="G3127" i="1"/>
  <c r="E3127" i="1"/>
  <c r="J3126" i="1"/>
  <c r="G3126" i="1"/>
  <c r="E3126" i="1"/>
  <c r="J3125" i="1"/>
  <c r="G3125" i="1"/>
  <c r="E3125" i="1"/>
  <c r="J3124" i="1"/>
  <c r="G3124" i="1"/>
  <c r="E3124" i="1"/>
  <c r="J3123" i="1"/>
  <c r="G3123" i="1"/>
  <c r="E3123" i="1"/>
  <c r="J3122" i="1"/>
  <c r="G3122" i="1"/>
  <c r="E3122" i="1"/>
  <c r="J3121" i="1"/>
  <c r="G3121" i="1"/>
  <c r="E3121" i="1"/>
  <c r="J3120" i="1"/>
  <c r="G3120" i="1"/>
  <c r="E3120" i="1"/>
  <c r="J3119" i="1"/>
  <c r="G3119" i="1"/>
  <c r="E3119" i="1"/>
  <c r="J3118" i="1"/>
  <c r="G3118" i="1"/>
  <c r="E3118" i="1"/>
  <c r="J3117" i="1"/>
  <c r="G3117" i="1"/>
  <c r="E3117" i="1"/>
  <c r="J3116" i="1"/>
  <c r="G3116" i="1"/>
  <c r="E3116" i="1"/>
  <c r="J3115" i="1"/>
  <c r="G3115" i="1"/>
  <c r="E3115" i="1"/>
  <c r="J3114" i="1"/>
  <c r="G3114" i="1"/>
  <c r="E3114" i="1"/>
  <c r="J3113" i="1"/>
  <c r="G3113" i="1"/>
  <c r="E3113" i="1"/>
  <c r="J3112" i="1"/>
  <c r="G3112" i="1"/>
  <c r="E3112" i="1"/>
  <c r="J3111" i="1"/>
  <c r="G3111" i="1"/>
  <c r="E3111" i="1"/>
  <c r="J3110" i="1"/>
  <c r="G3110" i="1"/>
  <c r="E3110" i="1"/>
  <c r="J3109" i="1"/>
  <c r="G3109" i="1"/>
  <c r="E3109" i="1"/>
  <c r="J3108" i="1"/>
  <c r="G3108" i="1"/>
  <c r="E3108" i="1"/>
  <c r="J3107" i="1"/>
  <c r="G3107" i="1"/>
  <c r="E3107" i="1"/>
  <c r="J3106" i="1"/>
  <c r="G3106" i="1"/>
  <c r="E3106" i="1"/>
  <c r="J3105" i="1"/>
  <c r="G3105" i="1"/>
  <c r="E3105" i="1"/>
  <c r="J3104" i="1"/>
  <c r="G3104" i="1"/>
  <c r="E3104" i="1"/>
  <c r="J3103" i="1"/>
  <c r="G3103" i="1"/>
  <c r="E3103" i="1"/>
  <c r="J3102" i="1"/>
  <c r="G3102" i="1"/>
  <c r="E3102" i="1"/>
  <c r="J3101" i="1"/>
  <c r="G3101" i="1"/>
  <c r="E3101" i="1"/>
  <c r="J3100" i="1"/>
  <c r="G3100" i="1"/>
  <c r="E3100" i="1"/>
  <c r="J3099" i="1"/>
  <c r="G3099" i="1"/>
  <c r="E3099" i="1"/>
  <c r="J3098" i="1"/>
  <c r="G3098" i="1"/>
  <c r="E3098" i="1"/>
  <c r="J3097" i="1"/>
  <c r="G3097" i="1"/>
  <c r="E3097" i="1"/>
  <c r="J3096" i="1"/>
  <c r="G3096" i="1"/>
  <c r="E3096" i="1"/>
  <c r="J3095" i="1"/>
  <c r="G3095" i="1"/>
  <c r="E3095" i="1"/>
  <c r="J3094" i="1"/>
  <c r="G3094" i="1"/>
  <c r="E3094" i="1"/>
  <c r="J3093" i="1"/>
  <c r="G3093" i="1"/>
  <c r="E3093" i="1"/>
  <c r="J3092" i="1"/>
  <c r="G3092" i="1"/>
  <c r="E3092" i="1"/>
  <c r="J3091" i="1"/>
  <c r="G3091" i="1"/>
  <c r="E3091" i="1"/>
  <c r="J3090" i="1"/>
  <c r="G3090" i="1"/>
  <c r="E3090" i="1"/>
  <c r="J3089" i="1"/>
  <c r="G3089" i="1"/>
  <c r="E3089" i="1"/>
  <c r="J3088" i="1"/>
  <c r="G3088" i="1"/>
  <c r="E3088" i="1"/>
  <c r="J3087" i="1"/>
  <c r="G3087" i="1"/>
  <c r="E3087" i="1"/>
  <c r="J3086" i="1"/>
  <c r="G3086" i="1"/>
  <c r="E3086" i="1"/>
  <c r="J3085" i="1"/>
  <c r="G3085" i="1"/>
  <c r="E3085" i="1"/>
  <c r="J3084" i="1"/>
  <c r="G3084" i="1"/>
  <c r="E3084" i="1"/>
  <c r="J3083" i="1"/>
  <c r="G3083" i="1"/>
  <c r="E3083" i="1"/>
  <c r="J3082" i="1"/>
  <c r="G3082" i="1"/>
  <c r="E3082" i="1"/>
  <c r="J3081" i="1"/>
  <c r="G3081" i="1"/>
  <c r="E3081" i="1"/>
  <c r="J3080" i="1"/>
  <c r="G3080" i="1"/>
  <c r="E3080" i="1"/>
  <c r="J3079" i="1"/>
  <c r="G3079" i="1"/>
  <c r="E3079" i="1"/>
  <c r="J3078" i="1"/>
  <c r="G3078" i="1"/>
  <c r="E3078" i="1"/>
  <c r="J3077" i="1"/>
  <c r="G3077" i="1"/>
  <c r="E3077" i="1"/>
  <c r="J3076" i="1"/>
  <c r="G3076" i="1"/>
  <c r="E3076" i="1"/>
  <c r="J3075" i="1"/>
  <c r="G3075" i="1"/>
  <c r="E3075" i="1"/>
  <c r="J3074" i="1"/>
  <c r="G3074" i="1"/>
  <c r="E3074" i="1"/>
  <c r="J3073" i="1"/>
  <c r="G3073" i="1"/>
  <c r="E3073" i="1"/>
  <c r="J3072" i="1"/>
  <c r="G3072" i="1"/>
  <c r="E3072" i="1"/>
  <c r="J3071" i="1"/>
  <c r="G3071" i="1"/>
  <c r="E3071" i="1"/>
  <c r="J3070" i="1"/>
  <c r="G3070" i="1"/>
  <c r="E3070" i="1"/>
  <c r="J3069" i="1"/>
  <c r="G3069" i="1"/>
  <c r="E3069" i="1"/>
  <c r="J3068" i="1"/>
  <c r="G3068" i="1"/>
  <c r="E3068" i="1"/>
  <c r="J3067" i="1"/>
  <c r="G3067" i="1"/>
  <c r="E3067" i="1"/>
  <c r="J3066" i="1"/>
  <c r="G3066" i="1"/>
  <c r="E3066" i="1"/>
  <c r="J3065" i="1"/>
  <c r="G3065" i="1"/>
  <c r="E3065" i="1"/>
  <c r="J3064" i="1"/>
  <c r="G3064" i="1"/>
  <c r="E3064" i="1"/>
  <c r="J3063" i="1"/>
  <c r="G3063" i="1"/>
  <c r="E3063" i="1"/>
  <c r="J3062" i="1"/>
  <c r="G3062" i="1"/>
  <c r="E3062" i="1"/>
  <c r="J3061" i="1"/>
  <c r="G3061" i="1"/>
  <c r="E3061" i="1"/>
  <c r="J3060" i="1"/>
  <c r="G3060" i="1"/>
  <c r="E3060" i="1"/>
  <c r="J3059" i="1"/>
  <c r="G3059" i="1"/>
  <c r="E3059" i="1"/>
  <c r="J3058" i="1"/>
  <c r="G3058" i="1"/>
  <c r="E3058" i="1"/>
  <c r="J3057" i="1"/>
  <c r="G3057" i="1"/>
  <c r="E3057" i="1"/>
  <c r="J3056" i="1"/>
  <c r="G3056" i="1"/>
  <c r="E3056" i="1"/>
  <c r="J3055" i="1"/>
  <c r="G3055" i="1"/>
  <c r="E3055" i="1"/>
  <c r="J3054" i="1"/>
  <c r="G3054" i="1"/>
  <c r="E3054" i="1"/>
  <c r="J3053" i="1"/>
  <c r="G3053" i="1"/>
  <c r="E3053" i="1"/>
  <c r="J3052" i="1"/>
  <c r="G3052" i="1"/>
  <c r="E3052" i="1"/>
  <c r="J3051" i="1"/>
  <c r="G3051" i="1"/>
  <c r="E3051" i="1"/>
  <c r="J3050" i="1"/>
  <c r="G3050" i="1"/>
  <c r="E3050" i="1"/>
  <c r="J3049" i="1"/>
  <c r="G3049" i="1"/>
  <c r="E3049" i="1"/>
  <c r="J3048" i="1"/>
  <c r="G3048" i="1"/>
  <c r="E3048" i="1"/>
  <c r="J3047" i="1"/>
  <c r="G3047" i="1"/>
  <c r="E3047" i="1"/>
  <c r="J3046" i="1"/>
  <c r="G3046" i="1"/>
  <c r="E3046" i="1"/>
  <c r="J3045" i="1"/>
  <c r="G3045" i="1"/>
  <c r="E3045" i="1"/>
  <c r="J3044" i="1"/>
  <c r="G3044" i="1"/>
  <c r="E3044" i="1"/>
  <c r="J3043" i="1"/>
  <c r="G3043" i="1"/>
  <c r="E3043" i="1"/>
  <c r="J3042" i="1"/>
  <c r="G3042" i="1"/>
  <c r="E3042" i="1"/>
  <c r="J3041" i="1"/>
  <c r="G3041" i="1"/>
  <c r="E3041" i="1"/>
  <c r="J3040" i="1"/>
  <c r="G3040" i="1"/>
  <c r="E3040" i="1"/>
  <c r="J3039" i="1"/>
  <c r="G3039" i="1"/>
  <c r="E3039" i="1"/>
  <c r="J3038" i="1"/>
  <c r="G3038" i="1"/>
  <c r="E3038" i="1"/>
  <c r="J3037" i="1"/>
  <c r="G3037" i="1"/>
  <c r="E3037" i="1"/>
  <c r="J3036" i="1"/>
  <c r="G3036" i="1"/>
  <c r="E3036" i="1"/>
  <c r="J3035" i="1"/>
  <c r="G3035" i="1"/>
  <c r="E3035" i="1"/>
  <c r="J3034" i="1"/>
  <c r="G3034" i="1"/>
  <c r="E3034" i="1"/>
  <c r="J3033" i="1"/>
  <c r="G3033" i="1"/>
  <c r="E3033" i="1"/>
  <c r="J3032" i="1"/>
  <c r="G3032" i="1"/>
  <c r="E3032" i="1"/>
  <c r="J3031" i="1"/>
  <c r="G3031" i="1"/>
  <c r="E3031" i="1"/>
  <c r="J3030" i="1"/>
  <c r="G3030" i="1"/>
  <c r="E3030" i="1"/>
  <c r="J3029" i="1"/>
  <c r="G3029" i="1"/>
  <c r="E3029" i="1"/>
  <c r="J3028" i="1"/>
  <c r="G3028" i="1"/>
  <c r="E3028" i="1"/>
  <c r="J3027" i="1"/>
  <c r="G3027" i="1"/>
  <c r="E3027" i="1"/>
  <c r="J3026" i="1"/>
  <c r="G3026" i="1"/>
  <c r="E3026" i="1"/>
  <c r="J3025" i="1"/>
  <c r="G3025" i="1"/>
  <c r="E3025" i="1"/>
  <c r="J3024" i="1"/>
  <c r="G3024" i="1"/>
  <c r="E3024" i="1"/>
  <c r="J3023" i="1"/>
  <c r="G3023" i="1"/>
  <c r="E3023" i="1"/>
  <c r="J3022" i="1"/>
  <c r="G3022" i="1"/>
  <c r="E3022" i="1"/>
  <c r="J3021" i="1"/>
  <c r="G3021" i="1"/>
  <c r="E3021" i="1"/>
  <c r="J3020" i="1"/>
  <c r="G3020" i="1"/>
  <c r="E3020" i="1"/>
  <c r="J3019" i="1"/>
  <c r="G3019" i="1"/>
  <c r="E3019" i="1"/>
  <c r="J3018" i="1"/>
  <c r="G3018" i="1"/>
  <c r="E3018" i="1"/>
  <c r="J3017" i="1"/>
  <c r="G3017" i="1"/>
  <c r="E3017" i="1"/>
  <c r="J3016" i="1"/>
  <c r="G3016" i="1"/>
  <c r="E3016" i="1"/>
  <c r="J3015" i="1"/>
  <c r="G3015" i="1"/>
  <c r="E3015" i="1"/>
  <c r="J3014" i="1"/>
  <c r="G3014" i="1"/>
  <c r="E3014" i="1"/>
  <c r="J3013" i="1"/>
  <c r="G3013" i="1"/>
  <c r="E3013" i="1"/>
  <c r="J3012" i="1"/>
  <c r="G3012" i="1"/>
  <c r="E3012" i="1"/>
  <c r="J3011" i="1"/>
  <c r="G3011" i="1"/>
  <c r="E3011" i="1"/>
  <c r="J3010" i="1"/>
  <c r="G3010" i="1"/>
  <c r="E3010" i="1"/>
  <c r="J3009" i="1"/>
  <c r="G3009" i="1"/>
  <c r="E3009" i="1"/>
  <c r="J3008" i="1"/>
  <c r="G3008" i="1"/>
  <c r="E3008" i="1"/>
  <c r="J3007" i="1"/>
  <c r="G3007" i="1"/>
  <c r="E3007" i="1"/>
  <c r="J3006" i="1"/>
  <c r="G3006" i="1"/>
  <c r="E3006" i="1"/>
  <c r="J3005" i="1"/>
  <c r="G3005" i="1"/>
  <c r="E3005" i="1"/>
  <c r="J3004" i="1"/>
  <c r="G3004" i="1"/>
  <c r="E3004" i="1"/>
  <c r="J3003" i="1"/>
  <c r="G3003" i="1"/>
  <c r="E3003" i="1"/>
  <c r="J3002" i="1"/>
  <c r="G3002" i="1"/>
  <c r="E3002" i="1"/>
  <c r="J3001" i="1"/>
  <c r="G3001" i="1"/>
  <c r="E3001" i="1"/>
  <c r="J3000" i="1"/>
  <c r="G3000" i="1"/>
  <c r="E3000" i="1"/>
  <c r="J2999" i="1"/>
  <c r="G2999" i="1"/>
  <c r="E2999" i="1"/>
  <c r="J2998" i="1"/>
  <c r="G2998" i="1"/>
  <c r="E2998" i="1"/>
  <c r="J2997" i="1"/>
  <c r="G2997" i="1"/>
  <c r="E2997" i="1"/>
  <c r="J2996" i="1"/>
  <c r="G2996" i="1"/>
  <c r="E2996" i="1"/>
  <c r="J2995" i="1"/>
  <c r="G2995" i="1"/>
  <c r="E2995" i="1"/>
  <c r="J2994" i="1"/>
  <c r="G2994" i="1"/>
  <c r="E2994" i="1"/>
  <c r="J2993" i="1"/>
  <c r="G2993" i="1"/>
  <c r="E2993" i="1"/>
  <c r="J2992" i="1"/>
  <c r="G2992" i="1"/>
  <c r="E2992" i="1"/>
  <c r="J2991" i="1"/>
  <c r="G2991" i="1"/>
  <c r="E2991" i="1"/>
  <c r="J2990" i="1"/>
  <c r="G2990" i="1"/>
  <c r="E2990" i="1"/>
  <c r="J2989" i="1"/>
  <c r="G2989" i="1"/>
  <c r="E2989" i="1"/>
  <c r="J2988" i="1"/>
  <c r="G2988" i="1"/>
  <c r="E2988" i="1"/>
  <c r="J2987" i="1"/>
  <c r="G2987" i="1"/>
  <c r="E2987" i="1"/>
  <c r="J2986" i="1"/>
  <c r="G2986" i="1"/>
  <c r="E2986" i="1"/>
  <c r="J2985" i="1"/>
  <c r="G2985" i="1"/>
  <c r="E2985" i="1"/>
  <c r="J2984" i="1"/>
  <c r="G2984" i="1"/>
  <c r="E2984" i="1"/>
  <c r="J2983" i="1"/>
  <c r="G2983" i="1"/>
  <c r="E2983" i="1"/>
  <c r="J2982" i="1"/>
  <c r="G2982" i="1"/>
  <c r="E2982" i="1"/>
  <c r="J2981" i="1"/>
  <c r="G2981" i="1"/>
  <c r="E2981" i="1"/>
  <c r="J2980" i="1"/>
  <c r="G2980" i="1"/>
  <c r="E2980" i="1"/>
  <c r="J2979" i="1"/>
  <c r="G2979" i="1"/>
  <c r="E2979" i="1"/>
  <c r="J2978" i="1"/>
  <c r="G2978" i="1"/>
  <c r="E2978" i="1"/>
  <c r="J2977" i="1"/>
  <c r="G2977" i="1"/>
  <c r="E2977" i="1"/>
  <c r="J2976" i="1"/>
  <c r="G2976" i="1"/>
  <c r="E2976" i="1"/>
  <c r="J2975" i="1"/>
  <c r="G2975" i="1"/>
  <c r="E2975" i="1"/>
  <c r="J2974" i="1"/>
  <c r="G2974" i="1"/>
  <c r="E2974" i="1"/>
  <c r="J2973" i="1"/>
  <c r="G2973" i="1"/>
  <c r="E2973" i="1"/>
  <c r="J2972" i="1"/>
  <c r="G2972" i="1"/>
  <c r="E2972" i="1"/>
  <c r="J2971" i="1"/>
  <c r="G2971" i="1"/>
  <c r="E2971" i="1"/>
  <c r="J2970" i="1"/>
  <c r="G2970" i="1"/>
  <c r="E2970" i="1"/>
  <c r="J2969" i="1"/>
  <c r="G2969" i="1"/>
  <c r="E2969" i="1"/>
  <c r="J2968" i="1"/>
  <c r="G2968" i="1"/>
  <c r="E2968" i="1"/>
  <c r="J2967" i="1"/>
  <c r="G2967" i="1"/>
  <c r="E2967" i="1"/>
  <c r="J2966" i="1"/>
  <c r="G2966" i="1"/>
  <c r="E2966" i="1"/>
  <c r="J2965" i="1"/>
  <c r="G2965" i="1"/>
  <c r="E2965" i="1"/>
  <c r="J2964" i="1"/>
  <c r="G2964" i="1"/>
  <c r="E2964" i="1"/>
  <c r="J2963" i="1"/>
  <c r="G2963" i="1"/>
  <c r="E2963" i="1"/>
  <c r="J2962" i="1"/>
  <c r="G2962" i="1"/>
  <c r="E2962" i="1"/>
  <c r="J2961" i="1"/>
  <c r="G2961" i="1"/>
  <c r="E2961" i="1"/>
  <c r="J2960" i="1"/>
  <c r="G2960" i="1"/>
  <c r="E2960" i="1"/>
  <c r="J2959" i="1"/>
  <c r="G2959" i="1"/>
  <c r="E2959" i="1"/>
  <c r="J2958" i="1"/>
  <c r="G2958" i="1"/>
  <c r="E2958" i="1"/>
  <c r="J2957" i="1"/>
  <c r="G2957" i="1"/>
  <c r="E2957" i="1"/>
  <c r="J2956" i="1"/>
  <c r="G2956" i="1"/>
  <c r="E2956" i="1"/>
  <c r="J2955" i="1"/>
  <c r="G2955" i="1"/>
  <c r="E2955" i="1"/>
  <c r="J2954" i="1"/>
  <c r="G2954" i="1"/>
  <c r="E2954" i="1"/>
  <c r="J2953" i="1"/>
  <c r="G2953" i="1"/>
  <c r="E2953" i="1"/>
  <c r="J2952" i="1"/>
  <c r="G2952" i="1"/>
  <c r="E2952" i="1"/>
  <c r="J2951" i="1"/>
  <c r="G2951" i="1"/>
  <c r="E2951" i="1"/>
  <c r="J2950" i="1"/>
  <c r="G2950" i="1"/>
  <c r="E2950" i="1"/>
  <c r="J2949" i="1"/>
  <c r="G2949" i="1"/>
  <c r="E2949" i="1"/>
  <c r="J2948" i="1"/>
  <c r="G2948" i="1"/>
  <c r="E2948" i="1"/>
  <c r="J2947" i="1"/>
  <c r="G2947" i="1"/>
  <c r="E2947" i="1"/>
  <c r="J2946" i="1"/>
  <c r="G2946" i="1"/>
  <c r="E2946" i="1"/>
  <c r="J2945" i="1"/>
  <c r="G2945" i="1"/>
  <c r="E2945" i="1"/>
  <c r="J2944" i="1"/>
  <c r="G2944" i="1"/>
  <c r="E2944" i="1"/>
  <c r="J2943" i="1"/>
  <c r="G2943" i="1"/>
  <c r="E2943" i="1"/>
  <c r="J2942" i="1"/>
  <c r="G2942" i="1"/>
  <c r="E2942" i="1"/>
  <c r="J2941" i="1"/>
  <c r="G2941" i="1"/>
  <c r="E2941" i="1"/>
  <c r="J2940" i="1"/>
  <c r="G2940" i="1"/>
  <c r="E2940" i="1"/>
  <c r="J2939" i="1"/>
  <c r="G2939" i="1"/>
  <c r="E2939" i="1"/>
  <c r="J2938" i="1"/>
  <c r="G2938" i="1"/>
  <c r="E2938" i="1"/>
  <c r="J2937" i="1"/>
  <c r="G2937" i="1"/>
  <c r="E2937" i="1"/>
  <c r="J2936" i="1"/>
  <c r="G2936" i="1"/>
  <c r="E2936" i="1"/>
  <c r="J2935" i="1"/>
  <c r="G2935" i="1"/>
  <c r="E2935" i="1"/>
  <c r="J2934" i="1"/>
  <c r="G2934" i="1"/>
  <c r="E2934" i="1"/>
  <c r="J2933" i="1"/>
  <c r="G2933" i="1"/>
  <c r="E2933" i="1"/>
  <c r="J2932" i="1"/>
  <c r="G2932" i="1"/>
  <c r="E2932" i="1"/>
  <c r="J2931" i="1"/>
  <c r="G2931" i="1"/>
  <c r="E2931" i="1"/>
  <c r="J2930" i="1"/>
  <c r="G2930" i="1"/>
  <c r="E2930" i="1"/>
  <c r="J2929" i="1"/>
  <c r="G2929" i="1"/>
  <c r="E2929" i="1"/>
  <c r="J2928" i="1"/>
  <c r="G2928" i="1"/>
  <c r="E2928" i="1"/>
  <c r="J2927" i="1"/>
  <c r="G2927" i="1"/>
  <c r="E2927" i="1"/>
  <c r="J2926" i="1"/>
  <c r="G2926" i="1"/>
  <c r="E2926" i="1"/>
  <c r="J2925" i="1"/>
  <c r="G2925" i="1"/>
  <c r="E2925" i="1"/>
  <c r="J2924" i="1"/>
  <c r="G2924" i="1"/>
  <c r="E2924" i="1"/>
  <c r="J2923" i="1"/>
  <c r="G2923" i="1"/>
  <c r="E2923" i="1"/>
  <c r="J2922" i="1"/>
  <c r="G2922" i="1"/>
  <c r="E2922" i="1"/>
  <c r="J2921" i="1"/>
  <c r="G2921" i="1"/>
  <c r="E2921" i="1"/>
  <c r="J2920" i="1"/>
  <c r="G2920" i="1"/>
  <c r="E2920" i="1"/>
  <c r="J2919" i="1"/>
  <c r="G2919" i="1"/>
  <c r="E2919" i="1"/>
  <c r="J2918" i="1"/>
  <c r="G2918" i="1"/>
  <c r="E2918" i="1"/>
  <c r="J2917" i="1"/>
  <c r="G2917" i="1"/>
  <c r="E2917" i="1"/>
  <c r="J2916" i="1"/>
  <c r="G2916" i="1"/>
  <c r="E2916" i="1"/>
  <c r="J2915" i="1"/>
  <c r="G2915" i="1"/>
  <c r="E2915" i="1"/>
  <c r="J2914" i="1"/>
  <c r="G2914" i="1"/>
  <c r="E2914" i="1"/>
  <c r="J2913" i="1"/>
  <c r="G2913" i="1"/>
  <c r="E2913" i="1"/>
  <c r="J2912" i="1"/>
  <c r="G2912" i="1"/>
  <c r="E2912" i="1"/>
  <c r="J2911" i="1"/>
  <c r="G2911" i="1"/>
  <c r="E2911" i="1"/>
  <c r="J2910" i="1"/>
  <c r="G2910" i="1"/>
  <c r="E2910" i="1"/>
  <c r="J2909" i="1"/>
  <c r="G2909" i="1"/>
  <c r="E2909" i="1"/>
  <c r="J2908" i="1"/>
  <c r="G2908" i="1"/>
  <c r="E2908" i="1"/>
  <c r="J2907" i="1"/>
  <c r="G2907" i="1"/>
  <c r="E2907" i="1"/>
  <c r="J2906" i="1"/>
  <c r="G2906" i="1"/>
  <c r="E2906" i="1"/>
  <c r="J2905" i="1"/>
  <c r="G2905" i="1"/>
  <c r="E2905" i="1"/>
  <c r="J2904" i="1"/>
  <c r="G2904" i="1"/>
  <c r="E2904" i="1"/>
  <c r="J2903" i="1"/>
  <c r="G2903" i="1"/>
  <c r="E2903" i="1"/>
  <c r="J2902" i="1"/>
  <c r="G2902" i="1"/>
  <c r="E2902" i="1"/>
  <c r="J2901" i="1"/>
  <c r="G2901" i="1"/>
  <c r="E2901" i="1"/>
  <c r="J2900" i="1"/>
  <c r="G2900" i="1"/>
  <c r="E2900" i="1"/>
  <c r="J2899" i="1"/>
  <c r="G2899" i="1"/>
  <c r="E2899" i="1"/>
  <c r="J2898" i="1"/>
  <c r="G2898" i="1"/>
  <c r="E2898" i="1"/>
  <c r="J2897" i="1"/>
  <c r="G2897" i="1"/>
  <c r="E2897" i="1"/>
  <c r="J2896" i="1"/>
  <c r="G2896" i="1"/>
  <c r="E2896" i="1"/>
  <c r="J2895" i="1"/>
  <c r="G2895" i="1"/>
  <c r="E2895" i="1"/>
  <c r="J2894" i="1"/>
  <c r="G2894" i="1"/>
  <c r="E2894" i="1"/>
  <c r="J2893" i="1"/>
  <c r="G2893" i="1"/>
  <c r="E2893" i="1"/>
  <c r="J2892" i="1"/>
  <c r="G2892" i="1"/>
  <c r="E2892" i="1"/>
  <c r="J2891" i="1"/>
  <c r="G2891" i="1"/>
  <c r="E2891" i="1"/>
  <c r="J2890" i="1"/>
  <c r="G2890" i="1"/>
  <c r="E2890" i="1"/>
  <c r="J2889" i="1"/>
  <c r="G2889" i="1"/>
  <c r="E2889" i="1"/>
  <c r="J2888" i="1"/>
  <c r="G2888" i="1"/>
  <c r="E2888" i="1"/>
  <c r="J2887" i="1"/>
  <c r="G2887" i="1"/>
  <c r="E2887" i="1"/>
  <c r="J2886" i="1"/>
  <c r="G2886" i="1"/>
  <c r="E2886" i="1"/>
  <c r="J2885" i="1"/>
  <c r="G2885" i="1"/>
  <c r="E2885" i="1"/>
  <c r="J2884" i="1"/>
  <c r="G2884" i="1"/>
  <c r="E2884" i="1"/>
  <c r="J2883" i="1"/>
  <c r="G2883" i="1"/>
  <c r="E2883" i="1"/>
  <c r="J2882" i="1"/>
  <c r="G2882" i="1"/>
  <c r="E2882" i="1"/>
  <c r="J2881" i="1"/>
  <c r="G2881" i="1"/>
  <c r="E2881" i="1"/>
  <c r="J2880" i="1"/>
  <c r="G2880" i="1"/>
  <c r="E2880" i="1"/>
  <c r="J2879" i="1"/>
  <c r="G2879" i="1"/>
  <c r="E2879" i="1"/>
  <c r="J2878" i="1"/>
  <c r="G2878" i="1"/>
  <c r="E2878" i="1"/>
  <c r="J2877" i="1"/>
  <c r="G2877" i="1"/>
  <c r="E2877" i="1"/>
  <c r="J2876" i="1"/>
  <c r="G2876" i="1"/>
  <c r="E2876" i="1"/>
  <c r="J2875" i="1"/>
  <c r="G2875" i="1"/>
  <c r="E2875" i="1"/>
  <c r="J2874" i="1"/>
  <c r="G2874" i="1"/>
  <c r="E2874" i="1"/>
  <c r="J2873" i="1"/>
  <c r="G2873" i="1"/>
  <c r="E2873" i="1"/>
  <c r="J2872" i="1"/>
  <c r="G2872" i="1"/>
  <c r="E2872" i="1"/>
  <c r="J2871" i="1"/>
  <c r="G2871" i="1"/>
  <c r="E2871" i="1"/>
  <c r="J2870" i="1"/>
  <c r="G2870" i="1"/>
  <c r="E2870" i="1"/>
  <c r="J2869" i="1"/>
  <c r="G2869" i="1"/>
  <c r="E2869" i="1"/>
  <c r="J2868" i="1"/>
  <c r="G2868" i="1"/>
  <c r="E2868" i="1"/>
  <c r="J2867" i="1"/>
  <c r="G2867" i="1"/>
  <c r="E2867" i="1"/>
  <c r="J2866" i="1"/>
  <c r="G2866" i="1"/>
  <c r="E2866" i="1"/>
  <c r="J2865" i="1"/>
  <c r="G2865" i="1"/>
  <c r="E2865" i="1"/>
  <c r="J2864" i="1"/>
  <c r="G2864" i="1"/>
  <c r="E2864" i="1"/>
  <c r="J2863" i="1"/>
  <c r="G2863" i="1"/>
  <c r="E2863" i="1"/>
  <c r="J2862" i="1"/>
  <c r="G2862" i="1"/>
  <c r="E2862" i="1"/>
  <c r="J2861" i="1"/>
  <c r="G2861" i="1"/>
  <c r="E2861" i="1"/>
  <c r="J2860" i="1"/>
  <c r="G2860" i="1"/>
  <c r="E2860" i="1"/>
  <c r="J2859" i="1"/>
  <c r="G2859" i="1"/>
  <c r="E2859" i="1"/>
  <c r="J2858" i="1"/>
  <c r="G2858" i="1"/>
  <c r="E2858" i="1"/>
  <c r="J2857" i="1"/>
  <c r="G2857" i="1"/>
  <c r="E2857" i="1"/>
  <c r="J2856" i="1"/>
  <c r="G2856" i="1"/>
  <c r="E2856" i="1"/>
  <c r="J2855" i="1"/>
  <c r="G2855" i="1"/>
  <c r="E2855" i="1"/>
  <c r="J2854" i="1"/>
  <c r="G2854" i="1"/>
  <c r="E2854" i="1"/>
  <c r="J2853" i="1"/>
  <c r="G2853" i="1"/>
  <c r="E2853" i="1"/>
  <c r="J2852" i="1"/>
  <c r="G2852" i="1"/>
  <c r="E2852" i="1"/>
  <c r="J2851" i="1"/>
  <c r="G2851" i="1"/>
  <c r="E2851" i="1"/>
  <c r="J2850" i="1"/>
  <c r="G2850" i="1"/>
  <c r="E2850" i="1"/>
  <c r="J2849" i="1"/>
  <c r="G2849" i="1"/>
  <c r="E2849" i="1"/>
  <c r="J2848" i="1"/>
  <c r="G2848" i="1"/>
  <c r="E2848" i="1"/>
  <c r="J2847" i="1"/>
  <c r="G2847" i="1"/>
  <c r="E2847" i="1"/>
  <c r="J2846" i="1"/>
  <c r="G2846" i="1"/>
  <c r="E2846" i="1"/>
  <c r="J2845" i="1"/>
  <c r="G2845" i="1"/>
  <c r="E2845" i="1"/>
  <c r="J2844" i="1"/>
  <c r="G2844" i="1"/>
  <c r="E2844" i="1"/>
  <c r="J2843" i="1"/>
  <c r="G2843" i="1"/>
  <c r="E2843" i="1"/>
  <c r="J2842" i="1"/>
  <c r="G2842" i="1"/>
  <c r="E2842" i="1"/>
  <c r="J2841" i="1"/>
  <c r="G2841" i="1"/>
  <c r="E2841" i="1"/>
  <c r="J2840" i="1"/>
  <c r="G2840" i="1"/>
  <c r="E2840" i="1"/>
  <c r="J2839" i="1"/>
  <c r="G2839" i="1"/>
  <c r="E2839" i="1"/>
  <c r="J2838" i="1"/>
  <c r="G2838" i="1"/>
  <c r="E2838" i="1"/>
  <c r="J2837" i="1"/>
  <c r="G2837" i="1"/>
  <c r="E2837" i="1"/>
  <c r="J2836" i="1"/>
  <c r="G2836" i="1"/>
  <c r="E2836" i="1"/>
  <c r="J2835" i="1"/>
  <c r="G2835" i="1"/>
  <c r="E2835" i="1"/>
  <c r="J2834" i="1"/>
  <c r="G2834" i="1"/>
  <c r="E2834" i="1"/>
  <c r="J2833" i="1"/>
  <c r="G2833" i="1"/>
  <c r="E2833" i="1"/>
  <c r="J2832" i="1"/>
  <c r="G2832" i="1"/>
  <c r="E2832" i="1"/>
  <c r="J2831" i="1"/>
  <c r="G2831" i="1"/>
  <c r="E2831" i="1"/>
  <c r="J2830" i="1"/>
  <c r="G2830" i="1"/>
  <c r="E2830" i="1"/>
  <c r="J2829" i="1"/>
  <c r="G2829" i="1"/>
  <c r="E2829" i="1"/>
  <c r="J2828" i="1"/>
  <c r="G2828" i="1"/>
  <c r="E2828" i="1"/>
  <c r="J2827" i="1"/>
  <c r="G2827" i="1"/>
  <c r="E2827" i="1"/>
  <c r="J2826" i="1"/>
  <c r="G2826" i="1"/>
  <c r="E2826" i="1"/>
  <c r="J2825" i="1"/>
  <c r="G2825" i="1"/>
  <c r="E2825" i="1"/>
  <c r="J2824" i="1"/>
  <c r="G2824" i="1"/>
  <c r="E2824" i="1"/>
  <c r="J2823" i="1"/>
  <c r="G2823" i="1"/>
  <c r="E2823" i="1"/>
  <c r="J2822" i="1"/>
  <c r="G2822" i="1"/>
  <c r="E2822" i="1"/>
  <c r="J2821" i="1"/>
  <c r="G2821" i="1"/>
  <c r="E2821" i="1"/>
  <c r="J2820" i="1"/>
  <c r="G2820" i="1"/>
  <c r="E2820" i="1"/>
  <c r="J2819" i="1"/>
  <c r="G2819" i="1"/>
  <c r="E2819" i="1"/>
  <c r="J2818" i="1"/>
  <c r="G2818" i="1"/>
  <c r="E2818" i="1"/>
  <c r="J2817" i="1"/>
  <c r="G2817" i="1"/>
  <c r="E2817" i="1"/>
  <c r="J2816" i="1"/>
  <c r="G2816" i="1"/>
  <c r="E2816" i="1"/>
  <c r="J2815" i="1"/>
  <c r="G2815" i="1"/>
  <c r="E2815" i="1"/>
  <c r="J2814" i="1"/>
  <c r="G2814" i="1"/>
  <c r="E2814" i="1"/>
  <c r="J2813" i="1"/>
  <c r="G2813" i="1"/>
  <c r="E2813" i="1"/>
  <c r="J2812" i="1"/>
  <c r="G2812" i="1"/>
  <c r="E2812" i="1"/>
  <c r="J2811" i="1"/>
  <c r="G2811" i="1"/>
  <c r="E2811" i="1"/>
  <c r="J2810" i="1"/>
  <c r="G2810" i="1"/>
  <c r="E2810" i="1"/>
  <c r="J2809" i="1"/>
  <c r="G2809" i="1"/>
  <c r="E2809" i="1"/>
  <c r="J2808" i="1"/>
  <c r="G2808" i="1"/>
  <c r="E2808" i="1"/>
  <c r="J2807" i="1"/>
  <c r="G2807" i="1"/>
  <c r="E2807" i="1"/>
  <c r="J2806" i="1"/>
  <c r="G2806" i="1"/>
  <c r="E2806" i="1"/>
  <c r="J2805" i="1"/>
  <c r="G2805" i="1"/>
  <c r="E2805" i="1"/>
  <c r="J2804" i="1"/>
  <c r="G2804" i="1"/>
  <c r="E2804" i="1"/>
  <c r="J2803" i="1"/>
  <c r="G2803" i="1"/>
  <c r="E2803" i="1"/>
  <c r="J2802" i="1"/>
  <c r="G2802" i="1"/>
  <c r="E2802" i="1"/>
  <c r="J2801" i="1"/>
  <c r="G2801" i="1"/>
  <c r="E2801" i="1"/>
  <c r="J2800" i="1"/>
  <c r="G2800" i="1"/>
  <c r="E2800" i="1"/>
  <c r="J2799" i="1"/>
  <c r="G2799" i="1"/>
  <c r="E2799" i="1"/>
  <c r="J2798" i="1"/>
  <c r="G2798" i="1"/>
  <c r="E2798" i="1"/>
  <c r="J2797" i="1"/>
  <c r="G2797" i="1"/>
  <c r="E2797" i="1"/>
  <c r="J2796" i="1"/>
  <c r="G2796" i="1"/>
  <c r="E2796" i="1"/>
  <c r="J2795" i="1"/>
  <c r="G2795" i="1"/>
  <c r="E2795" i="1"/>
  <c r="J2794" i="1"/>
  <c r="G2794" i="1"/>
  <c r="E2794" i="1"/>
  <c r="J2793" i="1"/>
  <c r="G2793" i="1"/>
  <c r="E2793" i="1"/>
  <c r="J2792" i="1"/>
  <c r="G2792" i="1"/>
  <c r="E2792" i="1"/>
  <c r="J2791" i="1"/>
  <c r="G2791" i="1"/>
  <c r="E2791" i="1"/>
  <c r="J2790" i="1"/>
  <c r="G2790" i="1"/>
  <c r="E2790" i="1"/>
  <c r="J2789" i="1"/>
  <c r="G2789" i="1"/>
  <c r="E2789" i="1"/>
  <c r="J2788" i="1"/>
  <c r="G2788" i="1"/>
  <c r="E2788" i="1"/>
  <c r="J2787" i="1"/>
  <c r="G2787" i="1"/>
  <c r="E2787" i="1"/>
  <c r="J2786" i="1"/>
  <c r="G2786" i="1"/>
  <c r="E2786" i="1"/>
  <c r="J2785" i="1"/>
  <c r="G2785" i="1"/>
  <c r="E2785" i="1"/>
  <c r="J2784" i="1"/>
  <c r="G2784" i="1"/>
  <c r="E2784" i="1"/>
  <c r="J2783" i="1"/>
  <c r="G2783" i="1"/>
  <c r="E2783" i="1"/>
  <c r="J2782" i="1"/>
  <c r="G2782" i="1"/>
  <c r="E2782" i="1"/>
  <c r="J2781" i="1"/>
  <c r="G2781" i="1"/>
  <c r="E2781" i="1"/>
  <c r="J2780" i="1"/>
  <c r="G2780" i="1"/>
  <c r="E2780" i="1"/>
  <c r="J2779" i="1"/>
  <c r="G2779" i="1"/>
  <c r="E2779" i="1"/>
  <c r="J2778" i="1"/>
  <c r="G2778" i="1"/>
  <c r="E2778" i="1"/>
  <c r="J2777" i="1"/>
  <c r="G2777" i="1"/>
  <c r="E2777" i="1"/>
  <c r="J2776" i="1"/>
  <c r="G2776" i="1"/>
  <c r="E2776" i="1"/>
  <c r="J2775" i="1"/>
  <c r="G2775" i="1"/>
  <c r="E2775" i="1"/>
  <c r="J2774" i="1"/>
  <c r="G2774" i="1"/>
  <c r="E2774" i="1"/>
  <c r="J2773" i="1"/>
  <c r="G2773" i="1"/>
  <c r="E2773" i="1"/>
  <c r="J2772" i="1"/>
  <c r="G2772" i="1"/>
  <c r="E2772" i="1"/>
  <c r="J2771" i="1"/>
  <c r="G2771" i="1"/>
  <c r="E2771" i="1"/>
  <c r="J2770" i="1"/>
  <c r="G2770" i="1"/>
  <c r="E2770" i="1"/>
  <c r="J2769" i="1"/>
  <c r="G2769" i="1"/>
  <c r="E2769" i="1"/>
  <c r="J2768" i="1"/>
  <c r="G2768" i="1"/>
  <c r="E2768" i="1"/>
  <c r="J2767" i="1"/>
  <c r="G2767" i="1"/>
  <c r="E2767" i="1"/>
  <c r="J2766" i="1"/>
  <c r="G2766" i="1"/>
  <c r="E2766" i="1"/>
  <c r="J2765" i="1"/>
  <c r="G2765" i="1"/>
  <c r="E2765" i="1"/>
  <c r="J2764" i="1"/>
  <c r="G2764" i="1"/>
  <c r="E2764" i="1"/>
  <c r="J2763" i="1"/>
  <c r="G2763" i="1"/>
  <c r="E2763" i="1"/>
  <c r="J2762" i="1"/>
  <c r="G2762" i="1"/>
  <c r="E2762" i="1"/>
  <c r="J2761" i="1"/>
  <c r="G2761" i="1"/>
  <c r="E2761" i="1"/>
  <c r="J2760" i="1"/>
  <c r="G2760" i="1"/>
  <c r="E2760" i="1"/>
  <c r="J2759" i="1"/>
  <c r="G2759" i="1"/>
  <c r="E2759" i="1"/>
  <c r="J2758" i="1"/>
  <c r="G2758" i="1"/>
  <c r="E2758" i="1"/>
  <c r="J2757" i="1"/>
  <c r="G2757" i="1"/>
  <c r="E2757" i="1"/>
  <c r="J2756" i="1"/>
  <c r="G2756" i="1"/>
  <c r="E2756" i="1"/>
  <c r="J2755" i="1"/>
  <c r="G2755" i="1"/>
  <c r="E2755" i="1"/>
  <c r="J2754" i="1"/>
  <c r="G2754" i="1"/>
  <c r="E2754" i="1"/>
  <c r="J2753" i="1"/>
  <c r="G2753" i="1"/>
  <c r="E2753" i="1"/>
  <c r="J2752" i="1"/>
  <c r="G2752" i="1"/>
  <c r="E2752" i="1"/>
  <c r="J2751" i="1"/>
  <c r="G2751" i="1"/>
  <c r="E2751" i="1"/>
  <c r="J2750" i="1"/>
  <c r="G2750" i="1"/>
  <c r="E2750" i="1"/>
  <c r="J2749" i="1"/>
  <c r="G2749" i="1"/>
  <c r="E2749" i="1"/>
  <c r="J2748" i="1"/>
  <c r="G2748" i="1"/>
  <c r="E2748" i="1"/>
  <c r="J2747" i="1"/>
  <c r="G2747" i="1"/>
  <c r="E2747" i="1"/>
  <c r="J2746" i="1"/>
  <c r="G2746" i="1"/>
  <c r="E2746" i="1"/>
  <c r="J2745" i="1"/>
  <c r="G2745" i="1"/>
  <c r="E2745" i="1"/>
  <c r="J2744" i="1"/>
  <c r="G2744" i="1"/>
  <c r="E2744" i="1"/>
  <c r="J2743" i="1"/>
  <c r="G2743" i="1"/>
  <c r="E2743" i="1"/>
  <c r="J2742" i="1"/>
  <c r="G2742" i="1"/>
  <c r="E2742" i="1"/>
  <c r="J2741" i="1"/>
  <c r="G2741" i="1"/>
  <c r="E2741" i="1"/>
  <c r="J2740" i="1"/>
  <c r="G2740" i="1"/>
  <c r="E2740" i="1"/>
  <c r="J2739" i="1"/>
  <c r="G2739" i="1"/>
  <c r="E2739" i="1"/>
  <c r="J2738" i="1"/>
  <c r="G2738" i="1"/>
  <c r="E2738" i="1"/>
  <c r="J2737" i="1"/>
  <c r="G2737" i="1"/>
  <c r="E2737" i="1"/>
  <c r="J2736" i="1"/>
  <c r="G2736" i="1"/>
  <c r="E2736" i="1"/>
  <c r="J2735" i="1"/>
  <c r="G2735" i="1"/>
  <c r="E2735" i="1"/>
  <c r="J2734" i="1"/>
  <c r="G2734" i="1"/>
  <c r="E2734" i="1"/>
  <c r="J2733" i="1"/>
  <c r="G2733" i="1"/>
  <c r="E2733" i="1"/>
  <c r="J2732" i="1"/>
  <c r="G2732" i="1"/>
  <c r="E2732" i="1"/>
  <c r="J2731" i="1"/>
  <c r="G2731" i="1"/>
  <c r="E2731" i="1"/>
  <c r="J2730" i="1"/>
  <c r="G2730" i="1"/>
  <c r="E2730" i="1"/>
  <c r="J2729" i="1"/>
  <c r="G2729" i="1"/>
  <c r="E2729" i="1"/>
  <c r="J2728" i="1"/>
  <c r="G2728" i="1"/>
  <c r="E2728" i="1"/>
  <c r="J2727" i="1"/>
  <c r="G2727" i="1"/>
  <c r="E2727" i="1"/>
  <c r="J2726" i="1"/>
  <c r="G2726" i="1"/>
  <c r="E2726" i="1"/>
  <c r="J2725" i="1"/>
  <c r="G2725" i="1"/>
  <c r="E2725" i="1"/>
  <c r="J2724" i="1"/>
  <c r="G2724" i="1"/>
  <c r="E2724" i="1"/>
  <c r="J2723" i="1"/>
  <c r="G2723" i="1"/>
  <c r="E2723" i="1"/>
  <c r="J2722" i="1"/>
  <c r="G2722" i="1"/>
  <c r="E2722" i="1"/>
  <c r="J2721" i="1"/>
  <c r="G2721" i="1"/>
  <c r="E2721" i="1"/>
  <c r="J2720" i="1"/>
  <c r="G2720" i="1"/>
  <c r="E2720" i="1"/>
  <c r="J2719" i="1"/>
  <c r="G2719" i="1"/>
  <c r="E2719" i="1"/>
  <c r="J2718" i="1"/>
  <c r="G2718" i="1"/>
  <c r="E2718" i="1"/>
  <c r="J2717" i="1"/>
  <c r="G2717" i="1"/>
  <c r="E2717" i="1"/>
  <c r="J2716" i="1"/>
  <c r="G2716" i="1"/>
  <c r="E2716" i="1"/>
  <c r="J2715" i="1"/>
  <c r="G2715" i="1"/>
  <c r="E2715" i="1"/>
  <c r="J2714" i="1"/>
  <c r="G2714" i="1"/>
  <c r="E2714" i="1"/>
  <c r="J2713" i="1"/>
  <c r="G2713" i="1"/>
  <c r="E2713" i="1"/>
  <c r="J2712" i="1"/>
  <c r="G2712" i="1"/>
  <c r="E2712" i="1"/>
  <c r="J2711" i="1"/>
  <c r="G2711" i="1"/>
  <c r="E2711" i="1"/>
  <c r="J2710" i="1"/>
  <c r="G2710" i="1"/>
  <c r="E2710" i="1"/>
  <c r="J2709" i="1"/>
  <c r="G2709" i="1"/>
  <c r="E2709" i="1"/>
  <c r="J2708" i="1"/>
  <c r="G2708" i="1"/>
  <c r="E2708" i="1"/>
  <c r="J2707" i="1"/>
  <c r="G2707" i="1"/>
  <c r="E2707" i="1"/>
  <c r="J2706" i="1"/>
  <c r="G2706" i="1"/>
  <c r="E2706" i="1"/>
  <c r="J2705" i="1"/>
  <c r="G2705" i="1"/>
  <c r="E2705" i="1"/>
  <c r="J2704" i="1"/>
  <c r="G2704" i="1"/>
  <c r="E2704" i="1"/>
  <c r="J2703" i="1"/>
  <c r="G2703" i="1"/>
  <c r="E2703" i="1"/>
  <c r="J2702" i="1"/>
  <c r="G2702" i="1"/>
  <c r="E2702" i="1"/>
  <c r="J2701" i="1"/>
  <c r="G2701" i="1"/>
  <c r="E2701" i="1"/>
  <c r="J2700" i="1"/>
  <c r="G2700" i="1"/>
  <c r="E2700" i="1"/>
  <c r="J2699" i="1"/>
  <c r="G2699" i="1"/>
  <c r="E2699" i="1"/>
  <c r="J2698" i="1"/>
  <c r="G2698" i="1"/>
  <c r="E2698" i="1"/>
  <c r="J2697" i="1"/>
  <c r="G2697" i="1"/>
  <c r="E2697" i="1"/>
  <c r="J2696" i="1"/>
  <c r="G2696" i="1"/>
  <c r="E2696" i="1"/>
  <c r="J2695" i="1"/>
  <c r="G2695" i="1"/>
  <c r="E2695" i="1"/>
  <c r="J2694" i="1"/>
  <c r="G2694" i="1"/>
  <c r="E2694" i="1"/>
  <c r="J2693" i="1"/>
  <c r="G2693" i="1"/>
  <c r="E2693" i="1"/>
  <c r="J2692" i="1"/>
  <c r="G2692" i="1"/>
  <c r="E2692" i="1"/>
  <c r="J2691" i="1"/>
  <c r="G2691" i="1"/>
  <c r="E2691" i="1"/>
  <c r="J2690" i="1"/>
  <c r="G2690" i="1"/>
  <c r="E2690" i="1"/>
  <c r="J2689" i="1"/>
  <c r="G2689" i="1"/>
  <c r="E2689" i="1"/>
  <c r="J2688" i="1"/>
  <c r="G2688" i="1"/>
  <c r="E2688" i="1"/>
  <c r="J2687" i="1"/>
  <c r="G2687" i="1"/>
  <c r="E2687" i="1"/>
  <c r="J2686" i="1"/>
  <c r="G2686" i="1"/>
  <c r="E2686" i="1"/>
  <c r="J2685" i="1"/>
  <c r="G2685" i="1"/>
  <c r="E2685" i="1"/>
  <c r="J2684" i="1"/>
  <c r="G2684" i="1"/>
  <c r="E2684" i="1"/>
  <c r="J2683" i="1"/>
  <c r="G2683" i="1"/>
  <c r="E2683" i="1"/>
  <c r="J2682" i="1"/>
  <c r="G2682" i="1"/>
  <c r="E2682" i="1"/>
  <c r="J2681" i="1"/>
  <c r="G2681" i="1"/>
  <c r="E2681" i="1"/>
  <c r="J2680" i="1"/>
  <c r="G2680" i="1"/>
  <c r="E2680" i="1"/>
  <c r="J2679" i="1"/>
  <c r="G2679" i="1"/>
  <c r="E2679" i="1"/>
  <c r="J2678" i="1"/>
  <c r="G2678" i="1"/>
  <c r="E2678" i="1"/>
  <c r="J2677" i="1"/>
  <c r="G2677" i="1"/>
  <c r="E2677" i="1"/>
  <c r="J2676" i="1"/>
  <c r="G2676" i="1"/>
  <c r="E2676" i="1"/>
  <c r="J2675" i="1"/>
  <c r="G2675" i="1"/>
  <c r="E2675" i="1"/>
  <c r="J2674" i="1"/>
  <c r="G2674" i="1"/>
  <c r="E2674" i="1"/>
  <c r="J2673" i="1"/>
  <c r="G2673" i="1"/>
  <c r="E2673" i="1"/>
  <c r="J2672" i="1"/>
  <c r="G2672" i="1"/>
  <c r="E2672" i="1"/>
  <c r="J2671" i="1"/>
  <c r="G2671" i="1"/>
  <c r="E2671" i="1"/>
  <c r="J2670" i="1"/>
  <c r="G2670" i="1"/>
  <c r="E2670" i="1"/>
  <c r="J2669" i="1"/>
  <c r="G2669" i="1"/>
  <c r="E2669" i="1"/>
  <c r="J2668" i="1"/>
  <c r="G2668" i="1"/>
  <c r="E2668" i="1"/>
  <c r="J2667" i="1"/>
  <c r="G2667" i="1"/>
  <c r="E2667" i="1"/>
  <c r="J2666" i="1"/>
  <c r="G2666" i="1"/>
  <c r="E2666" i="1"/>
  <c r="J2665" i="1"/>
  <c r="G2665" i="1"/>
  <c r="E2665" i="1"/>
  <c r="J2664" i="1"/>
  <c r="G2664" i="1"/>
  <c r="E2664" i="1"/>
  <c r="J2663" i="1"/>
  <c r="G2663" i="1"/>
  <c r="E2663" i="1"/>
  <c r="J2662" i="1"/>
  <c r="G2662" i="1"/>
  <c r="E2662" i="1"/>
  <c r="J2661" i="1"/>
  <c r="G2661" i="1"/>
  <c r="E2661" i="1"/>
  <c r="J2660" i="1"/>
  <c r="G2660" i="1"/>
  <c r="E2660" i="1"/>
  <c r="J2659" i="1"/>
  <c r="G2659" i="1"/>
  <c r="E2659" i="1"/>
  <c r="J2658" i="1"/>
  <c r="G2658" i="1"/>
  <c r="E2658" i="1"/>
  <c r="J2657" i="1"/>
  <c r="G2657" i="1"/>
  <c r="E2657" i="1"/>
  <c r="J2656" i="1"/>
  <c r="G2656" i="1"/>
  <c r="E2656" i="1"/>
  <c r="J2655" i="1"/>
  <c r="G2655" i="1"/>
  <c r="E2655" i="1"/>
  <c r="J2654" i="1"/>
  <c r="G2654" i="1"/>
  <c r="E2654" i="1"/>
  <c r="J2653" i="1"/>
  <c r="G2653" i="1"/>
  <c r="E2653" i="1"/>
  <c r="J2652" i="1"/>
  <c r="G2652" i="1"/>
  <c r="E2652" i="1"/>
  <c r="J2651" i="1"/>
  <c r="G2651" i="1"/>
  <c r="E2651" i="1"/>
  <c r="J2650" i="1"/>
  <c r="G2650" i="1"/>
  <c r="E2650" i="1"/>
  <c r="J2649" i="1"/>
  <c r="G2649" i="1"/>
  <c r="E2649" i="1"/>
  <c r="J2648" i="1"/>
  <c r="G2648" i="1"/>
  <c r="E2648" i="1"/>
  <c r="J2647" i="1"/>
  <c r="G2647" i="1"/>
  <c r="E2647" i="1"/>
  <c r="J2646" i="1"/>
  <c r="G2646" i="1"/>
  <c r="E2646" i="1"/>
  <c r="J2645" i="1"/>
  <c r="G2645" i="1"/>
  <c r="E2645" i="1"/>
  <c r="J2644" i="1"/>
  <c r="G2644" i="1"/>
  <c r="E2644" i="1"/>
  <c r="J2643" i="1"/>
  <c r="G2643" i="1"/>
  <c r="E2643" i="1"/>
  <c r="J2642" i="1"/>
  <c r="G2642" i="1"/>
  <c r="E2642" i="1"/>
  <c r="J2641" i="1"/>
  <c r="G2641" i="1"/>
  <c r="E2641" i="1"/>
  <c r="J2640" i="1"/>
  <c r="G2640" i="1"/>
  <c r="E2640" i="1"/>
  <c r="J2639" i="1"/>
  <c r="G2639" i="1"/>
  <c r="E2639" i="1"/>
  <c r="J2638" i="1"/>
  <c r="G2638" i="1"/>
  <c r="E2638" i="1"/>
  <c r="J2637" i="1"/>
  <c r="G2637" i="1"/>
  <c r="E2637" i="1"/>
  <c r="J2636" i="1"/>
  <c r="G2636" i="1"/>
  <c r="E2636" i="1"/>
  <c r="J2635" i="1"/>
  <c r="G2635" i="1"/>
  <c r="E2635" i="1"/>
  <c r="J2634" i="1"/>
  <c r="G2634" i="1"/>
  <c r="E2634" i="1"/>
  <c r="J2633" i="1"/>
  <c r="G2633" i="1"/>
  <c r="E2633" i="1"/>
  <c r="J2632" i="1"/>
  <c r="G2632" i="1"/>
  <c r="E2632" i="1"/>
  <c r="J2631" i="1"/>
  <c r="G2631" i="1"/>
  <c r="E2631" i="1"/>
  <c r="J2630" i="1"/>
  <c r="G2630" i="1"/>
  <c r="E2630" i="1"/>
  <c r="J2629" i="1"/>
  <c r="G2629" i="1"/>
  <c r="E2629" i="1"/>
  <c r="J2628" i="1"/>
  <c r="G2628" i="1"/>
  <c r="E2628" i="1"/>
  <c r="J2627" i="1"/>
  <c r="G2627" i="1"/>
  <c r="E2627" i="1"/>
  <c r="J2626" i="1"/>
  <c r="G2626" i="1"/>
  <c r="E2626" i="1"/>
  <c r="J2625" i="1"/>
  <c r="G2625" i="1"/>
  <c r="E2625" i="1"/>
  <c r="J2624" i="1"/>
  <c r="G2624" i="1"/>
  <c r="E2624" i="1"/>
  <c r="J2623" i="1"/>
  <c r="G2623" i="1"/>
  <c r="E2623" i="1"/>
  <c r="J2622" i="1"/>
  <c r="G2622" i="1"/>
  <c r="E2622" i="1"/>
  <c r="J2621" i="1"/>
  <c r="G2621" i="1"/>
  <c r="E2621" i="1"/>
  <c r="J2620" i="1"/>
  <c r="G2620" i="1"/>
  <c r="E2620" i="1"/>
  <c r="J2619" i="1"/>
  <c r="G2619" i="1"/>
  <c r="E2619" i="1"/>
  <c r="J2618" i="1"/>
  <c r="G2618" i="1"/>
  <c r="E2618" i="1"/>
  <c r="J2617" i="1"/>
  <c r="G2617" i="1"/>
  <c r="E2617" i="1"/>
  <c r="J2616" i="1"/>
  <c r="G2616" i="1"/>
  <c r="E2616" i="1"/>
  <c r="J2615" i="1"/>
  <c r="G2615" i="1"/>
  <c r="E2615" i="1"/>
  <c r="J2614" i="1"/>
  <c r="G2614" i="1"/>
  <c r="E2614" i="1"/>
  <c r="J2613" i="1"/>
  <c r="G2613" i="1"/>
  <c r="E2613" i="1"/>
  <c r="J2612" i="1"/>
  <c r="G2612" i="1"/>
  <c r="E2612" i="1"/>
  <c r="J2611" i="1"/>
  <c r="G2611" i="1"/>
  <c r="E2611" i="1"/>
  <c r="J2610" i="1"/>
  <c r="G2610" i="1"/>
  <c r="E2610" i="1"/>
  <c r="J2609" i="1"/>
  <c r="G2609" i="1"/>
  <c r="E2609" i="1"/>
  <c r="J2608" i="1"/>
  <c r="G2608" i="1"/>
  <c r="E2608" i="1"/>
  <c r="J2607" i="1"/>
  <c r="G2607" i="1"/>
  <c r="E2607" i="1"/>
  <c r="J2606" i="1"/>
  <c r="G2606" i="1"/>
  <c r="E2606" i="1"/>
  <c r="J2605" i="1"/>
  <c r="G2605" i="1"/>
  <c r="E2605" i="1"/>
  <c r="J2604" i="1"/>
  <c r="G2604" i="1"/>
  <c r="E2604" i="1"/>
  <c r="J2603" i="1"/>
  <c r="G2603" i="1"/>
  <c r="E2603" i="1"/>
  <c r="J2602" i="1"/>
  <c r="G2602" i="1"/>
  <c r="E2602" i="1"/>
  <c r="J2601" i="1"/>
  <c r="G2601" i="1"/>
  <c r="E2601" i="1"/>
  <c r="J2600" i="1"/>
  <c r="G2600" i="1"/>
  <c r="E2600" i="1"/>
  <c r="J2599" i="1"/>
  <c r="G2599" i="1"/>
  <c r="E2599" i="1"/>
  <c r="J2598" i="1"/>
  <c r="G2598" i="1"/>
  <c r="E2598" i="1"/>
  <c r="J2597" i="1"/>
  <c r="G2597" i="1"/>
  <c r="E2597" i="1"/>
  <c r="J2596" i="1"/>
  <c r="G2596" i="1"/>
  <c r="E2596" i="1"/>
  <c r="J2595" i="1"/>
  <c r="G2595" i="1"/>
  <c r="E2595" i="1"/>
  <c r="J2594" i="1"/>
  <c r="G2594" i="1"/>
  <c r="E2594" i="1"/>
  <c r="J2593" i="1"/>
  <c r="G2593" i="1"/>
  <c r="E2593" i="1"/>
  <c r="J2592" i="1"/>
  <c r="G2592" i="1"/>
  <c r="E2592" i="1"/>
  <c r="J2591" i="1"/>
  <c r="G2591" i="1"/>
  <c r="E2591" i="1"/>
  <c r="J2590" i="1"/>
  <c r="G2590" i="1"/>
  <c r="E2590" i="1"/>
  <c r="J2589" i="1"/>
  <c r="G2589" i="1"/>
  <c r="E2589" i="1"/>
  <c r="J2588" i="1"/>
  <c r="G2588" i="1"/>
  <c r="E2588" i="1"/>
  <c r="J2587" i="1"/>
  <c r="G2587" i="1"/>
  <c r="E2587" i="1"/>
  <c r="J2586" i="1"/>
  <c r="G2586" i="1"/>
  <c r="E2586" i="1"/>
  <c r="J2585" i="1"/>
  <c r="G2585" i="1"/>
  <c r="E2585" i="1"/>
  <c r="J2584" i="1"/>
  <c r="G2584" i="1"/>
  <c r="E2584" i="1"/>
  <c r="J2583" i="1"/>
  <c r="G2583" i="1"/>
  <c r="E2583" i="1"/>
  <c r="J2582" i="1"/>
  <c r="G2582" i="1"/>
  <c r="E2582" i="1"/>
  <c r="J2581" i="1"/>
  <c r="G2581" i="1"/>
  <c r="E2581" i="1"/>
  <c r="J2580" i="1"/>
  <c r="G2580" i="1"/>
  <c r="E2580" i="1"/>
  <c r="J2579" i="1"/>
  <c r="G2579" i="1"/>
  <c r="E2579" i="1"/>
  <c r="J2578" i="1"/>
  <c r="G2578" i="1"/>
  <c r="E2578" i="1"/>
  <c r="J2577" i="1"/>
  <c r="G2577" i="1"/>
  <c r="E2577" i="1"/>
  <c r="J2576" i="1"/>
  <c r="G2576" i="1"/>
  <c r="E2576" i="1"/>
  <c r="J2575" i="1"/>
  <c r="G2575" i="1"/>
  <c r="E2575" i="1"/>
  <c r="J2574" i="1"/>
  <c r="G2574" i="1"/>
  <c r="E2574" i="1"/>
  <c r="J2573" i="1"/>
  <c r="G2573" i="1"/>
  <c r="E2573" i="1"/>
  <c r="J2572" i="1"/>
  <c r="G2572" i="1"/>
  <c r="E2572" i="1"/>
  <c r="J2571" i="1"/>
  <c r="G2571" i="1"/>
  <c r="E2571" i="1"/>
  <c r="J2570" i="1"/>
  <c r="G2570" i="1"/>
  <c r="E2570" i="1"/>
  <c r="J2569" i="1"/>
  <c r="G2569" i="1"/>
  <c r="E2569" i="1"/>
  <c r="J2568" i="1"/>
  <c r="G2568" i="1"/>
  <c r="E2568" i="1"/>
  <c r="J2567" i="1"/>
  <c r="G2567" i="1"/>
  <c r="E2567" i="1"/>
  <c r="J2566" i="1"/>
  <c r="G2566" i="1"/>
  <c r="E2566" i="1"/>
  <c r="J2565" i="1"/>
  <c r="G2565" i="1"/>
  <c r="E2565" i="1"/>
  <c r="J2564" i="1"/>
  <c r="G2564" i="1"/>
  <c r="E2564" i="1"/>
  <c r="J2563" i="1"/>
  <c r="G2563" i="1"/>
  <c r="E2563" i="1"/>
  <c r="J2562" i="1"/>
  <c r="G2562" i="1"/>
  <c r="E2562" i="1"/>
  <c r="J2561" i="1"/>
  <c r="G2561" i="1"/>
  <c r="E2561" i="1"/>
  <c r="J2560" i="1"/>
  <c r="G2560" i="1"/>
  <c r="E2560" i="1"/>
  <c r="J2559" i="1"/>
  <c r="G2559" i="1"/>
  <c r="E2559" i="1"/>
  <c r="J2558" i="1"/>
  <c r="G2558" i="1"/>
  <c r="E2558" i="1"/>
  <c r="J2557" i="1"/>
  <c r="G2557" i="1"/>
  <c r="E2557" i="1"/>
  <c r="J2556" i="1"/>
  <c r="G2556" i="1"/>
  <c r="E2556" i="1"/>
  <c r="J2555" i="1"/>
  <c r="G2555" i="1"/>
  <c r="E2555" i="1"/>
  <c r="J2554" i="1"/>
  <c r="G2554" i="1"/>
  <c r="E2554" i="1"/>
  <c r="J2553" i="1"/>
  <c r="G2553" i="1"/>
  <c r="E2553" i="1"/>
  <c r="J2552" i="1"/>
  <c r="G2552" i="1"/>
  <c r="E2552" i="1"/>
  <c r="J2551" i="1"/>
  <c r="G2551" i="1"/>
  <c r="E2551" i="1"/>
  <c r="J2550" i="1"/>
  <c r="G2550" i="1"/>
  <c r="E2550" i="1"/>
  <c r="J2549" i="1"/>
  <c r="G2549" i="1"/>
  <c r="E2549" i="1"/>
  <c r="J2548" i="1"/>
  <c r="G2548" i="1"/>
  <c r="E2548" i="1"/>
  <c r="J2547" i="1"/>
  <c r="G2547" i="1"/>
  <c r="E2547" i="1"/>
  <c r="J2546" i="1"/>
  <c r="G2546" i="1"/>
  <c r="E2546" i="1"/>
  <c r="J2545" i="1"/>
  <c r="G2545" i="1"/>
  <c r="E2545" i="1"/>
  <c r="J2544" i="1"/>
  <c r="G2544" i="1"/>
  <c r="E2544" i="1"/>
  <c r="J2543" i="1"/>
  <c r="G2543" i="1"/>
  <c r="E2543" i="1"/>
  <c r="J2542" i="1"/>
  <c r="G2542" i="1"/>
  <c r="E2542" i="1"/>
  <c r="J2541" i="1"/>
  <c r="G2541" i="1"/>
  <c r="E2541" i="1"/>
  <c r="J2540" i="1"/>
  <c r="G2540" i="1"/>
  <c r="E2540" i="1"/>
  <c r="J2539" i="1"/>
  <c r="G2539" i="1"/>
  <c r="E2539" i="1"/>
  <c r="J2538" i="1"/>
  <c r="G2538" i="1"/>
  <c r="E2538" i="1"/>
  <c r="J2537" i="1"/>
  <c r="G2537" i="1"/>
  <c r="E2537" i="1"/>
  <c r="J2536" i="1"/>
  <c r="G2536" i="1"/>
  <c r="E2536" i="1"/>
  <c r="J2535" i="1"/>
  <c r="G2535" i="1"/>
  <c r="E2535" i="1"/>
  <c r="J2534" i="1"/>
  <c r="G2534" i="1"/>
  <c r="E2534" i="1"/>
  <c r="J2533" i="1"/>
  <c r="G2533" i="1"/>
  <c r="E2533" i="1"/>
  <c r="J2532" i="1"/>
  <c r="G2532" i="1"/>
  <c r="E2532" i="1"/>
  <c r="J2531" i="1"/>
  <c r="G2531" i="1"/>
  <c r="E2531" i="1"/>
  <c r="J2530" i="1"/>
  <c r="G2530" i="1"/>
  <c r="E2530" i="1"/>
  <c r="J2529" i="1"/>
  <c r="G2529" i="1"/>
  <c r="E2529" i="1"/>
  <c r="J2528" i="1"/>
  <c r="G2528" i="1"/>
  <c r="E2528" i="1"/>
  <c r="J2527" i="1"/>
  <c r="G2527" i="1"/>
  <c r="E2527" i="1"/>
  <c r="J2526" i="1"/>
  <c r="G2526" i="1"/>
  <c r="E2526" i="1"/>
  <c r="J2525" i="1"/>
  <c r="G2525" i="1"/>
  <c r="E2525" i="1"/>
  <c r="J2524" i="1"/>
  <c r="G2524" i="1"/>
  <c r="E2524" i="1"/>
  <c r="J2523" i="1"/>
  <c r="G2523" i="1"/>
  <c r="E2523" i="1"/>
  <c r="J2522" i="1"/>
  <c r="G2522" i="1"/>
  <c r="E2522" i="1"/>
  <c r="J2521" i="1"/>
  <c r="G2521" i="1"/>
  <c r="E2521" i="1"/>
  <c r="J2520" i="1"/>
  <c r="G2520" i="1"/>
  <c r="E2520" i="1"/>
  <c r="J2519" i="1"/>
  <c r="G2519" i="1"/>
  <c r="E2519" i="1"/>
  <c r="J2518" i="1"/>
  <c r="G2518" i="1"/>
  <c r="E2518" i="1"/>
  <c r="J2517" i="1"/>
  <c r="G2517" i="1"/>
  <c r="E2517" i="1"/>
  <c r="J2516" i="1"/>
  <c r="G2516" i="1"/>
  <c r="E2516" i="1"/>
  <c r="J2515" i="1"/>
  <c r="G2515" i="1"/>
  <c r="E2515" i="1"/>
  <c r="J2514" i="1"/>
  <c r="G2514" i="1"/>
  <c r="E2514" i="1"/>
  <c r="J2513" i="1"/>
  <c r="G2513" i="1"/>
  <c r="E2513" i="1"/>
  <c r="J2512" i="1"/>
  <c r="G2512" i="1"/>
  <c r="E2512" i="1"/>
  <c r="J2511" i="1"/>
  <c r="G2511" i="1"/>
  <c r="E2511" i="1"/>
  <c r="J2510" i="1"/>
  <c r="G2510" i="1"/>
  <c r="E2510" i="1"/>
  <c r="J2509" i="1"/>
  <c r="G2509" i="1"/>
  <c r="E2509" i="1"/>
  <c r="J2508" i="1"/>
  <c r="G2508" i="1"/>
  <c r="E2508" i="1"/>
  <c r="J2507" i="1"/>
  <c r="G2507" i="1"/>
  <c r="E2507" i="1"/>
  <c r="J2506" i="1"/>
  <c r="G2506" i="1"/>
  <c r="E2506" i="1"/>
  <c r="J2505" i="1"/>
  <c r="G2505" i="1"/>
  <c r="E2505" i="1"/>
  <c r="J2504" i="1"/>
  <c r="G2504" i="1"/>
  <c r="E2504" i="1"/>
  <c r="J2503" i="1"/>
  <c r="G2503" i="1"/>
  <c r="E2503" i="1"/>
  <c r="J2502" i="1"/>
  <c r="G2502" i="1"/>
  <c r="E2502" i="1"/>
  <c r="J2501" i="1"/>
  <c r="G2501" i="1"/>
  <c r="E2501" i="1"/>
  <c r="J2500" i="1"/>
  <c r="G2500" i="1"/>
  <c r="E2500" i="1"/>
  <c r="J2499" i="1"/>
  <c r="G2499" i="1"/>
  <c r="E2499" i="1"/>
  <c r="J2498" i="1"/>
  <c r="G2498" i="1"/>
  <c r="E2498" i="1"/>
  <c r="J2497" i="1"/>
  <c r="G2497" i="1"/>
  <c r="E2497" i="1"/>
  <c r="J2496" i="1"/>
  <c r="G2496" i="1"/>
  <c r="E2496" i="1"/>
  <c r="J2495" i="1"/>
  <c r="G2495" i="1"/>
  <c r="E2495" i="1"/>
  <c r="J2494" i="1"/>
  <c r="G2494" i="1"/>
  <c r="E2494" i="1"/>
  <c r="J2493" i="1"/>
  <c r="G2493" i="1"/>
  <c r="E2493" i="1"/>
  <c r="J2492" i="1"/>
  <c r="G2492" i="1"/>
  <c r="E2492" i="1"/>
  <c r="J2491" i="1"/>
  <c r="G2491" i="1"/>
  <c r="E2491" i="1"/>
  <c r="J2490" i="1"/>
  <c r="G2490" i="1"/>
  <c r="E2490" i="1"/>
  <c r="J2489" i="1"/>
  <c r="G2489" i="1"/>
  <c r="E2489" i="1"/>
  <c r="J2488" i="1"/>
  <c r="G2488" i="1"/>
  <c r="E2488" i="1"/>
  <c r="J2487" i="1"/>
  <c r="G2487" i="1"/>
  <c r="E2487" i="1"/>
  <c r="J2486" i="1"/>
  <c r="G2486" i="1"/>
  <c r="E2486" i="1"/>
  <c r="J2485" i="1"/>
  <c r="G2485" i="1"/>
  <c r="E2485" i="1"/>
  <c r="J2484" i="1"/>
  <c r="G2484" i="1"/>
  <c r="E2484" i="1"/>
  <c r="J2483" i="1"/>
  <c r="G2483" i="1"/>
  <c r="E2483" i="1"/>
  <c r="J2482" i="1"/>
  <c r="G2482" i="1"/>
  <c r="E2482" i="1"/>
  <c r="J2481" i="1"/>
  <c r="G2481" i="1"/>
  <c r="E2481" i="1"/>
  <c r="J2480" i="1"/>
  <c r="G2480" i="1"/>
  <c r="E2480" i="1"/>
  <c r="J2479" i="1"/>
  <c r="G2479" i="1"/>
  <c r="E2479" i="1"/>
  <c r="J2478" i="1"/>
  <c r="G2478" i="1"/>
  <c r="E2478" i="1"/>
  <c r="J2477" i="1"/>
  <c r="G2477" i="1"/>
  <c r="E2477" i="1"/>
  <c r="J2476" i="1"/>
  <c r="G2476" i="1"/>
  <c r="E2476" i="1"/>
  <c r="J2475" i="1"/>
  <c r="G2475" i="1"/>
  <c r="E2475" i="1"/>
  <c r="J2474" i="1"/>
  <c r="G2474" i="1"/>
  <c r="E2474" i="1"/>
  <c r="J2473" i="1"/>
  <c r="G2473" i="1"/>
  <c r="E2473" i="1"/>
  <c r="J2472" i="1"/>
  <c r="G2472" i="1"/>
  <c r="E2472" i="1"/>
  <c r="J2471" i="1"/>
  <c r="G2471" i="1"/>
  <c r="E2471" i="1"/>
  <c r="J2470" i="1"/>
  <c r="G2470" i="1"/>
  <c r="E2470" i="1"/>
  <c r="J2469" i="1"/>
  <c r="G2469" i="1"/>
  <c r="E2469" i="1"/>
  <c r="J2468" i="1"/>
  <c r="G2468" i="1"/>
  <c r="E2468" i="1"/>
  <c r="J2467" i="1"/>
  <c r="G2467" i="1"/>
  <c r="E2467" i="1"/>
  <c r="J2466" i="1"/>
  <c r="G2466" i="1"/>
  <c r="E2466" i="1"/>
  <c r="J2465" i="1"/>
  <c r="G2465" i="1"/>
  <c r="E2465" i="1"/>
  <c r="J2464" i="1"/>
  <c r="G2464" i="1"/>
  <c r="E2464" i="1"/>
  <c r="J2463" i="1"/>
  <c r="G2463" i="1"/>
  <c r="E2463" i="1"/>
  <c r="J2462" i="1"/>
  <c r="G2462" i="1"/>
  <c r="E2462" i="1"/>
  <c r="J2461" i="1"/>
  <c r="G2461" i="1"/>
  <c r="E2461" i="1"/>
  <c r="J2460" i="1"/>
  <c r="G2460" i="1"/>
  <c r="E2460" i="1"/>
  <c r="J2459" i="1"/>
  <c r="G2459" i="1"/>
  <c r="E2459" i="1"/>
  <c r="J2458" i="1"/>
  <c r="G2458" i="1"/>
  <c r="E2458" i="1"/>
  <c r="J2457" i="1"/>
  <c r="G2457" i="1"/>
  <c r="E2457" i="1"/>
  <c r="J2456" i="1"/>
  <c r="G2456" i="1"/>
  <c r="E2456" i="1"/>
  <c r="J2455" i="1"/>
  <c r="G2455" i="1"/>
  <c r="E2455" i="1"/>
  <c r="J2454" i="1"/>
  <c r="G2454" i="1"/>
  <c r="E2454" i="1"/>
  <c r="J2453" i="1"/>
  <c r="G2453" i="1"/>
  <c r="E2453" i="1"/>
  <c r="J2452" i="1"/>
  <c r="G2452" i="1"/>
  <c r="E2452" i="1"/>
  <c r="J2451" i="1"/>
  <c r="G2451" i="1"/>
  <c r="E2451" i="1"/>
  <c r="J2450" i="1"/>
  <c r="G2450" i="1"/>
  <c r="E2450" i="1"/>
  <c r="J2449" i="1"/>
  <c r="G2449" i="1"/>
  <c r="E2449" i="1"/>
  <c r="J2448" i="1"/>
  <c r="G2448" i="1"/>
  <c r="E2448" i="1"/>
  <c r="J2447" i="1"/>
  <c r="G2447" i="1"/>
  <c r="E2447" i="1"/>
  <c r="J2446" i="1"/>
  <c r="G2446" i="1"/>
  <c r="E2446" i="1"/>
  <c r="J2445" i="1"/>
  <c r="G2445" i="1"/>
  <c r="E2445" i="1"/>
  <c r="J2444" i="1"/>
  <c r="G2444" i="1"/>
  <c r="E2444" i="1"/>
  <c r="J2443" i="1"/>
  <c r="G2443" i="1"/>
  <c r="E2443" i="1"/>
  <c r="J2442" i="1"/>
  <c r="G2442" i="1"/>
  <c r="E2442" i="1"/>
  <c r="J2441" i="1"/>
  <c r="G2441" i="1"/>
  <c r="E2441" i="1"/>
  <c r="J2440" i="1"/>
  <c r="G2440" i="1"/>
  <c r="E2440" i="1"/>
  <c r="J2439" i="1"/>
  <c r="G2439" i="1"/>
  <c r="E2439" i="1"/>
  <c r="J2438" i="1"/>
  <c r="G2438" i="1"/>
  <c r="E2438" i="1"/>
  <c r="J2437" i="1"/>
  <c r="G2437" i="1"/>
  <c r="E2437" i="1"/>
  <c r="J2436" i="1"/>
  <c r="G2436" i="1"/>
  <c r="E2436" i="1"/>
  <c r="J2435" i="1"/>
  <c r="G2435" i="1"/>
  <c r="E2435" i="1"/>
  <c r="J2434" i="1"/>
  <c r="G2434" i="1"/>
  <c r="E2434" i="1"/>
  <c r="J2433" i="1"/>
  <c r="G2433" i="1"/>
  <c r="E2433" i="1"/>
  <c r="J2432" i="1"/>
  <c r="G2432" i="1"/>
  <c r="E2432" i="1"/>
  <c r="J2431" i="1"/>
  <c r="G2431" i="1"/>
  <c r="E2431" i="1"/>
  <c r="J2430" i="1"/>
  <c r="G2430" i="1"/>
  <c r="E2430" i="1"/>
  <c r="J2429" i="1"/>
  <c r="G2429" i="1"/>
  <c r="E2429" i="1"/>
  <c r="J2428" i="1"/>
  <c r="G2428" i="1"/>
  <c r="E2428" i="1"/>
  <c r="J2427" i="1"/>
  <c r="G2427" i="1"/>
  <c r="E2427" i="1"/>
  <c r="J2426" i="1"/>
  <c r="G2426" i="1"/>
  <c r="E2426" i="1"/>
  <c r="J2425" i="1"/>
  <c r="G2425" i="1"/>
  <c r="E2425" i="1"/>
  <c r="J2424" i="1"/>
  <c r="G2424" i="1"/>
  <c r="E2424" i="1"/>
  <c r="J2423" i="1"/>
  <c r="G2423" i="1"/>
  <c r="E2423" i="1"/>
  <c r="J2422" i="1"/>
  <c r="G2422" i="1"/>
  <c r="E2422" i="1"/>
  <c r="J2421" i="1"/>
  <c r="G2421" i="1"/>
  <c r="E2421" i="1"/>
  <c r="J2420" i="1"/>
  <c r="G2420" i="1"/>
  <c r="E2420" i="1"/>
  <c r="J2419" i="1"/>
  <c r="G2419" i="1"/>
  <c r="E2419" i="1"/>
  <c r="J2418" i="1"/>
  <c r="G2418" i="1"/>
  <c r="E2418" i="1"/>
  <c r="J2417" i="1"/>
  <c r="G2417" i="1"/>
  <c r="E2417" i="1"/>
  <c r="J2416" i="1"/>
  <c r="G2416" i="1"/>
  <c r="E2416" i="1"/>
  <c r="J2415" i="1"/>
  <c r="G2415" i="1"/>
  <c r="E2415" i="1"/>
  <c r="J2414" i="1"/>
  <c r="G2414" i="1"/>
  <c r="E2414" i="1"/>
  <c r="J2413" i="1"/>
  <c r="G2413" i="1"/>
  <c r="E2413" i="1"/>
  <c r="J2412" i="1"/>
  <c r="G2412" i="1"/>
  <c r="E2412" i="1"/>
  <c r="J2411" i="1"/>
  <c r="G2411" i="1"/>
  <c r="E2411" i="1"/>
  <c r="J2410" i="1"/>
  <c r="G2410" i="1"/>
  <c r="E2410" i="1"/>
  <c r="J2409" i="1"/>
  <c r="G2409" i="1"/>
  <c r="E2409" i="1"/>
  <c r="J2408" i="1"/>
  <c r="G2408" i="1"/>
  <c r="E2408" i="1"/>
  <c r="J2407" i="1"/>
  <c r="G2407" i="1"/>
  <c r="E2407" i="1"/>
  <c r="J2406" i="1"/>
  <c r="G2406" i="1"/>
  <c r="E2406" i="1"/>
  <c r="J2405" i="1"/>
  <c r="G2405" i="1"/>
  <c r="E2405" i="1"/>
  <c r="J2404" i="1"/>
  <c r="G2404" i="1"/>
  <c r="E2404" i="1"/>
  <c r="J2403" i="1"/>
  <c r="G2403" i="1"/>
  <c r="E2403" i="1"/>
  <c r="J2402" i="1"/>
  <c r="G2402" i="1"/>
  <c r="E2402" i="1"/>
  <c r="J2401" i="1"/>
  <c r="G2401" i="1"/>
  <c r="E2401" i="1"/>
  <c r="J2400" i="1"/>
  <c r="G2400" i="1"/>
  <c r="E2400" i="1"/>
  <c r="J2399" i="1"/>
  <c r="G2399" i="1"/>
  <c r="E2399" i="1"/>
  <c r="J2398" i="1"/>
  <c r="G2398" i="1"/>
  <c r="E2398" i="1"/>
  <c r="J2397" i="1"/>
  <c r="G2397" i="1"/>
  <c r="E2397" i="1"/>
  <c r="J2396" i="1"/>
  <c r="G2396" i="1"/>
  <c r="E2396" i="1"/>
  <c r="J2395" i="1"/>
  <c r="G2395" i="1"/>
  <c r="E2395" i="1"/>
  <c r="J2394" i="1"/>
  <c r="G2394" i="1"/>
  <c r="E2394" i="1"/>
  <c r="J2393" i="1"/>
  <c r="G2393" i="1"/>
  <c r="E2393" i="1"/>
  <c r="J2392" i="1"/>
  <c r="G2392" i="1"/>
  <c r="E2392" i="1"/>
  <c r="J2391" i="1"/>
  <c r="G2391" i="1"/>
  <c r="E2391" i="1"/>
  <c r="J2390" i="1"/>
  <c r="G2390" i="1"/>
  <c r="E2390" i="1"/>
  <c r="J2389" i="1"/>
  <c r="G2389" i="1"/>
  <c r="E2389" i="1"/>
  <c r="J2388" i="1"/>
  <c r="G2388" i="1"/>
  <c r="E2388" i="1"/>
  <c r="J2387" i="1"/>
  <c r="G2387" i="1"/>
  <c r="E2387" i="1"/>
  <c r="J2386" i="1"/>
  <c r="G2386" i="1"/>
  <c r="E2386" i="1"/>
  <c r="J2385" i="1"/>
  <c r="G2385" i="1"/>
  <c r="E2385" i="1"/>
  <c r="J2384" i="1"/>
  <c r="G2384" i="1"/>
  <c r="E2384" i="1"/>
  <c r="J2383" i="1"/>
  <c r="G2383" i="1"/>
  <c r="E2383" i="1"/>
  <c r="J2382" i="1"/>
  <c r="G2382" i="1"/>
  <c r="E2382" i="1"/>
  <c r="J2381" i="1"/>
  <c r="G2381" i="1"/>
  <c r="E2381" i="1"/>
  <c r="J2380" i="1"/>
  <c r="G2380" i="1"/>
  <c r="E2380" i="1"/>
  <c r="J2379" i="1"/>
  <c r="G2379" i="1"/>
  <c r="E2379" i="1"/>
  <c r="J2378" i="1"/>
  <c r="G2378" i="1"/>
  <c r="E2378" i="1"/>
  <c r="J2377" i="1"/>
  <c r="G2377" i="1"/>
  <c r="E2377" i="1"/>
  <c r="J2376" i="1"/>
  <c r="G2376" i="1"/>
  <c r="E2376" i="1"/>
  <c r="J2375" i="1"/>
  <c r="G2375" i="1"/>
  <c r="E2375" i="1"/>
  <c r="J2374" i="1"/>
  <c r="G2374" i="1"/>
  <c r="E2374" i="1"/>
  <c r="J2373" i="1"/>
  <c r="G2373" i="1"/>
  <c r="E2373" i="1"/>
  <c r="J2372" i="1"/>
  <c r="G2372" i="1"/>
  <c r="E2372" i="1"/>
  <c r="J2371" i="1"/>
  <c r="G2371" i="1"/>
  <c r="E2371" i="1"/>
  <c r="J2370" i="1"/>
  <c r="G2370" i="1"/>
  <c r="E2370" i="1"/>
  <c r="J2369" i="1"/>
  <c r="G2369" i="1"/>
  <c r="E2369" i="1"/>
  <c r="J2368" i="1"/>
  <c r="G2368" i="1"/>
  <c r="E2368" i="1"/>
  <c r="J2367" i="1"/>
  <c r="G2367" i="1"/>
  <c r="E2367" i="1"/>
  <c r="J2366" i="1"/>
  <c r="G2366" i="1"/>
  <c r="E2366" i="1"/>
  <c r="J2365" i="1"/>
  <c r="G2365" i="1"/>
  <c r="E2365" i="1"/>
  <c r="J2364" i="1"/>
  <c r="G2364" i="1"/>
  <c r="E2364" i="1"/>
  <c r="J2363" i="1"/>
  <c r="G2363" i="1"/>
  <c r="E2363" i="1"/>
  <c r="J2362" i="1"/>
  <c r="G2362" i="1"/>
  <c r="E2362" i="1"/>
  <c r="J2361" i="1"/>
  <c r="G2361" i="1"/>
  <c r="E2361" i="1"/>
  <c r="J2360" i="1"/>
  <c r="G2360" i="1"/>
  <c r="E2360" i="1"/>
  <c r="J2359" i="1"/>
  <c r="G2359" i="1"/>
  <c r="E2359" i="1"/>
  <c r="J2358" i="1"/>
  <c r="G2358" i="1"/>
  <c r="E2358" i="1"/>
  <c r="J2357" i="1"/>
  <c r="G2357" i="1"/>
  <c r="E2357" i="1"/>
  <c r="J2356" i="1"/>
  <c r="G2356" i="1"/>
  <c r="E2356" i="1"/>
  <c r="J2355" i="1"/>
  <c r="G2355" i="1"/>
  <c r="E2355" i="1"/>
  <c r="J2354" i="1"/>
  <c r="G2354" i="1"/>
  <c r="E2354" i="1"/>
  <c r="J2353" i="1"/>
  <c r="G2353" i="1"/>
  <c r="E2353" i="1"/>
  <c r="J2352" i="1"/>
  <c r="G2352" i="1"/>
  <c r="E2352" i="1"/>
  <c r="J2351" i="1"/>
  <c r="G2351" i="1"/>
  <c r="E2351" i="1"/>
  <c r="J2350" i="1"/>
  <c r="G2350" i="1"/>
  <c r="E2350" i="1"/>
  <c r="J2349" i="1"/>
  <c r="G2349" i="1"/>
  <c r="E2349" i="1"/>
  <c r="J2348" i="1"/>
  <c r="G2348" i="1"/>
  <c r="E2348" i="1"/>
  <c r="J2347" i="1"/>
  <c r="G2347" i="1"/>
  <c r="E2347" i="1"/>
  <c r="J2346" i="1"/>
  <c r="G2346" i="1"/>
  <c r="E2346" i="1"/>
  <c r="J2345" i="1"/>
  <c r="G2345" i="1"/>
  <c r="E2345" i="1"/>
  <c r="J2344" i="1"/>
  <c r="G2344" i="1"/>
  <c r="E2344" i="1"/>
  <c r="J2343" i="1"/>
  <c r="G2343" i="1"/>
  <c r="E2343" i="1"/>
  <c r="J2342" i="1"/>
  <c r="G2342" i="1"/>
  <c r="E2342" i="1"/>
  <c r="J2341" i="1"/>
  <c r="G2341" i="1"/>
  <c r="E2341" i="1"/>
  <c r="J2340" i="1"/>
  <c r="G2340" i="1"/>
  <c r="E2340" i="1"/>
  <c r="J2339" i="1"/>
  <c r="G2339" i="1"/>
  <c r="E2339" i="1"/>
  <c r="J2338" i="1"/>
  <c r="G2338" i="1"/>
  <c r="E2338" i="1"/>
  <c r="J2337" i="1"/>
  <c r="G2337" i="1"/>
  <c r="E2337" i="1"/>
  <c r="J2336" i="1"/>
  <c r="G2336" i="1"/>
  <c r="E2336" i="1"/>
  <c r="J2335" i="1"/>
  <c r="G2335" i="1"/>
  <c r="E2335" i="1"/>
  <c r="J2334" i="1"/>
  <c r="G2334" i="1"/>
  <c r="E2334" i="1"/>
  <c r="J2333" i="1"/>
  <c r="G2333" i="1"/>
  <c r="E2333" i="1"/>
  <c r="J2332" i="1"/>
  <c r="G2332" i="1"/>
  <c r="E2332" i="1"/>
  <c r="J2331" i="1"/>
  <c r="G2331" i="1"/>
  <c r="E2331" i="1"/>
  <c r="J2330" i="1"/>
  <c r="G2330" i="1"/>
  <c r="E2330" i="1"/>
  <c r="J2329" i="1"/>
  <c r="G2329" i="1"/>
  <c r="E2329" i="1"/>
  <c r="J2328" i="1"/>
  <c r="G2328" i="1"/>
  <c r="E2328" i="1"/>
  <c r="J2327" i="1"/>
  <c r="G2327" i="1"/>
  <c r="E2327" i="1"/>
  <c r="J2326" i="1"/>
  <c r="G2326" i="1"/>
  <c r="E2326" i="1"/>
  <c r="J2325" i="1"/>
  <c r="G2325" i="1"/>
  <c r="E2325" i="1"/>
  <c r="J2324" i="1"/>
  <c r="G2324" i="1"/>
  <c r="E2324" i="1"/>
  <c r="J2323" i="1"/>
  <c r="G2323" i="1"/>
  <c r="E2323" i="1"/>
  <c r="J2322" i="1"/>
  <c r="G2322" i="1"/>
  <c r="E2322" i="1"/>
  <c r="J2321" i="1"/>
  <c r="G2321" i="1"/>
  <c r="E2321" i="1"/>
  <c r="J2320" i="1"/>
  <c r="G2320" i="1"/>
  <c r="E2320" i="1"/>
  <c r="J2319" i="1"/>
  <c r="G2319" i="1"/>
  <c r="E2319" i="1"/>
  <c r="J2318" i="1"/>
  <c r="G2318" i="1"/>
  <c r="E2318" i="1"/>
  <c r="J2317" i="1"/>
  <c r="G2317" i="1"/>
  <c r="E2317" i="1"/>
  <c r="J2316" i="1"/>
  <c r="G2316" i="1"/>
  <c r="E2316" i="1"/>
  <c r="J2315" i="1"/>
  <c r="G2315" i="1"/>
  <c r="E2315" i="1"/>
  <c r="J2314" i="1"/>
  <c r="G2314" i="1"/>
  <c r="E2314" i="1"/>
  <c r="J2313" i="1"/>
  <c r="G2313" i="1"/>
  <c r="E2313" i="1"/>
  <c r="J2312" i="1"/>
  <c r="G2312" i="1"/>
  <c r="E2312" i="1"/>
  <c r="J2311" i="1"/>
  <c r="G2311" i="1"/>
  <c r="E2311" i="1"/>
  <c r="J2310" i="1"/>
  <c r="G2310" i="1"/>
  <c r="E2310" i="1"/>
  <c r="J2309" i="1"/>
  <c r="G2309" i="1"/>
  <c r="E2309" i="1"/>
  <c r="J2308" i="1"/>
  <c r="G2308" i="1"/>
  <c r="E2308" i="1"/>
  <c r="J2307" i="1"/>
  <c r="G2307" i="1"/>
  <c r="E2307" i="1"/>
  <c r="J2306" i="1"/>
  <c r="G2306" i="1"/>
  <c r="E2306" i="1"/>
  <c r="J2305" i="1"/>
  <c r="G2305" i="1"/>
  <c r="E2305" i="1"/>
  <c r="J2304" i="1"/>
  <c r="G2304" i="1"/>
  <c r="E2304" i="1"/>
  <c r="J2303" i="1"/>
  <c r="G2303" i="1"/>
  <c r="E2303" i="1"/>
  <c r="J2302" i="1"/>
  <c r="G2302" i="1"/>
  <c r="E2302" i="1"/>
  <c r="J2301" i="1"/>
  <c r="G2301" i="1"/>
  <c r="E2301" i="1"/>
  <c r="J2300" i="1"/>
  <c r="G2300" i="1"/>
  <c r="E2300" i="1"/>
  <c r="J2299" i="1"/>
  <c r="G2299" i="1"/>
  <c r="E2299" i="1"/>
  <c r="J2298" i="1"/>
  <c r="G2298" i="1"/>
  <c r="E2298" i="1"/>
  <c r="J2297" i="1"/>
  <c r="G2297" i="1"/>
  <c r="E2297" i="1"/>
  <c r="J2296" i="1"/>
  <c r="G2296" i="1"/>
  <c r="E2296" i="1"/>
  <c r="J2295" i="1"/>
  <c r="G2295" i="1"/>
  <c r="E2295" i="1"/>
  <c r="J2294" i="1"/>
  <c r="G2294" i="1"/>
  <c r="E2294" i="1"/>
  <c r="J2293" i="1"/>
  <c r="G2293" i="1"/>
  <c r="E2293" i="1"/>
  <c r="J2292" i="1"/>
  <c r="G2292" i="1"/>
  <c r="E2292" i="1"/>
  <c r="J2291" i="1"/>
  <c r="G2291" i="1"/>
  <c r="E2291" i="1"/>
  <c r="J2290" i="1"/>
  <c r="G2290" i="1"/>
  <c r="E2290" i="1"/>
  <c r="J2289" i="1"/>
  <c r="G2289" i="1"/>
  <c r="E2289" i="1"/>
  <c r="J2288" i="1"/>
  <c r="G2288" i="1"/>
  <c r="E2288" i="1"/>
  <c r="J2287" i="1"/>
  <c r="G2287" i="1"/>
  <c r="E2287" i="1"/>
  <c r="J2286" i="1"/>
  <c r="G2286" i="1"/>
  <c r="E2286" i="1"/>
  <c r="J2285" i="1"/>
  <c r="G2285" i="1"/>
  <c r="E2285" i="1"/>
  <c r="J2284" i="1"/>
  <c r="G2284" i="1"/>
  <c r="E2284" i="1"/>
  <c r="J2283" i="1"/>
  <c r="G2283" i="1"/>
  <c r="E2283" i="1"/>
  <c r="J2282" i="1"/>
  <c r="G2282" i="1"/>
  <c r="E2282" i="1"/>
  <c r="J2281" i="1"/>
  <c r="G2281" i="1"/>
  <c r="E2281" i="1"/>
  <c r="J2280" i="1"/>
  <c r="G2280" i="1"/>
  <c r="E2280" i="1"/>
  <c r="J2279" i="1"/>
  <c r="G2279" i="1"/>
  <c r="E2279" i="1"/>
  <c r="J2278" i="1"/>
  <c r="G2278" i="1"/>
  <c r="E2278" i="1"/>
  <c r="J2277" i="1"/>
  <c r="G2277" i="1"/>
  <c r="E2277" i="1"/>
  <c r="J2276" i="1"/>
  <c r="G2276" i="1"/>
  <c r="E2276" i="1"/>
  <c r="J2275" i="1"/>
  <c r="G2275" i="1"/>
  <c r="E2275" i="1"/>
  <c r="J2274" i="1"/>
  <c r="G2274" i="1"/>
  <c r="E2274" i="1"/>
  <c r="J2273" i="1"/>
  <c r="G2273" i="1"/>
  <c r="E2273" i="1"/>
  <c r="J2272" i="1"/>
  <c r="G2272" i="1"/>
  <c r="E2272" i="1"/>
  <c r="J2271" i="1"/>
  <c r="G2271" i="1"/>
  <c r="E2271" i="1"/>
  <c r="J2270" i="1"/>
  <c r="G2270" i="1"/>
  <c r="E2270" i="1"/>
  <c r="J2269" i="1"/>
  <c r="G2269" i="1"/>
  <c r="E2269" i="1"/>
  <c r="J2268" i="1"/>
  <c r="G2268" i="1"/>
  <c r="E2268" i="1"/>
  <c r="J2267" i="1"/>
  <c r="G2267" i="1"/>
  <c r="E2267" i="1"/>
  <c r="J2266" i="1"/>
  <c r="G2266" i="1"/>
  <c r="E2266" i="1"/>
  <c r="J2265" i="1"/>
  <c r="G2265" i="1"/>
  <c r="E2265" i="1"/>
  <c r="J2264" i="1"/>
  <c r="G2264" i="1"/>
  <c r="E2264" i="1"/>
  <c r="J2263" i="1"/>
  <c r="G2263" i="1"/>
  <c r="E2263" i="1"/>
  <c r="J2262" i="1"/>
  <c r="G2262" i="1"/>
  <c r="E2262" i="1"/>
  <c r="J2261" i="1"/>
  <c r="G2261" i="1"/>
  <c r="E2261" i="1"/>
  <c r="J2260" i="1"/>
  <c r="G2260" i="1"/>
  <c r="E2260" i="1"/>
  <c r="J2259" i="1"/>
  <c r="G2259" i="1"/>
  <c r="E2259" i="1"/>
  <c r="J2258" i="1"/>
  <c r="G2258" i="1"/>
  <c r="E2258" i="1"/>
  <c r="J2257" i="1"/>
  <c r="G2257" i="1"/>
  <c r="E2257" i="1"/>
  <c r="J2256" i="1"/>
  <c r="G2256" i="1"/>
  <c r="E2256" i="1"/>
  <c r="J2255" i="1"/>
  <c r="G2255" i="1"/>
  <c r="E2255" i="1"/>
  <c r="J2254" i="1"/>
  <c r="G2254" i="1"/>
  <c r="E2254" i="1"/>
  <c r="J2253" i="1"/>
  <c r="G2253" i="1"/>
  <c r="E2253" i="1"/>
  <c r="J2252" i="1"/>
  <c r="G2252" i="1"/>
  <c r="E2252" i="1"/>
  <c r="J2251" i="1"/>
  <c r="G2251" i="1"/>
  <c r="E2251" i="1"/>
  <c r="J2250" i="1"/>
  <c r="G2250" i="1"/>
  <c r="E2250" i="1"/>
  <c r="J2249" i="1"/>
  <c r="G2249" i="1"/>
  <c r="E2249" i="1"/>
  <c r="J2248" i="1"/>
  <c r="G2248" i="1"/>
  <c r="E2248" i="1"/>
  <c r="J2247" i="1"/>
  <c r="G2247" i="1"/>
  <c r="E2247" i="1"/>
  <c r="J2246" i="1"/>
  <c r="G2246" i="1"/>
  <c r="E2246" i="1"/>
  <c r="J2245" i="1"/>
  <c r="G2245" i="1"/>
  <c r="E2245" i="1"/>
  <c r="J2244" i="1"/>
  <c r="G2244" i="1"/>
  <c r="E2244" i="1"/>
  <c r="J2243" i="1"/>
  <c r="G2243" i="1"/>
  <c r="E2243" i="1"/>
  <c r="J2242" i="1"/>
  <c r="G2242" i="1"/>
  <c r="E2242" i="1"/>
  <c r="J2241" i="1"/>
  <c r="G2241" i="1"/>
  <c r="E2241" i="1"/>
  <c r="J2240" i="1"/>
  <c r="G2240" i="1"/>
  <c r="E2240" i="1"/>
  <c r="J2239" i="1"/>
  <c r="G2239" i="1"/>
  <c r="E2239" i="1"/>
  <c r="J2238" i="1"/>
  <c r="G2238" i="1"/>
  <c r="E2238" i="1"/>
  <c r="J2237" i="1"/>
  <c r="G2237" i="1"/>
  <c r="E2237" i="1"/>
  <c r="J2236" i="1"/>
  <c r="G2236" i="1"/>
  <c r="E2236" i="1"/>
  <c r="J2235" i="1"/>
  <c r="G2235" i="1"/>
  <c r="E2235" i="1"/>
  <c r="J2234" i="1"/>
  <c r="G2234" i="1"/>
  <c r="E2234" i="1"/>
  <c r="J2233" i="1"/>
  <c r="G2233" i="1"/>
  <c r="E2233" i="1"/>
  <c r="J2232" i="1"/>
  <c r="G2232" i="1"/>
  <c r="E2232" i="1"/>
  <c r="J2231" i="1"/>
  <c r="G2231" i="1"/>
  <c r="E2231" i="1"/>
  <c r="J2230" i="1"/>
  <c r="G2230" i="1"/>
  <c r="E2230" i="1"/>
  <c r="J2229" i="1"/>
  <c r="G2229" i="1"/>
  <c r="E2229" i="1"/>
  <c r="J2228" i="1"/>
  <c r="G2228" i="1"/>
  <c r="E2228" i="1"/>
  <c r="J2227" i="1"/>
  <c r="G2227" i="1"/>
  <c r="E2227" i="1"/>
  <c r="J2226" i="1"/>
  <c r="G2226" i="1"/>
  <c r="E2226" i="1"/>
  <c r="J2225" i="1"/>
  <c r="G2225" i="1"/>
  <c r="E2225" i="1"/>
  <c r="J2224" i="1"/>
  <c r="G2224" i="1"/>
  <c r="E2224" i="1"/>
  <c r="J2223" i="1"/>
  <c r="G2223" i="1"/>
  <c r="E2223" i="1"/>
  <c r="J2222" i="1"/>
  <c r="G2222" i="1"/>
  <c r="E2222" i="1"/>
  <c r="J2221" i="1"/>
  <c r="G2221" i="1"/>
  <c r="E2221" i="1"/>
  <c r="J2220" i="1"/>
  <c r="G2220" i="1"/>
  <c r="E2220" i="1"/>
  <c r="J2219" i="1"/>
  <c r="G2219" i="1"/>
  <c r="E2219" i="1"/>
  <c r="J2218" i="1"/>
  <c r="G2218" i="1"/>
  <c r="E2218" i="1"/>
  <c r="J2217" i="1"/>
  <c r="G2217" i="1"/>
  <c r="E2217" i="1"/>
  <c r="J2216" i="1"/>
  <c r="G2216" i="1"/>
  <c r="E2216" i="1"/>
  <c r="J2215" i="1"/>
  <c r="G2215" i="1"/>
  <c r="E2215" i="1"/>
  <c r="J2214" i="1"/>
  <c r="G2214" i="1"/>
  <c r="E2214" i="1"/>
  <c r="J2213" i="1"/>
  <c r="G2213" i="1"/>
  <c r="E2213" i="1"/>
  <c r="J2212" i="1"/>
  <c r="G2212" i="1"/>
  <c r="E2212" i="1"/>
  <c r="J2211" i="1"/>
  <c r="G2211" i="1"/>
  <c r="E2211" i="1"/>
  <c r="J2210" i="1"/>
  <c r="G2210" i="1"/>
  <c r="E2210" i="1"/>
  <c r="J2209" i="1"/>
  <c r="G2209" i="1"/>
  <c r="E2209" i="1"/>
  <c r="J2208" i="1"/>
  <c r="G2208" i="1"/>
  <c r="E2208" i="1"/>
  <c r="J2207" i="1"/>
  <c r="G2207" i="1"/>
  <c r="E2207" i="1"/>
  <c r="J2206" i="1"/>
  <c r="G2206" i="1"/>
  <c r="E2206" i="1"/>
  <c r="J2205" i="1"/>
  <c r="G2205" i="1"/>
  <c r="E2205" i="1"/>
  <c r="J2204" i="1"/>
  <c r="G2204" i="1"/>
  <c r="E2204" i="1"/>
  <c r="J2203" i="1"/>
  <c r="G2203" i="1"/>
  <c r="E2203" i="1"/>
  <c r="J2202" i="1"/>
  <c r="G2202" i="1"/>
  <c r="E2202" i="1"/>
  <c r="J2201" i="1"/>
  <c r="G2201" i="1"/>
  <c r="E2201" i="1"/>
  <c r="J2200" i="1"/>
  <c r="G2200" i="1"/>
  <c r="E2200" i="1"/>
  <c r="J2199" i="1"/>
  <c r="G2199" i="1"/>
  <c r="E2199" i="1"/>
  <c r="J2198" i="1"/>
  <c r="G2198" i="1"/>
  <c r="E2198" i="1"/>
  <c r="J2197" i="1"/>
  <c r="G2197" i="1"/>
  <c r="E2197" i="1"/>
  <c r="J2196" i="1"/>
  <c r="G2196" i="1"/>
  <c r="E2196" i="1"/>
  <c r="J2195" i="1"/>
  <c r="G2195" i="1"/>
  <c r="E2195" i="1"/>
  <c r="J2194" i="1"/>
  <c r="G2194" i="1"/>
  <c r="E2194" i="1"/>
  <c r="J2193" i="1"/>
  <c r="G2193" i="1"/>
  <c r="E2193" i="1"/>
  <c r="J2192" i="1"/>
  <c r="G2192" i="1"/>
  <c r="E2192" i="1"/>
  <c r="J2191" i="1"/>
  <c r="G2191" i="1"/>
  <c r="E2191" i="1"/>
  <c r="J2190" i="1"/>
  <c r="G2190" i="1"/>
  <c r="E2190" i="1"/>
  <c r="J2189" i="1"/>
  <c r="G2189" i="1"/>
  <c r="E2189" i="1"/>
  <c r="J2188" i="1"/>
  <c r="G2188" i="1"/>
  <c r="E2188" i="1"/>
  <c r="J2187" i="1"/>
  <c r="G2187" i="1"/>
  <c r="E2187" i="1"/>
  <c r="J2186" i="1"/>
  <c r="G2186" i="1"/>
  <c r="E2186" i="1"/>
  <c r="J2185" i="1"/>
  <c r="G2185" i="1"/>
  <c r="E2185" i="1"/>
  <c r="J2184" i="1"/>
  <c r="G2184" i="1"/>
  <c r="E2184" i="1"/>
  <c r="J2183" i="1"/>
  <c r="G2183" i="1"/>
  <c r="E2183" i="1"/>
  <c r="J2182" i="1"/>
  <c r="G2182" i="1"/>
  <c r="E2182" i="1"/>
  <c r="J2181" i="1"/>
  <c r="G2181" i="1"/>
  <c r="E2181" i="1"/>
  <c r="J2180" i="1"/>
  <c r="G2180" i="1"/>
  <c r="E2180" i="1"/>
  <c r="J2179" i="1"/>
  <c r="G2179" i="1"/>
  <c r="E2179" i="1"/>
  <c r="J2178" i="1"/>
  <c r="G2178" i="1"/>
  <c r="E2178" i="1"/>
  <c r="J2177" i="1"/>
  <c r="G2177" i="1"/>
  <c r="E2177" i="1"/>
  <c r="J2176" i="1"/>
  <c r="G2176" i="1"/>
  <c r="E2176" i="1"/>
  <c r="J2175" i="1"/>
  <c r="G2175" i="1"/>
  <c r="E2175" i="1"/>
  <c r="J2174" i="1"/>
  <c r="G2174" i="1"/>
  <c r="E2174" i="1"/>
  <c r="J2173" i="1"/>
  <c r="G2173" i="1"/>
  <c r="E2173" i="1"/>
  <c r="J2172" i="1"/>
  <c r="G2172" i="1"/>
  <c r="E2172" i="1"/>
  <c r="J2171" i="1"/>
  <c r="G2171" i="1"/>
  <c r="E2171" i="1"/>
  <c r="J2170" i="1"/>
  <c r="G2170" i="1"/>
  <c r="E2170" i="1"/>
  <c r="J2169" i="1"/>
  <c r="G2169" i="1"/>
  <c r="E2169" i="1"/>
  <c r="J2168" i="1"/>
  <c r="G2168" i="1"/>
  <c r="E2168" i="1"/>
  <c r="J2167" i="1"/>
  <c r="G2167" i="1"/>
  <c r="E2167" i="1"/>
  <c r="J2166" i="1"/>
  <c r="G2166" i="1"/>
  <c r="E2166" i="1"/>
  <c r="J2165" i="1"/>
  <c r="G2165" i="1"/>
  <c r="E2165" i="1"/>
  <c r="J2164" i="1"/>
  <c r="G2164" i="1"/>
  <c r="E2164" i="1"/>
  <c r="J2163" i="1"/>
  <c r="G2163" i="1"/>
  <c r="E2163" i="1"/>
  <c r="J2162" i="1"/>
  <c r="G2162" i="1"/>
  <c r="E2162" i="1"/>
  <c r="J2161" i="1"/>
  <c r="G2161" i="1"/>
  <c r="E2161" i="1"/>
  <c r="J2160" i="1"/>
  <c r="G2160" i="1"/>
  <c r="E2160" i="1"/>
  <c r="J2159" i="1"/>
  <c r="G2159" i="1"/>
  <c r="E2159" i="1"/>
  <c r="J2158" i="1"/>
  <c r="G2158" i="1"/>
  <c r="E2158" i="1"/>
  <c r="J2157" i="1"/>
  <c r="G2157" i="1"/>
  <c r="E2157" i="1"/>
  <c r="J2156" i="1"/>
  <c r="G2156" i="1"/>
  <c r="E2156" i="1"/>
  <c r="J2155" i="1"/>
  <c r="G2155" i="1"/>
  <c r="E2155" i="1"/>
  <c r="J2154" i="1"/>
  <c r="G2154" i="1"/>
  <c r="E2154" i="1"/>
  <c r="J2153" i="1"/>
  <c r="G2153" i="1"/>
  <c r="E2153" i="1"/>
  <c r="J2152" i="1"/>
  <c r="G2152" i="1"/>
  <c r="E2152" i="1"/>
  <c r="J2151" i="1"/>
  <c r="G2151" i="1"/>
  <c r="E2151" i="1"/>
  <c r="J2150" i="1"/>
  <c r="G2150" i="1"/>
  <c r="E2150" i="1"/>
  <c r="J2149" i="1"/>
  <c r="G2149" i="1"/>
  <c r="E2149" i="1"/>
  <c r="J2148" i="1"/>
  <c r="G2148" i="1"/>
  <c r="E2148" i="1"/>
  <c r="J2147" i="1"/>
  <c r="G2147" i="1"/>
  <c r="E2147" i="1"/>
  <c r="J2146" i="1"/>
  <c r="G2146" i="1"/>
  <c r="E2146" i="1"/>
  <c r="J2145" i="1"/>
  <c r="G2145" i="1"/>
  <c r="E2145" i="1"/>
  <c r="J2144" i="1"/>
  <c r="G2144" i="1"/>
  <c r="E2144" i="1"/>
  <c r="J2143" i="1"/>
  <c r="G2143" i="1"/>
  <c r="E2143" i="1"/>
  <c r="J2142" i="1"/>
  <c r="G2142" i="1"/>
  <c r="E2142" i="1"/>
  <c r="J2141" i="1"/>
  <c r="G2141" i="1"/>
  <c r="E2141" i="1"/>
  <c r="J2140" i="1"/>
  <c r="G2140" i="1"/>
  <c r="E2140" i="1"/>
  <c r="J2139" i="1"/>
  <c r="G2139" i="1"/>
  <c r="E2139" i="1"/>
  <c r="J2138" i="1"/>
  <c r="G2138" i="1"/>
  <c r="E2138" i="1"/>
  <c r="J2137" i="1"/>
  <c r="G2137" i="1"/>
  <c r="E2137" i="1"/>
  <c r="J2136" i="1"/>
  <c r="G2136" i="1"/>
  <c r="E2136" i="1"/>
  <c r="J2135" i="1"/>
  <c r="G2135" i="1"/>
  <c r="E2135" i="1"/>
  <c r="J2134" i="1"/>
  <c r="G2134" i="1"/>
  <c r="E2134" i="1"/>
  <c r="J2133" i="1"/>
  <c r="G2133" i="1"/>
  <c r="E2133" i="1"/>
  <c r="J2132" i="1"/>
  <c r="G2132" i="1"/>
  <c r="E2132" i="1"/>
  <c r="J2131" i="1"/>
  <c r="G2131" i="1"/>
  <c r="E2131" i="1"/>
  <c r="J2130" i="1"/>
  <c r="G2130" i="1"/>
  <c r="E2130" i="1"/>
  <c r="J2129" i="1"/>
  <c r="G2129" i="1"/>
  <c r="E2129" i="1"/>
  <c r="J2128" i="1"/>
  <c r="G2128" i="1"/>
  <c r="E2128" i="1"/>
  <c r="J2127" i="1"/>
  <c r="G2127" i="1"/>
  <c r="E2127" i="1"/>
  <c r="J2126" i="1"/>
  <c r="G2126" i="1"/>
  <c r="E2126" i="1"/>
  <c r="J2125" i="1"/>
  <c r="G2125" i="1"/>
  <c r="E2125" i="1"/>
  <c r="J2124" i="1"/>
  <c r="G2124" i="1"/>
  <c r="E2124" i="1"/>
  <c r="J2123" i="1"/>
  <c r="G2123" i="1"/>
  <c r="E2123" i="1"/>
  <c r="J2122" i="1"/>
  <c r="G2122" i="1"/>
  <c r="E2122" i="1"/>
  <c r="J2121" i="1"/>
  <c r="G2121" i="1"/>
  <c r="E2121" i="1"/>
  <c r="J2120" i="1"/>
  <c r="G2120" i="1"/>
  <c r="E2120" i="1"/>
  <c r="J2119" i="1"/>
  <c r="G2119" i="1"/>
  <c r="E2119" i="1"/>
  <c r="J2118" i="1"/>
  <c r="G2118" i="1"/>
  <c r="E2118" i="1"/>
  <c r="J2117" i="1"/>
  <c r="G2117" i="1"/>
  <c r="E2117" i="1"/>
  <c r="J2116" i="1"/>
  <c r="G2116" i="1"/>
  <c r="E2116" i="1"/>
  <c r="J2115" i="1"/>
  <c r="G2115" i="1"/>
  <c r="E2115" i="1"/>
  <c r="J2114" i="1"/>
  <c r="G2114" i="1"/>
  <c r="E2114" i="1"/>
  <c r="J2113" i="1"/>
  <c r="G2113" i="1"/>
  <c r="E2113" i="1"/>
  <c r="J2112" i="1"/>
  <c r="G2112" i="1"/>
  <c r="E2112" i="1"/>
  <c r="J2111" i="1"/>
  <c r="G2111" i="1"/>
  <c r="E2111" i="1"/>
  <c r="J2110" i="1"/>
  <c r="G2110" i="1"/>
  <c r="E2110" i="1"/>
  <c r="J2109" i="1"/>
  <c r="G2109" i="1"/>
  <c r="E2109" i="1"/>
  <c r="J2108" i="1"/>
  <c r="G2108" i="1"/>
  <c r="E2108" i="1"/>
  <c r="J2107" i="1"/>
  <c r="G2107" i="1"/>
  <c r="E2107" i="1"/>
  <c r="J2106" i="1"/>
  <c r="G2106" i="1"/>
  <c r="E2106" i="1"/>
  <c r="J2105" i="1"/>
  <c r="G2105" i="1"/>
  <c r="E2105" i="1"/>
  <c r="J2104" i="1"/>
  <c r="G2104" i="1"/>
  <c r="E2104" i="1"/>
  <c r="J2103" i="1"/>
  <c r="G2103" i="1"/>
  <c r="E2103" i="1"/>
  <c r="J2102" i="1"/>
  <c r="G2102" i="1"/>
  <c r="E2102" i="1"/>
  <c r="J2101" i="1"/>
  <c r="G2101" i="1"/>
  <c r="E2101" i="1"/>
  <c r="J2100" i="1"/>
  <c r="G2100" i="1"/>
  <c r="E2100" i="1"/>
  <c r="J2099" i="1"/>
  <c r="G2099" i="1"/>
  <c r="E2099" i="1"/>
  <c r="J2098" i="1"/>
  <c r="G2098" i="1"/>
  <c r="E2098" i="1"/>
  <c r="J2097" i="1"/>
  <c r="G2097" i="1"/>
  <c r="E2097" i="1"/>
  <c r="J2096" i="1"/>
  <c r="G2096" i="1"/>
  <c r="E2096" i="1"/>
  <c r="J2095" i="1"/>
  <c r="G2095" i="1"/>
  <c r="E2095" i="1"/>
  <c r="J2094" i="1"/>
  <c r="G2094" i="1"/>
  <c r="E2094" i="1"/>
  <c r="J2093" i="1"/>
  <c r="G2093" i="1"/>
  <c r="E2093" i="1"/>
  <c r="J2092" i="1"/>
  <c r="G2092" i="1"/>
  <c r="E2092" i="1"/>
  <c r="J2091" i="1"/>
  <c r="G2091" i="1"/>
  <c r="E2091" i="1"/>
  <c r="J2090" i="1"/>
  <c r="G2090" i="1"/>
  <c r="E2090" i="1"/>
  <c r="J2089" i="1"/>
  <c r="G2089" i="1"/>
  <c r="E2089" i="1"/>
  <c r="J2088" i="1"/>
  <c r="G2088" i="1"/>
  <c r="E2088" i="1"/>
  <c r="J2087" i="1"/>
  <c r="G2087" i="1"/>
  <c r="E2087" i="1"/>
  <c r="J2086" i="1"/>
  <c r="G2086" i="1"/>
  <c r="E2086" i="1"/>
  <c r="J2085" i="1"/>
  <c r="G2085" i="1"/>
  <c r="E2085" i="1"/>
  <c r="J2084" i="1"/>
  <c r="G2084" i="1"/>
  <c r="E2084" i="1"/>
  <c r="J2083" i="1"/>
  <c r="G2083" i="1"/>
  <c r="E2083" i="1"/>
  <c r="J2082" i="1"/>
  <c r="G2082" i="1"/>
  <c r="E2082" i="1"/>
  <c r="J2081" i="1"/>
  <c r="G2081" i="1"/>
  <c r="E2081" i="1"/>
  <c r="J2080" i="1"/>
  <c r="G2080" i="1"/>
  <c r="E2080" i="1"/>
  <c r="J2079" i="1"/>
  <c r="G2079" i="1"/>
  <c r="E2079" i="1"/>
  <c r="J2078" i="1"/>
  <c r="G2078" i="1"/>
  <c r="E2078" i="1"/>
  <c r="J2077" i="1"/>
  <c r="G2077" i="1"/>
  <c r="E2077" i="1"/>
  <c r="J2076" i="1"/>
  <c r="G2076" i="1"/>
  <c r="E2076" i="1"/>
  <c r="J2075" i="1"/>
  <c r="G2075" i="1"/>
  <c r="E2075" i="1"/>
  <c r="J2074" i="1"/>
  <c r="G2074" i="1"/>
  <c r="E2074" i="1"/>
  <c r="J2073" i="1"/>
  <c r="G2073" i="1"/>
  <c r="E2073" i="1"/>
  <c r="J2072" i="1"/>
  <c r="G2072" i="1"/>
  <c r="E2072" i="1"/>
  <c r="J2071" i="1"/>
  <c r="G2071" i="1"/>
  <c r="E2071" i="1"/>
  <c r="J2070" i="1"/>
  <c r="G2070" i="1"/>
  <c r="E2070" i="1"/>
  <c r="J2069" i="1"/>
  <c r="G2069" i="1"/>
  <c r="E2069" i="1"/>
  <c r="J2068" i="1"/>
  <c r="G2068" i="1"/>
  <c r="E2068" i="1"/>
  <c r="J2067" i="1"/>
  <c r="G2067" i="1"/>
  <c r="E2067" i="1"/>
  <c r="J2066" i="1"/>
  <c r="G2066" i="1"/>
  <c r="E2066" i="1"/>
  <c r="J2065" i="1"/>
  <c r="G2065" i="1"/>
  <c r="E2065" i="1"/>
  <c r="J2064" i="1"/>
  <c r="G2064" i="1"/>
  <c r="E2064" i="1"/>
  <c r="J2063" i="1"/>
  <c r="G2063" i="1"/>
  <c r="E2063" i="1"/>
  <c r="J2062" i="1"/>
  <c r="G2062" i="1"/>
  <c r="E2062" i="1"/>
  <c r="J2061" i="1"/>
  <c r="G2061" i="1"/>
  <c r="E2061" i="1"/>
  <c r="J2060" i="1"/>
  <c r="G2060" i="1"/>
  <c r="E2060" i="1"/>
  <c r="J2059" i="1"/>
  <c r="G2059" i="1"/>
  <c r="E2059" i="1"/>
  <c r="J2058" i="1"/>
  <c r="G2058" i="1"/>
  <c r="E2058" i="1"/>
  <c r="J2057" i="1"/>
  <c r="G2057" i="1"/>
  <c r="E2057" i="1"/>
  <c r="J2056" i="1"/>
  <c r="G2056" i="1"/>
  <c r="E2056" i="1"/>
  <c r="J2055" i="1"/>
  <c r="G2055" i="1"/>
  <c r="E2055" i="1"/>
  <c r="J2054" i="1"/>
  <c r="G2054" i="1"/>
  <c r="E2054" i="1"/>
  <c r="J2053" i="1"/>
  <c r="G2053" i="1"/>
  <c r="E2053" i="1"/>
  <c r="J2052" i="1"/>
  <c r="G2052" i="1"/>
  <c r="E2052" i="1"/>
  <c r="J2051" i="1"/>
  <c r="G2051" i="1"/>
  <c r="E2051" i="1"/>
  <c r="J2050" i="1"/>
  <c r="G2050" i="1"/>
  <c r="E2050" i="1"/>
  <c r="J2049" i="1"/>
  <c r="G2049" i="1"/>
  <c r="E2049" i="1"/>
  <c r="J2048" i="1"/>
  <c r="G2048" i="1"/>
  <c r="E2048" i="1"/>
  <c r="J2047" i="1"/>
  <c r="G2047" i="1"/>
  <c r="E2047" i="1"/>
  <c r="J2046" i="1"/>
  <c r="G2046" i="1"/>
  <c r="E2046" i="1"/>
  <c r="J2045" i="1"/>
  <c r="G2045" i="1"/>
  <c r="E2045" i="1"/>
  <c r="J2044" i="1"/>
  <c r="G2044" i="1"/>
  <c r="E2044" i="1"/>
  <c r="J2043" i="1"/>
  <c r="G2043" i="1"/>
  <c r="E2043" i="1"/>
  <c r="J2042" i="1"/>
  <c r="G2042" i="1"/>
  <c r="E2042" i="1"/>
  <c r="J2041" i="1"/>
  <c r="G2041" i="1"/>
  <c r="E2041" i="1"/>
  <c r="J2040" i="1"/>
  <c r="G2040" i="1"/>
  <c r="E2040" i="1"/>
  <c r="J2039" i="1"/>
  <c r="G2039" i="1"/>
  <c r="E2039" i="1"/>
  <c r="J2038" i="1"/>
  <c r="G2038" i="1"/>
  <c r="E2038" i="1"/>
  <c r="J2037" i="1"/>
  <c r="G2037" i="1"/>
  <c r="E2037" i="1"/>
  <c r="J2036" i="1"/>
  <c r="G2036" i="1"/>
  <c r="E2036" i="1"/>
  <c r="J2035" i="1"/>
  <c r="G2035" i="1"/>
  <c r="E2035" i="1"/>
  <c r="J2034" i="1"/>
  <c r="G2034" i="1"/>
  <c r="E2034" i="1"/>
  <c r="J2033" i="1"/>
  <c r="G2033" i="1"/>
  <c r="E2033" i="1"/>
  <c r="J2032" i="1"/>
  <c r="G2032" i="1"/>
  <c r="E2032" i="1"/>
  <c r="J2031" i="1"/>
  <c r="G2031" i="1"/>
  <c r="E2031" i="1"/>
  <c r="J2030" i="1"/>
  <c r="G2030" i="1"/>
  <c r="E2030" i="1"/>
  <c r="J2029" i="1"/>
  <c r="G2029" i="1"/>
  <c r="E2029" i="1"/>
  <c r="J2028" i="1"/>
  <c r="G2028" i="1"/>
  <c r="E2028" i="1"/>
  <c r="J2027" i="1"/>
  <c r="G2027" i="1"/>
  <c r="E2027" i="1"/>
  <c r="J2026" i="1"/>
  <c r="G2026" i="1"/>
  <c r="E2026" i="1"/>
  <c r="J2025" i="1"/>
  <c r="G2025" i="1"/>
  <c r="E2025" i="1"/>
  <c r="J2024" i="1"/>
  <c r="G2024" i="1"/>
  <c r="E2024" i="1"/>
  <c r="J2023" i="1"/>
  <c r="G2023" i="1"/>
  <c r="E2023" i="1"/>
  <c r="J2022" i="1"/>
  <c r="G2022" i="1"/>
  <c r="E2022" i="1"/>
  <c r="J2021" i="1"/>
  <c r="G2021" i="1"/>
  <c r="E2021" i="1"/>
  <c r="J2020" i="1"/>
  <c r="G2020" i="1"/>
  <c r="E2020" i="1"/>
  <c r="J2019" i="1"/>
  <c r="G2019" i="1"/>
  <c r="E2019" i="1"/>
  <c r="J2018" i="1"/>
  <c r="G2018" i="1"/>
  <c r="E2018" i="1"/>
  <c r="J2017" i="1"/>
  <c r="G2017" i="1"/>
  <c r="E2017" i="1"/>
  <c r="J2016" i="1"/>
  <c r="G2016" i="1"/>
  <c r="E2016" i="1"/>
  <c r="J2015" i="1"/>
  <c r="G2015" i="1"/>
  <c r="E2015" i="1"/>
  <c r="J2014" i="1"/>
  <c r="G2014" i="1"/>
  <c r="E2014" i="1"/>
  <c r="J2013" i="1"/>
  <c r="G2013" i="1"/>
  <c r="E2013" i="1"/>
  <c r="J2012" i="1"/>
  <c r="G2012" i="1"/>
  <c r="E2012" i="1"/>
  <c r="J2011" i="1"/>
  <c r="G2011" i="1"/>
  <c r="E2011" i="1"/>
  <c r="J2010" i="1"/>
  <c r="G2010" i="1"/>
  <c r="E2010" i="1"/>
  <c r="J2009" i="1"/>
  <c r="G2009" i="1"/>
  <c r="E2009" i="1"/>
  <c r="J2008" i="1"/>
  <c r="G2008" i="1"/>
  <c r="E2008" i="1"/>
  <c r="J2007" i="1"/>
  <c r="G2007" i="1"/>
  <c r="E2007" i="1"/>
  <c r="J2006" i="1"/>
  <c r="G2006" i="1"/>
  <c r="E2006" i="1"/>
  <c r="J2005" i="1"/>
  <c r="G2005" i="1"/>
  <c r="E2005" i="1"/>
  <c r="J2004" i="1"/>
  <c r="G2004" i="1"/>
  <c r="E2004" i="1"/>
  <c r="J2003" i="1"/>
  <c r="G2003" i="1"/>
  <c r="E2003" i="1"/>
  <c r="J2002" i="1"/>
  <c r="G2002" i="1"/>
  <c r="E2002" i="1"/>
  <c r="J2001" i="1"/>
  <c r="G2001" i="1"/>
  <c r="E2001" i="1"/>
  <c r="J2000" i="1"/>
  <c r="G2000" i="1"/>
  <c r="E2000" i="1"/>
  <c r="J1999" i="1"/>
  <c r="G1999" i="1"/>
  <c r="E1999" i="1"/>
  <c r="J1998" i="1"/>
  <c r="G1998" i="1"/>
  <c r="E1998" i="1"/>
  <c r="J1997" i="1"/>
  <c r="G1997" i="1"/>
  <c r="E1997" i="1"/>
  <c r="J1996" i="1"/>
  <c r="G1996" i="1"/>
  <c r="E1996" i="1"/>
  <c r="J1995" i="1"/>
  <c r="G1995" i="1"/>
  <c r="E1995" i="1"/>
  <c r="J1994" i="1"/>
  <c r="G1994" i="1"/>
  <c r="E1994" i="1"/>
  <c r="J1993" i="1"/>
  <c r="G1993" i="1"/>
  <c r="E1993" i="1"/>
  <c r="J1992" i="1"/>
  <c r="G1992" i="1"/>
  <c r="E1992" i="1"/>
  <c r="J1991" i="1"/>
  <c r="G1991" i="1"/>
  <c r="E1991" i="1"/>
  <c r="J1990" i="1"/>
  <c r="G1990" i="1"/>
  <c r="E1990" i="1"/>
  <c r="J1989" i="1"/>
  <c r="G1989" i="1"/>
  <c r="E1989" i="1"/>
  <c r="J1988" i="1"/>
  <c r="G1988" i="1"/>
  <c r="E1988" i="1"/>
  <c r="J1987" i="1"/>
  <c r="G1987" i="1"/>
  <c r="E1987" i="1"/>
  <c r="J1986" i="1"/>
  <c r="G1986" i="1"/>
  <c r="E1986" i="1"/>
  <c r="J1985" i="1"/>
  <c r="G1985" i="1"/>
  <c r="E1985" i="1"/>
  <c r="J1984" i="1"/>
  <c r="G1984" i="1"/>
  <c r="E1984" i="1"/>
  <c r="J1983" i="1"/>
  <c r="G1983" i="1"/>
  <c r="E1983" i="1"/>
  <c r="J1982" i="1"/>
  <c r="G1982" i="1"/>
  <c r="E1982" i="1"/>
  <c r="J1981" i="1"/>
  <c r="G1981" i="1"/>
  <c r="E1981" i="1"/>
  <c r="J1980" i="1"/>
  <c r="G1980" i="1"/>
  <c r="E1980" i="1"/>
  <c r="J1979" i="1"/>
  <c r="G1979" i="1"/>
  <c r="E1979" i="1"/>
  <c r="J1978" i="1"/>
  <c r="G1978" i="1"/>
  <c r="E1978" i="1"/>
  <c r="J1977" i="1"/>
  <c r="G1977" i="1"/>
  <c r="E1977" i="1"/>
  <c r="J1976" i="1"/>
  <c r="G1976" i="1"/>
  <c r="E1976" i="1"/>
  <c r="J1975" i="1"/>
  <c r="G1975" i="1"/>
  <c r="E1975" i="1"/>
  <c r="J1974" i="1"/>
  <c r="G1974" i="1"/>
  <c r="E1974" i="1"/>
  <c r="J1973" i="1"/>
  <c r="G1973" i="1"/>
  <c r="E1973" i="1"/>
  <c r="J1972" i="1"/>
  <c r="G1972" i="1"/>
  <c r="E1972" i="1"/>
  <c r="J1971" i="1"/>
  <c r="G1971" i="1"/>
  <c r="E1971" i="1"/>
  <c r="J1970" i="1"/>
  <c r="G1970" i="1"/>
  <c r="E1970" i="1"/>
  <c r="J1969" i="1"/>
  <c r="G1969" i="1"/>
  <c r="E1969" i="1"/>
  <c r="J1968" i="1"/>
  <c r="G1968" i="1"/>
  <c r="E1968" i="1"/>
  <c r="J1967" i="1"/>
  <c r="G1967" i="1"/>
  <c r="E1967" i="1"/>
  <c r="J1966" i="1"/>
  <c r="G1966" i="1"/>
  <c r="E1966" i="1"/>
  <c r="J1965" i="1"/>
  <c r="G1965" i="1"/>
  <c r="E1965" i="1"/>
  <c r="J1964" i="1"/>
  <c r="G1964" i="1"/>
  <c r="E1964" i="1"/>
  <c r="J1963" i="1"/>
  <c r="G1963" i="1"/>
  <c r="E1963" i="1"/>
  <c r="J1962" i="1"/>
  <c r="G1962" i="1"/>
  <c r="E1962" i="1"/>
  <c r="J1961" i="1"/>
  <c r="G1961" i="1"/>
  <c r="E1961" i="1"/>
  <c r="J1960" i="1"/>
  <c r="G1960" i="1"/>
  <c r="E1960" i="1"/>
  <c r="J1959" i="1"/>
  <c r="G1959" i="1"/>
  <c r="E1959" i="1"/>
  <c r="J1958" i="1"/>
  <c r="G1958" i="1"/>
  <c r="E1958" i="1"/>
  <c r="J1957" i="1"/>
  <c r="G1957" i="1"/>
  <c r="E1957" i="1"/>
  <c r="J1956" i="1"/>
  <c r="G1956" i="1"/>
  <c r="E1956" i="1"/>
  <c r="J1955" i="1"/>
  <c r="G1955" i="1"/>
  <c r="E1955" i="1"/>
  <c r="J1954" i="1"/>
  <c r="G1954" i="1"/>
  <c r="E1954" i="1"/>
  <c r="J1953" i="1"/>
  <c r="G1953" i="1"/>
  <c r="E1953" i="1"/>
  <c r="J1952" i="1"/>
  <c r="G1952" i="1"/>
  <c r="E1952" i="1"/>
  <c r="J1951" i="1"/>
  <c r="G1951" i="1"/>
  <c r="E1951" i="1"/>
  <c r="J1950" i="1"/>
  <c r="G1950" i="1"/>
  <c r="E1950" i="1"/>
  <c r="J1949" i="1"/>
  <c r="G1949" i="1"/>
  <c r="E1949" i="1"/>
  <c r="J1948" i="1"/>
  <c r="G1948" i="1"/>
  <c r="E1948" i="1"/>
  <c r="J1947" i="1"/>
  <c r="G1947" i="1"/>
  <c r="E1947" i="1"/>
  <c r="J1946" i="1"/>
  <c r="G1946" i="1"/>
  <c r="E1946" i="1"/>
  <c r="J1945" i="1"/>
  <c r="G1945" i="1"/>
  <c r="E1945" i="1"/>
  <c r="J1944" i="1"/>
  <c r="G1944" i="1"/>
  <c r="E1944" i="1"/>
  <c r="J1943" i="1"/>
  <c r="G1943" i="1"/>
  <c r="E1943" i="1"/>
  <c r="J1942" i="1"/>
  <c r="G1942" i="1"/>
  <c r="E1942" i="1"/>
  <c r="J1941" i="1"/>
  <c r="G1941" i="1"/>
  <c r="E1941" i="1"/>
  <c r="J1940" i="1"/>
  <c r="G1940" i="1"/>
  <c r="E1940" i="1"/>
  <c r="J1939" i="1"/>
  <c r="G1939" i="1"/>
  <c r="E1939" i="1"/>
  <c r="J1938" i="1"/>
  <c r="G1938" i="1"/>
  <c r="E1938" i="1"/>
  <c r="J1937" i="1"/>
  <c r="G1937" i="1"/>
  <c r="E1937" i="1"/>
  <c r="J1936" i="1"/>
  <c r="G1936" i="1"/>
  <c r="E1936" i="1"/>
  <c r="J1935" i="1"/>
  <c r="G1935" i="1"/>
  <c r="E1935" i="1"/>
  <c r="J1934" i="1"/>
  <c r="G1934" i="1"/>
  <c r="E1934" i="1"/>
  <c r="J1933" i="1"/>
  <c r="G1933" i="1"/>
  <c r="E1933" i="1"/>
  <c r="J1932" i="1"/>
  <c r="G1932" i="1"/>
  <c r="E1932" i="1"/>
  <c r="J1931" i="1"/>
  <c r="G1931" i="1"/>
  <c r="E1931" i="1"/>
  <c r="J1930" i="1"/>
  <c r="G1930" i="1"/>
  <c r="E1930" i="1"/>
  <c r="J1929" i="1"/>
  <c r="G1929" i="1"/>
  <c r="E1929" i="1"/>
  <c r="J1928" i="1"/>
  <c r="G1928" i="1"/>
  <c r="E1928" i="1"/>
  <c r="J1927" i="1"/>
  <c r="G1927" i="1"/>
  <c r="E1927" i="1"/>
  <c r="J1926" i="1"/>
  <c r="G1926" i="1"/>
  <c r="E1926" i="1"/>
  <c r="J1925" i="1"/>
  <c r="G1925" i="1"/>
  <c r="E1925" i="1"/>
  <c r="J1924" i="1"/>
  <c r="G1924" i="1"/>
  <c r="E1924" i="1"/>
  <c r="J1923" i="1"/>
  <c r="G1923" i="1"/>
  <c r="E1923" i="1"/>
  <c r="J1922" i="1"/>
  <c r="G1922" i="1"/>
  <c r="E1922" i="1"/>
  <c r="J1921" i="1"/>
  <c r="G1921" i="1"/>
  <c r="E1921" i="1"/>
  <c r="J1920" i="1"/>
  <c r="G1920" i="1"/>
  <c r="E1920" i="1"/>
  <c r="J1919" i="1"/>
  <c r="G1919" i="1"/>
  <c r="E1919" i="1"/>
  <c r="J1918" i="1"/>
  <c r="G1918" i="1"/>
  <c r="E1918" i="1"/>
  <c r="J1917" i="1"/>
  <c r="G1917" i="1"/>
  <c r="E1917" i="1"/>
  <c r="J1916" i="1"/>
  <c r="G1916" i="1"/>
  <c r="E1916" i="1"/>
  <c r="J1915" i="1"/>
  <c r="G1915" i="1"/>
  <c r="E1915" i="1"/>
  <c r="J1914" i="1"/>
  <c r="G1914" i="1"/>
  <c r="E1914" i="1"/>
  <c r="J1913" i="1"/>
  <c r="G1913" i="1"/>
  <c r="E1913" i="1"/>
  <c r="J1912" i="1"/>
  <c r="G1912" i="1"/>
  <c r="E1912" i="1"/>
  <c r="J1911" i="1"/>
  <c r="G1911" i="1"/>
  <c r="E1911" i="1"/>
  <c r="J1910" i="1"/>
  <c r="G1910" i="1"/>
  <c r="E1910" i="1"/>
  <c r="J1909" i="1"/>
  <c r="G1909" i="1"/>
  <c r="E1909" i="1"/>
  <c r="J1908" i="1"/>
  <c r="G1908" i="1"/>
  <c r="E1908" i="1"/>
  <c r="J1907" i="1"/>
  <c r="G1907" i="1"/>
  <c r="E1907" i="1"/>
  <c r="J1906" i="1"/>
  <c r="G1906" i="1"/>
  <c r="E1906" i="1"/>
  <c r="J1905" i="1"/>
  <c r="G1905" i="1"/>
  <c r="E1905" i="1"/>
  <c r="J1904" i="1"/>
  <c r="G1904" i="1"/>
  <c r="E1904" i="1"/>
  <c r="J1903" i="1"/>
  <c r="G1903" i="1"/>
  <c r="E1903" i="1"/>
  <c r="J1902" i="1"/>
  <c r="G1902" i="1"/>
  <c r="E1902" i="1"/>
  <c r="J1901" i="1"/>
  <c r="G1901" i="1"/>
  <c r="E1901" i="1"/>
  <c r="J1900" i="1"/>
  <c r="G1900" i="1"/>
  <c r="E1900" i="1"/>
  <c r="J1899" i="1"/>
  <c r="G1899" i="1"/>
  <c r="E1899" i="1"/>
  <c r="J1898" i="1"/>
  <c r="G1898" i="1"/>
  <c r="E1898" i="1"/>
  <c r="J1897" i="1"/>
  <c r="G1897" i="1"/>
  <c r="E1897" i="1"/>
  <c r="J1896" i="1"/>
  <c r="G1896" i="1"/>
  <c r="E1896" i="1"/>
  <c r="J1895" i="1"/>
  <c r="G1895" i="1"/>
  <c r="E1895" i="1"/>
  <c r="J1894" i="1"/>
  <c r="G1894" i="1"/>
  <c r="E1894" i="1"/>
  <c r="J1893" i="1"/>
  <c r="G1893" i="1"/>
  <c r="E1893" i="1"/>
  <c r="J1892" i="1"/>
  <c r="G1892" i="1"/>
  <c r="E1892" i="1"/>
  <c r="J1891" i="1"/>
  <c r="G1891" i="1"/>
  <c r="E1891" i="1"/>
  <c r="J1890" i="1"/>
  <c r="G1890" i="1"/>
  <c r="E1890" i="1"/>
  <c r="J1889" i="1"/>
  <c r="G1889" i="1"/>
  <c r="E1889" i="1"/>
  <c r="J1888" i="1"/>
  <c r="G1888" i="1"/>
  <c r="E1888" i="1"/>
  <c r="J1887" i="1"/>
  <c r="G1887" i="1"/>
  <c r="E1887" i="1"/>
  <c r="J1886" i="1"/>
  <c r="G1886" i="1"/>
  <c r="E1886" i="1"/>
  <c r="J1885" i="1"/>
  <c r="G1885" i="1"/>
  <c r="E1885" i="1"/>
  <c r="J1884" i="1"/>
  <c r="G1884" i="1"/>
  <c r="E1884" i="1"/>
  <c r="J1883" i="1"/>
  <c r="G1883" i="1"/>
  <c r="E1883" i="1"/>
  <c r="J1882" i="1"/>
  <c r="G1882" i="1"/>
  <c r="E1882" i="1"/>
  <c r="J1881" i="1"/>
  <c r="G1881" i="1"/>
  <c r="E1881" i="1"/>
  <c r="J1880" i="1"/>
  <c r="G1880" i="1"/>
  <c r="E1880" i="1"/>
  <c r="J1879" i="1"/>
  <c r="G1879" i="1"/>
  <c r="E1879" i="1"/>
  <c r="J1878" i="1"/>
  <c r="G1878" i="1"/>
  <c r="E1878" i="1"/>
  <c r="J1877" i="1"/>
  <c r="G1877" i="1"/>
  <c r="E1877" i="1"/>
  <c r="J1876" i="1"/>
  <c r="G1876" i="1"/>
  <c r="E1876" i="1"/>
  <c r="J1875" i="1"/>
  <c r="G1875" i="1"/>
  <c r="E1875" i="1"/>
  <c r="J1874" i="1"/>
  <c r="G1874" i="1"/>
  <c r="E1874" i="1"/>
  <c r="J1873" i="1"/>
  <c r="G1873" i="1"/>
  <c r="E1873" i="1"/>
  <c r="J1872" i="1"/>
  <c r="G1872" i="1"/>
  <c r="E1872" i="1"/>
  <c r="J1871" i="1"/>
  <c r="G1871" i="1"/>
  <c r="E1871" i="1"/>
  <c r="J1870" i="1"/>
  <c r="G1870" i="1"/>
  <c r="E1870" i="1"/>
  <c r="J1869" i="1"/>
  <c r="G1869" i="1"/>
  <c r="E1869" i="1"/>
  <c r="J1868" i="1"/>
  <c r="G1868" i="1"/>
  <c r="E1868" i="1"/>
  <c r="J1867" i="1"/>
  <c r="G1867" i="1"/>
  <c r="E1867" i="1"/>
  <c r="J1866" i="1"/>
  <c r="G1866" i="1"/>
  <c r="E1866" i="1"/>
  <c r="J1865" i="1"/>
  <c r="G1865" i="1"/>
  <c r="E1865" i="1"/>
  <c r="J1864" i="1"/>
  <c r="G1864" i="1"/>
  <c r="E1864" i="1"/>
  <c r="J1863" i="1"/>
  <c r="G1863" i="1"/>
  <c r="E1863" i="1"/>
  <c r="J1862" i="1"/>
  <c r="G1862" i="1"/>
  <c r="E1862" i="1"/>
  <c r="J1861" i="1"/>
  <c r="G1861" i="1"/>
  <c r="E1861" i="1"/>
  <c r="J1860" i="1"/>
  <c r="G1860" i="1"/>
  <c r="E1860" i="1"/>
  <c r="J1859" i="1"/>
  <c r="G1859" i="1"/>
  <c r="E1859" i="1"/>
  <c r="J1858" i="1"/>
  <c r="G1858" i="1"/>
  <c r="E1858" i="1"/>
  <c r="J1857" i="1"/>
  <c r="G1857" i="1"/>
  <c r="E1857" i="1"/>
  <c r="J1856" i="1"/>
  <c r="G1856" i="1"/>
  <c r="E1856" i="1"/>
  <c r="J1855" i="1"/>
  <c r="G1855" i="1"/>
  <c r="E1855" i="1"/>
  <c r="J1854" i="1"/>
  <c r="G1854" i="1"/>
  <c r="E1854" i="1"/>
  <c r="J1853" i="1"/>
  <c r="G1853" i="1"/>
  <c r="E1853" i="1"/>
  <c r="J1852" i="1"/>
  <c r="G1852" i="1"/>
  <c r="E1852" i="1"/>
  <c r="J1851" i="1"/>
  <c r="G1851" i="1"/>
  <c r="E1851" i="1"/>
  <c r="J1850" i="1"/>
  <c r="G1850" i="1"/>
  <c r="E1850" i="1"/>
  <c r="J1849" i="1"/>
  <c r="G1849" i="1"/>
  <c r="E1849" i="1"/>
  <c r="J1848" i="1"/>
  <c r="G1848" i="1"/>
  <c r="E1848" i="1"/>
  <c r="J1847" i="1"/>
  <c r="G1847" i="1"/>
  <c r="E1847" i="1"/>
  <c r="J1846" i="1"/>
  <c r="G1846" i="1"/>
  <c r="E1846" i="1"/>
  <c r="J1845" i="1"/>
  <c r="G1845" i="1"/>
  <c r="E1845" i="1"/>
  <c r="J1844" i="1"/>
  <c r="G1844" i="1"/>
  <c r="E1844" i="1"/>
  <c r="J1843" i="1"/>
  <c r="G1843" i="1"/>
  <c r="E1843" i="1"/>
  <c r="J1842" i="1"/>
  <c r="G1842" i="1"/>
  <c r="E1842" i="1"/>
  <c r="J1841" i="1"/>
  <c r="G1841" i="1"/>
  <c r="E1841" i="1"/>
  <c r="J1840" i="1"/>
  <c r="G1840" i="1"/>
  <c r="E1840" i="1"/>
  <c r="J1839" i="1"/>
  <c r="G1839" i="1"/>
  <c r="E1839" i="1"/>
  <c r="J1838" i="1"/>
  <c r="G1838" i="1"/>
  <c r="E1838" i="1"/>
  <c r="J1837" i="1"/>
  <c r="G1837" i="1"/>
  <c r="E1837" i="1"/>
  <c r="J1836" i="1"/>
  <c r="G1836" i="1"/>
  <c r="E1836" i="1"/>
  <c r="J1835" i="1"/>
  <c r="G1835" i="1"/>
  <c r="E1835" i="1"/>
  <c r="J1834" i="1"/>
  <c r="G1834" i="1"/>
  <c r="E1834" i="1"/>
  <c r="J1833" i="1"/>
  <c r="G1833" i="1"/>
  <c r="E1833" i="1"/>
  <c r="J1832" i="1"/>
  <c r="G1832" i="1"/>
  <c r="E1832" i="1"/>
  <c r="J1831" i="1"/>
  <c r="G1831" i="1"/>
  <c r="E1831" i="1"/>
  <c r="J1830" i="1"/>
  <c r="G1830" i="1"/>
  <c r="E1830" i="1"/>
  <c r="J1829" i="1"/>
  <c r="G1829" i="1"/>
  <c r="E1829" i="1"/>
  <c r="J1828" i="1"/>
  <c r="G1828" i="1"/>
  <c r="E1828" i="1"/>
  <c r="J1827" i="1"/>
  <c r="G1827" i="1"/>
  <c r="E1827" i="1"/>
  <c r="J1826" i="1"/>
  <c r="G1826" i="1"/>
  <c r="E1826" i="1"/>
  <c r="J1825" i="1"/>
  <c r="G1825" i="1"/>
  <c r="E1825" i="1"/>
  <c r="J1824" i="1"/>
  <c r="G1824" i="1"/>
  <c r="E1824" i="1"/>
  <c r="J1823" i="1"/>
  <c r="G1823" i="1"/>
  <c r="E1823" i="1"/>
  <c r="J1822" i="1"/>
  <c r="G1822" i="1"/>
  <c r="E1822" i="1"/>
  <c r="J1821" i="1"/>
  <c r="G1821" i="1"/>
  <c r="E1821" i="1"/>
  <c r="J1820" i="1"/>
  <c r="G1820" i="1"/>
  <c r="E1820" i="1"/>
  <c r="J1819" i="1"/>
  <c r="G1819" i="1"/>
  <c r="E1819" i="1"/>
  <c r="J1818" i="1"/>
  <c r="G1818" i="1"/>
  <c r="E1818" i="1"/>
  <c r="J1817" i="1"/>
  <c r="G1817" i="1"/>
  <c r="E1817" i="1"/>
  <c r="J1816" i="1"/>
  <c r="G1816" i="1"/>
  <c r="E1816" i="1"/>
  <c r="J1815" i="1"/>
  <c r="G1815" i="1"/>
  <c r="E1815" i="1"/>
  <c r="J1814" i="1"/>
  <c r="G1814" i="1"/>
  <c r="E1814" i="1"/>
  <c r="J1813" i="1"/>
  <c r="G1813" i="1"/>
  <c r="E1813" i="1"/>
  <c r="J1812" i="1"/>
  <c r="G1812" i="1"/>
  <c r="E1812" i="1"/>
  <c r="J1811" i="1"/>
  <c r="G1811" i="1"/>
  <c r="E1811" i="1"/>
  <c r="J1810" i="1"/>
  <c r="G1810" i="1"/>
  <c r="E1810" i="1"/>
  <c r="J1809" i="1"/>
  <c r="G1809" i="1"/>
  <c r="E1809" i="1"/>
  <c r="J1808" i="1"/>
  <c r="G1808" i="1"/>
  <c r="E1808" i="1"/>
  <c r="J1807" i="1"/>
  <c r="G1807" i="1"/>
  <c r="E1807" i="1"/>
  <c r="J1806" i="1"/>
  <c r="G1806" i="1"/>
  <c r="E1806" i="1"/>
  <c r="J1805" i="1"/>
  <c r="G1805" i="1"/>
  <c r="E1805" i="1"/>
  <c r="J1804" i="1"/>
  <c r="G1804" i="1"/>
  <c r="E1804" i="1"/>
  <c r="J1803" i="1"/>
  <c r="G1803" i="1"/>
  <c r="E1803" i="1"/>
  <c r="J1802" i="1"/>
  <c r="G1802" i="1"/>
  <c r="E1802" i="1"/>
  <c r="J1801" i="1"/>
  <c r="G1801" i="1"/>
  <c r="E1801" i="1"/>
  <c r="J1800" i="1"/>
  <c r="G1800" i="1"/>
  <c r="E1800" i="1"/>
  <c r="J1799" i="1"/>
  <c r="G1799" i="1"/>
  <c r="E1799" i="1"/>
  <c r="J1798" i="1"/>
  <c r="G1798" i="1"/>
  <c r="E1798" i="1"/>
  <c r="J1797" i="1"/>
  <c r="G1797" i="1"/>
  <c r="E1797" i="1"/>
  <c r="J1796" i="1"/>
  <c r="G1796" i="1"/>
  <c r="E1796" i="1"/>
  <c r="J1795" i="1"/>
  <c r="G1795" i="1"/>
  <c r="E1795" i="1"/>
  <c r="J1794" i="1"/>
  <c r="G1794" i="1"/>
  <c r="E1794" i="1"/>
  <c r="J1793" i="1"/>
  <c r="G1793" i="1"/>
  <c r="E1793" i="1"/>
  <c r="J1792" i="1"/>
  <c r="G1792" i="1"/>
  <c r="E1792" i="1"/>
  <c r="J1791" i="1"/>
  <c r="G1791" i="1"/>
  <c r="E1791" i="1"/>
  <c r="J1790" i="1"/>
  <c r="G1790" i="1"/>
  <c r="E1790" i="1"/>
  <c r="J1789" i="1"/>
  <c r="G1789" i="1"/>
  <c r="E1789" i="1"/>
  <c r="J1788" i="1"/>
  <c r="G1788" i="1"/>
  <c r="E1788" i="1"/>
  <c r="J1787" i="1"/>
  <c r="G1787" i="1"/>
  <c r="E1787" i="1"/>
  <c r="J1786" i="1"/>
  <c r="G1786" i="1"/>
  <c r="E1786" i="1"/>
  <c r="J1785" i="1"/>
  <c r="G1785" i="1"/>
  <c r="E1785" i="1"/>
  <c r="J1784" i="1"/>
  <c r="G1784" i="1"/>
  <c r="E1784" i="1"/>
  <c r="J1783" i="1"/>
  <c r="G1783" i="1"/>
  <c r="E1783" i="1"/>
  <c r="J1782" i="1"/>
  <c r="G1782" i="1"/>
  <c r="E1782" i="1"/>
  <c r="J1781" i="1"/>
  <c r="G1781" i="1"/>
  <c r="E1781" i="1"/>
  <c r="J1780" i="1"/>
  <c r="G1780" i="1"/>
  <c r="E1780" i="1"/>
  <c r="J1779" i="1"/>
  <c r="G1779" i="1"/>
  <c r="E1779" i="1"/>
  <c r="J1778" i="1"/>
  <c r="G1778" i="1"/>
  <c r="E1778" i="1"/>
  <c r="J1777" i="1"/>
  <c r="G1777" i="1"/>
  <c r="E1777" i="1"/>
  <c r="J1776" i="1"/>
  <c r="G1776" i="1"/>
  <c r="E1776" i="1"/>
  <c r="J1775" i="1"/>
  <c r="G1775" i="1"/>
  <c r="E1775" i="1"/>
  <c r="J1774" i="1"/>
  <c r="G1774" i="1"/>
  <c r="E1774" i="1"/>
  <c r="J1773" i="1"/>
  <c r="G1773" i="1"/>
  <c r="E1773" i="1"/>
  <c r="J1772" i="1"/>
  <c r="G1772" i="1"/>
  <c r="E1772" i="1"/>
  <c r="J1771" i="1"/>
  <c r="G1771" i="1"/>
  <c r="E1771" i="1"/>
  <c r="J1770" i="1"/>
  <c r="G1770" i="1"/>
  <c r="E1770" i="1"/>
  <c r="J1769" i="1"/>
  <c r="G1769" i="1"/>
  <c r="E1769" i="1"/>
  <c r="J1768" i="1"/>
  <c r="G1768" i="1"/>
  <c r="E1768" i="1"/>
  <c r="J1767" i="1"/>
  <c r="G1767" i="1"/>
  <c r="E1767" i="1"/>
  <c r="J1766" i="1"/>
  <c r="G1766" i="1"/>
  <c r="E1766" i="1"/>
  <c r="J1765" i="1"/>
  <c r="G1765" i="1"/>
  <c r="E1765" i="1"/>
  <c r="J1764" i="1"/>
  <c r="G1764" i="1"/>
  <c r="E1764" i="1"/>
  <c r="J1763" i="1"/>
  <c r="G1763" i="1"/>
  <c r="E1763" i="1"/>
  <c r="J1762" i="1"/>
  <c r="G1762" i="1"/>
  <c r="E1762" i="1"/>
  <c r="J1761" i="1"/>
  <c r="G1761" i="1"/>
  <c r="E1761" i="1"/>
  <c r="J1760" i="1"/>
  <c r="G1760" i="1"/>
  <c r="E1760" i="1"/>
  <c r="J1759" i="1"/>
  <c r="G1759" i="1"/>
  <c r="E1759" i="1"/>
  <c r="J1758" i="1"/>
  <c r="G1758" i="1"/>
  <c r="E1758" i="1"/>
  <c r="J1757" i="1"/>
  <c r="G1757" i="1"/>
  <c r="E1757" i="1"/>
  <c r="J1756" i="1"/>
  <c r="G1756" i="1"/>
  <c r="E1756" i="1"/>
  <c r="J1755" i="1"/>
  <c r="G1755" i="1"/>
  <c r="E1755" i="1"/>
  <c r="J1754" i="1"/>
  <c r="G1754" i="1"/>
  <c r="E1754" i="1"/>
  <c r="J1753" i="1"/>
  <c r="G1753" i="1"/>
  <c r="E1753" i="1"/>
  <c r="J1752" i="1"/>
  <c r="G1752" i="1"/>
  <c r="E1752" i="1"/>
  <c r="J1751" i="1"/>
  <c r="G1751" i="1"/>
  <c r="E1751" i="1"/>
  <c r="J1750" i="1"/>
  <c r="G1750" i="1"/>
  <c r="E1750" i="1"/>
  <c r="J1749" i="1"/>
  <c r="G1749" i="1"/>
  <c r="E1749" i="1"/>
  <c r="J1748" i="1"/>
  <c r="G1748" i="1"/>
  <c r="E1748" i="1"/>
  <c r="J1747" i="1"/>
  <c r="G1747" i="1"/>
  <c r="E1747" i="1"/>
  <c r="J1746" i="1"/>
  <c r="G1746" i="1"/>
  <c r="E1746" i="1"/>
  <c r="J1745" i="1"/>
  <c r="G1745" i="1"/>
  <c r="E1745" i="1"/>
  <c r="J1744" i="1"/>
  <c r="G1744" i="1"/>
  <c r="E1744" i="1"/>
  <c r="J1743" i="1"/>
  <c r="G1743" i="1"/>
  <c r="E1743" i="1"/>
  <c r="J1742" i="1"/>
  <c r="G1742" i="1"/>
  <c r="E1742" i="1"/>
  <c r="J1741" i="1"/>
  <c r="G1741" i="1"/>
  <c r="E1741" i="1"/>
  <c r="J1740" i="1"/>
  <c r="G1740" i="1"/>
  <c r="E1740" i="1"/>
  <c r="J1739" i="1"/>
  <c r="G1739" i="1"/>
  <c r="E1739" i="1"/>
  <c r="J1738" i="1"/>
  <c r="G1738" i="1"/>
  <c r="E1738" i="1"/>
  <c r="J1737" i="1"/>
  <c r="G1737" i="1"/>
  <c r="E1737" i="1"/>
  <c r="J1736" i="1"/>
  <c r="G1736" i="1"/>
  <c r="E1736" i="1"/>
  <c r="J1735" i="1"/>
  <c r="G1735" i="1"/>
  <c r="E1735" i="1"/>
  <c r="J1734" i="1"/>
  <c r="G1734" i="1"/>
  <c r="E1734" i="1"/>
  <c r="J1733" i="1"/>
  <c r="G1733" i="1"/>
  <c r="E1733" i="1"/>
  <c r="J1732" i="1"/>
  <c r="G1732" i="1"/>
  <c r="E1732" i="1"/>
  <c r="J1731" i="1"/>
  <c r="G1731" i="1"/>
  <c r="E1731" i="1"/>
  <c r="J1730" i="1"/>
  <c r="G1730" i="1"/>
  <c r="E1730" i="1"/>
  <c r="J1729" i="1"/>
  <c r="G1729" i="1"/>
  <c r="E1729" i="1"/>
  <c r="J1728" i="1"/>
  <c r="G1728" i="1"/>
  <c r="E1728" i="1"/>
  <c r="J1727" i="1"/>
  <c r="G1727" i="1"/>
  <c r="E1727" i="1"/>
  <c r="J1726" i="1"/>
  <c r="G1726" i="1"/>
  <c r="E1726" i="1"/>
  <c r="J1725" i="1"/>
  <c r="G1725" i="1"/>
  <c r="E1725" i="1"/>
  <c r="J1724" i="1"/>
  <c r="G1724" i="1"/>
  <c r="E1724" i="1"/>
  <c r="J1723" i="1"/>
  <c r="G1723" i="1"/>
  <c r="E1723" i="1"/>
  <c r="J1722" i="1"/>
  <c r="G1722" i="1"/>
  <c r="E1722" i="1"/>
  <c r="J1721" i="1"/>
  <c r="G1721" i="1"/>
  <c r="E1721" i="1"/>
  <c r="J1720" i="1"/>
  <c r="G1720" i="1"/>
  <c r="E1720" i="1"/>
  <c r="J1719" i="1"/>
  <c r="G1719" i="1"/>
  <c r="E1719" i="1"/>
  <c r="J1718" i="1"/>
  <c r="G1718" i="1"/>
  <c r="E1718" i="1"/>
  <c r="J1717" i="1"/>
  <c r="G1717" i="1"/>
  <c r="E1717" i="1"/>
  <c r="J1716" i="1"/>
  <c r="G1716" i="1"/>
  <c r="E1716" i="1"/>
  <c r="J1715" i="1"/>
  <c r="G1715" i="1"/>
  <c r="E1715" i="1"/>
  <c r="J1714" i="1"/>
  <c r="G1714" i="1"/>
  <c r="E1714" i="1"/>
  <c r="J1713" i="1"/>
  <c r="G1713" i="1"/>
  <c r="E1713" i="1"/>
  <c r="J1712" i="1"/>
  <c r="G1712" i="1"/>
  <c r="E1712" i="1"/>
  <c r="J1711" i="1"/>
  <c r="G1711" i="1"/>
  <c r="E1711" i="1"/>
  <c r="J1710" i="1"/>
  <c r="G1710" i="1"/>
  <c r="E1710" i="1"/>
  <c r="J1709" i="1"/>
  <c r="G1709" i="1"/>
  <c r="E1709" i="1"/>
  <c r="J1708" i="1"/>
  <c r="G1708" i="1"/>
  <c r="E1708" i="1"/>
  <c r="J1707" i="1"/>
  <c r="G1707" i="1"/>
  <c r="E1707" i="1"/>
  <c r="J1706" i="1"/>
  <c r="G1706" i="1"/>
  <c r="E1706" i="1"/>
  <c r="J1705" i="1"/>
  <c r="G1705" i="1"/>
  <c r="E1705" i="1"/>
  <c r="J1704" i="1"/>
  <c r="G1704" i="1"/>
  <c r="E1704" i="1"/>
  <c r="J1703" i="1"/>
  <c r="G1703" i="1"/>
  <c r="E1703" i="1"/>
  <c r="J1702" i="1"/>
  <c r="G1702" i="1"/>
  <c r="E1702" i="1"/>
  <c r="J1701" i="1"/>
  <c r="G1701" i="1"/>
  <c r="E1701" i="1"/>
  <c r="J1700" i="1"/>
  <c r="G1700" i="1"/>
  <c r="E1700" i="1"/>
  <c r="J1699" i="1"/>
  <c r="G1699" i="1"/>
  <c r="E1699" i="1"/>
  <c r="J1698" i="1"/>
  <c r="G1698" i="1"/>
  <c r="E1698" i="1"/>
  <c r="J1697" i="1"/>
  <c r="G1697" i="1"/>
  <c r="E1697" i="1"/>
  <c r="J1696" i="1"/>
  <c r="G1696" i="1"/>
  <c r="E1696" i="1"/>
  <c r="J1695" i="1"/>
  <c r="G1695" i="1"/>
  <c r="E1695" i="1"/>
  <c r="J1694" i="1"/>
  <c r="G1694" i="1"/>
  <c r="E1694" i="1"/>
  <c r="J1693" i="1"/>
  <c r="G1693" i="1"/>
  <c r="E1693" i="1"/>
  <c r="J1692" i="1"/>
  <c r="G1692" i="1"/>
  <c r="E1692" i="1"/>
  <c r="J1691" i="1"/>
  <c r="G1691" i="1"/>
  <c r="E1691" i="1"/>
  <c r="J1690" i="1"/>
  <c r="G1690" i="1"/>
  <c r="E1690" i="1"/>
  <c r="J1689" i="1"/>
  <c r="G1689" i="1"/>
  <c r="E1689" i="1"/>
  <c r="J1688" i="1"/>
  <c r="G1688" i="1"/>
  <c r="E1688" i="1"/>
  <c r="J1687" i="1"/>
  <c r="G1687" i="1"/>
  <c r="E1687" i="1"/>
  <c r="J1686" i="1"/>
  <c r="G1686" i="1"/>
  <c r="E1686" i="1"/>
  <c r="J1685" i="1"/>
  <c r="G1685" i="1"/>
  <c r="E1685" i="1"/>
  <c r="J1684" i="1"/>
  <c r="G1684" i="1"/>
  <c r="E1684" i="1"/>
  <c r="J1683" i="1"/>
  <c r="G1683" i="1"/>
  <c r="E1683" i="1"/>
  <c r="J1682" i="1"/>
  <c r="G1682" i="1"/>
  <c r="E1682" i="1"/>
  <c r="J1681" i="1"/>
  <c r="G1681" i="1"/>
  <c r="E1681" i="1"/>
  <c r="J1680" i="1"/>
  <c r="G1680" i="1"/>
  <c r="E1680" i="1"/>
  <c r="J1679" i="1"/>
  <c r="G1679" i="1"/>
  <c r="E1679" i="1"/>
  <c r="J1678" i="1"/>
  <c r="G1678" i="1"/>
  <c r="E1678" i="1"/>
  <c r="J1677" i="1"/>
  <c r="G1677" i="1"/>
  <c r="E1677" i="1"/>
  <c r="J1676" i="1"/>
  <c r="G1676" i="1"/>
  <c r="E1676" i="1"/>
  <c r="J1675" i="1"/>
  <c r="G1675" i="1"/>
  <c r="E1675" i="1"/>
  <c r="J1674" i="1"/>
  <c r="G1674" i="1"/>
  <c r="E1674" i="1"/>
  <c r="J1673" i="1"/>
  <c r="G1673" i="1"/>
  <c r="E1673" i="1"/>
  <c r="J1672" i="1"/>
  <c r="G1672" i="1"/>
  <c r="E1672" i="1"/>
  <c r="J1671" i="1"/>
  <c r="G1671" i="1"/>
  <c r="E1671" i="1"/>
  <c r="J1670" i="1"/>
  <c r="G1670" i="1"/>
  <c r="E1670" i="1"/>
  <c r="J1669" i="1"/>
  <c r="G1669" i="1"/>
  <c r="E1669" i="1"/>
  <c r="J1668" i="1"/>
  <c r="G1668" i="1"/>
  <c r="E1668" i="1"/>
  <c r="J1667" i="1"/>
  <c r="G1667" i="1"/>
  <c r="E1667" i="1"/>
  <c r="J1666" i="1"/>
  <c r="G1666" i="1"/>
  <c r="E1666" i="1"/>
  <c r="J1665" i="1"/>
  <c r="G1665" i="1"/>
  <c r="E1665" i="1"/>
  <c r="J1664" i="1"/>
  <c r="G1664" i="1"/>
  <c r="E1664" i="1"/>
  <c r="J1663" i="1"/>
  <c r="G1663" i="1"/>
  <c r="E1663" i="1"/>
  <c r="J1662" i="1"/>
  <c r="G1662" i="1"/>
  <c r="E1662" i="1"/>
  <c r="J1661" i="1"/>
  <c r="G1661" i="1"/>
  <c r="E1661" i="1"/>
  <c r="J1660" i="1"/>
  <c r="G1660" i="1"/>
  <c r="E1660" i="1"/>
  <c r="J1659" i="1"/>
  <c r="G1659" i="1"/>
  <c r="E1659" i="1"/>
  <c r="J1658" i="1"/>
  <c r="G1658" i="1"/>
  <c r="E1658" i="1"/>
  <c r="J1657" i="1"/>
  <c r="G1657" i="1"/>
  <c r="E1657" i="1"/>
  <c r="J1656" i="1"/>
  <c r="G1656" i="1"/>
  <c r="E1656" i="1"/>
  <c r="J1655" i="1"/>
  <c r="G1655" i="1"/>
  <c r="E1655" i="1"/>
  <c r="J1654" i="1"/>
  <c r="G1654" i="1"/>
  <c r="E1654" i="1"/>
  <c r="J1653" i="1"/>
  <c r="G1653" i="1"/>
  <c r="E1653" i="1"/>
  <c r="J1652" i="1"/>
  <c r="G1652" i="1"/>
  <c r="E1652" i="1"/>
  <c r="J1651" i="1"/>
  <c r="G1651" i="1"/>
  <c r="E1651" i="1"/>
  <c r="J1650" i="1"/>
  <c r="G1650" i="1"/>
  <c r="E1650" i="1"/>
  <c r="J1649" i="1"/>
  <c r="G1649" i="1"/>
  <c r="E1649" i="1"/>
  <c r="J1648" i="1"/>
  <c r="G1648" i="1"/>
  <c r="E1648" i="1"/>
  <c r="J1647" i="1"/>
  <c r="G1647" i="1"/>
  <c r="E1647" i="1"/>
  <c r="J1646" i="1"/>
  <c r="G1646" i="1"/>
  <c r="E1646" i="1"/>
  <c r="J1645" i="1"/>
  <c r="G1645" i="1"/>
  <c r="E1645" i="1"/>
  <c r="J1644" i="1"/>
  <c r="G1644" i="1"/>
  <c r="E1644" i="1"/>
  <c r="J1643" i="1"/>
  <c r="G1643" i="1"/>
  <c r="E1643" i="1"/>
  <c r="J1642" i="1"/>
  <c r="G1642" i="1"/>
  <c r="E1642" i="1"/>
  <c r="J1641" i="1"/>
  <c r="G1641" i="1"/>
  <c r="E1641" i="1"/>
  <c r="J1640" i="1"/>
  <c r="G1640" i="1"/>
  <c r="E1640" i="1"/>
  <c r="J1639" i="1"/>
  <c r="G1639" i="1"/>
  <c r="E1639" i="1"/>
  <c r="J1638" i="1"/>
  <c r="G1638" i="1"/>
  <c r="E1638" i="1"/>
  <c r="J1637" i="1"/>
  <c r="G1637" i="1"/>
  <c r="E1637" i="1"/>
  <c r="J1636" i="1"/>
  <c r="G1636" i="1"/>
  <c r="E1636" i="1"/>
  <c r="J1635" i="1"/>
  <c r="G1635" i="1"/>
  <c r="E1635" i="1"/>
  <c r="J1634" i="1"/>
  <c r="G1634" i="1"/>
  <c r="E1634" i="1"/>
  <c r="J1633" i="1"/>
  <c r="G1633" i="1"/>
  <c r="E1633" i="1"/>
  <c r="J1632" i="1"/>
  <c r="G1632" i="1"/>
  <c r="E1632" i="1"/>
  <c r="J1631" i="1"/>
  <c r="G1631" i="1"/>
  <c r="E1631" i="1"/>
  <c r="J1630" i="1"/>
  <c r="G1630" i="1"/>
  <c r="E1630" i="1"/>
  <c r="J1629" i="1"/>
  <c r="G1629" i="1"/>
  <c r="E1629" i="1"/>
  <c r="J1628" i="1"/>
  <c r="G1628" i="1"/>
  <c r="E1628" i="1"/>
  <c r="J1627" i="1"/>
  <c r="G1627" i="1"/>
  <c r="E1627" i="1"/>
  <c r="J1626" i="1"/>
  <c r="G1626" i="1"/>
  <c r="E1626" i="1"/>
  <c r="J1625" i="1"/>
  <c r="G1625" i="1"/>
  <c r="E1625" i="1"/>
  <c r="J1624" i="1"/>
  <c r="G1624" i="1"/>
  <c r="E1624" i="1"/>
  <c r="J1623" i="1"/>
  <c r="G1623" i="1"/>
  <c r="E1623" i="1"/>
  <c r="J1622" i="1"/>
  <c r="G1622" i="1"/>
  <c r="E1622" i="1"/>
  <c r="J1621" i="1"/>
  <c r="G1621" i="1"/>
  <c r="E1621" i="1"/>
  <c r="J1620" i="1"/>
  <c r="G1620" i="1"/>
  <c r="E1620" i="1"/>
  <c r="J1619" i="1"/>
  <c r="G1619" i="1"/>
  <c r="E1619" i="1"/>
  <c r="J1618" i="1"/>
  <c r="G1618" i="1"/>
  <c r="E1618" i="1"/>
  <c r="J1617" i="1"/>
  <c r="G1617" i="1"/>
  <c r="E1617" i="1"/>
  <c r="J1616" i="1"/>
  <c r="G1616" i="1"/>
  <c r="E1616" i="1"/>
  <c r="J1615" i="1"/>
  <c r="G1615" i="1"/>
  <c r="E1615" i="1"/>
  <c r="J1614" i="1"/>
  <c r="G1614" i="1"/>
  <c r="E1614" i="1"/>
  <c r="J1613" i="1"/>
  <c r="G1613" i="1"/>
  <c r="E1613" i="1"/>
  <c r="J1612" i="1"/>
  <c r="G1612" i="1"/>
  <c r="E1612" i="1"/>
  <c r="J1611" i="1"/>
  <c r="G1611" i="1"/>
  <c r="E1611" i="1"/>
  <c r="J1610" i="1"/>
  <c r="G1610" i="1"/>
  <c r="E1610" i="1"/>
  <c r="J1609" i="1"/>
  <c r="G1609" i="1"/>
  <c r="E1609" i="1"/>
  <c r="J1608" i="1"/>
  <c r="G1608" i="1"/>
  <c r="E1608" i="1"/>
  <c r="J1607" i="1"/>
  <c r="G1607" i="1"/>
  <c r="E1607" i="1"/>
  <c r="J1606" i="1"/>
  <c r="G1606" i="1"/>
  <c r="E1606" i="1"/>
  <c r="J1605" i="1"/>
  <c r="G1605" i="1"/>
  <c r="E1605" i="1"/>
  <c r="J1604" i="1"/>
  <c r="G1604" i="1"/>
  <c r="E1604" i="1"/>
  <c r="J1603" i="1"/>
  <c r="G1603" i="1"/>
  <c r="E1603" i="1"/>
  <c r="J1602" i="1"/>
  <c r="G1602" i="1"/>
  <c r="E1602" i="1"/>
  <c r="J1601" i="1"/>
  <c r="G1601" i="1"/>
  <c r="E1601" i="1"/>
  <c r="J1600" i="1"/>
  <c r="G1600" i="1"/>
  <c r="E1600" i="1"/>
  <c r="J1599" i="1"/>
  <c r="G1599" i="1"/>
  <c r="E1599" i="1"/>
  <c r="J1598" i="1"/>
  <c r="G1598" i="1"/>
  <c r="E1598" i="1"/>
  <c r="J1597" i="1"/>
  <c r="G1597" i="1"/>
  <c r="E1597" i="1"/>
  <c r="J1596" i="1"/>
  <c r="G1596" i="1"/>
  <c r="E1596" i="1"/>
  <c r="J1595" i="1"/>
  <c r="G1595" i="1"/>
  <c r="E1595" i="1"/>
  <c r="J1594" i="1"/>
  <c r="G1594" i="1"/>
  <c r="E1594" i="1"/>
  <c r="J1593" i="1"/>
  <c r="G1593" i="1"/>
  <c r="E1593" i="1"/>
  <c r="J1592" i="1"/>
  <c r="G1592" i="1"/>
  <c r="E1592" i="1"/>
  <c r="J1591" i="1"/>
  <c r="G1591" i="1"/>
  <c r="E1591" i="1"/>
  <c r="J1590" i="1"/>
  <c r="G1590" i="1"/>
  <c r="E1590" i="1"/>
  <c r="J1589" i="1"/>
  <c r="G1589" i="1"/>
  <c r="E1589" i="1"/>
  <c r="J1588" i="1"/>
  <c r="G1588" i="1"/>
  <c r="E1588" i="1"/>
  <c r="J1587" i="1"/>
  <c r="G1587" i="1"/>
  <c r="E1587" i="1"/>
  <c r="J1586" i="1"/>
  <c r="G1586" i="1"/>
  <c r="E1586" i="1"/>
  <c r="J1585" i="1"/>
  <c r="G1585" i="1"/>
  <c r="E1585" i="1"/>
  <c r="J1584" i="1"/>
  <c r="G1584" i="1"/>
  <c r="E1584" i="1"/>
  <c r="J1583" i="1"/>
  <c r="G1583" i="1"/>
  <c r="E1583" i="1"/>
  <c r="J1582" i="1"/>
  <c r="G1582" i="1"/>
  <c r="E1582" i="1"/>
  <c r="J1581" i="1"/>
  <c r="G1581" i="1"/>
  <c r="E1581" i="1"/>
  <c r="J1580" i="1"/>
  <c r="G1580" i="1"/>
  <c r="E1580" i="1"/>
  <c r="J1579" i="1"/>
  <c r="G1579" i="1"/>
  <c r="E1579" i="1"/>
  <c r="J1578" i="1"/>
  <c r="G1578" i="1"/>
  <c r="E1578" i="1"/>
  <c r="J1577" i="1"/>
  <c r="G1577" i="1"/>
  <c r="E1577" i="1"/>
  <c r="J1576" i="1"/>
  <c r="G1576" i="1"/>
  <c r="E1576" i="1"/>
  <c r="J1575" i="1"/>
  <c r="G1575" i="1"/>
  <c r="E1575" i="1"/>
  <c r="J1574" i="1"/>
  <c r="G1574" i="1"/>
  <c r="E1574" i="1"/>
  <c r="J1573" i="1"/>
  <c r="G1573" i="1"/>
  <c r="E1573" i="1"/>
  <c r="J1572" i="1"/>
  <c r="G1572" i="1"/>
  <c r="E1572" i="1"/>
  <c r="J1571" i="1"/>
  <c r="G1571" i="1"/>
  <c r="E1571" i="1"/>
  <c r="J1570" i="1"/>
  <c r="G1570" i="1"/>
  <c r="E1570" i="1"/>
  <c r="J1569" i="1"/>
  <c r="G1569" i="1"/>
  <c r="E1569" i="1"/>
  <c r="J1568" i="1"/>
  <c r="G1568" i="1"/>
  <c r="E1568" i="1"/>
  <c r="J1567" i="1"/>
  <c r="G1567" i="1"/>
  <c r="E1567" i="1"/>
  <c r="J1566" i="1"/>
  <c r="G1566" i="1"/>
  <c r="E1566" i="1"/>
  <c r="J1565" i="1"/>
  <c r="G1565" i="1"/>
  <c r="E1565" i="1"/>
  <c r="J1564" i="1"/>
  <c r="G1564" i="1"/>
  <c r="E1564" i="1"/>
  <c r="J1563" i="1"/>
  <c r="G1563" i="1"/>
  <c r="E1563" i="1"/>
  <c r="J1562" i="1"/>
  <c r="G1562" i="1"/>
  <c r="E1562" i="1"/>
  <c r="J1561" i="1"/>
  <c r="G1561" i="1"/>
  <c r="E1561" i="1"/>
  <c r="J1560" i="1"/>
  <c r="G1560" i="1"/>
  <c r="E1560" i="1"/>
  <c r="J1559" i="1"/>
  <c r="G1559" i="1"/>
  <c r="E1559" i="1"/>
  <c r="J1558" i="1"/>
  <c r="G1558" i="1"/>
  <c r="E1558" i="1"/>
  <c r="J1557" i="1"/>
  <c r="G1557" i="1"/>
  <c r="E1557" i="1"/>
  <c r="J1556" i="1"/>
  <c r="G1556" i="1"/>
  <c r="E1556" i="1"/>
  <c r="J1555" i="1"/>
  <c r="G1555" i="1"/>
  <c r="E1555" i="1"/>
  <c r="J1554" i="1"/>
  <c r="G1554" i="1"/>
  <c r="E1554" i="1"/>
  <c r="J1553" i="1"/>
  <c r="G1553" i="1"/>
  <c r="E1553" i="1"/>
  <c r="J1552" i="1"/>
  <c r="G1552" i="1"/>
  <c r="E1552" i="1"/>
  <c r="J1551" i="1"/>
  <c r="G1551" i="1"/>
  <c r="E1551" i="1"/>
  <c r="J1550" i="1"/>
  <c r="G1550" i="1"/>
  <c r="E1550" i="1"/>
  <c r="J1549" i="1"/>
  <c r="G1549" i="1"/>
  <c r="E1549" i="1"/>
  <c r="J1548" i="1"/>
  <c r="G1548" i="1"/>
  <c r="E1548" i="1"/>
  <c r="J1547" i="1"/>
  <c r="G1547" i="1"/>
  <c r="E1547" i="1"/>
  <c r="J1546" i="1"/>
  <c r="G1546" i="1"/>
  <c r="E1546" i="1"/>
  <c r="J1545" i="1"/>
  <c r="G1545" i="1"/>
  <c r="E1545" i="1"/>
  <c r="J1544" i="1"/>
  <c r="G1544" i="1"/>
  <c r="E1544" i="1"/>
  <c r="J1543" i="1"/>
  <c r="G1543" i="1"/>
  <c r="E1543" i="1"/>
  <c r="J1542" i="1"/>
  <c r="G1542" i="1"/>
  <c r="E1542" i="1"/>
  <c r="J1541" i="1"/>
  <c r="G1541" i="1"/>
  <c r="E1541" i="1"/>
  <c r="J1540" i="1"/>
  <c r="G1540" i="1"/>
  <c r="E1540" i="1"/>
  <c r="J1539" i="1"/>
  <c r="G1539" i="1"/>
  <c r="E1539" i="1"/>
  <c r="J1538" i="1"/>
  <c r="G1538" i="1"/>
  <c r="E1538" i="1"/>
  <c r="J1537" i="1"/>
  <c r="G1537" i="1"/>
  <c r="E1537" i="1"/>
  <c r="J1536" i="1"/>
  <c r="G1536" i="1"/>
  <c r="E1536" i="1"/>
  <c r="J1535" i="1"/>
  <c r="G1535" i="1"/>
  <c r="E1535" i="1"/>
  <c r="J1534" i="1"/>
  <c r="G1534" i="1"/>
  <c r="E1534" i="1"/>
  <c r="J1533" i="1"/>
  <c r="G1533" i="1"/>
  <c r="E1533" i="1"/>
  <c r="J1532" i="1"/>
  <c r="G1532" i="1"/>
  <c r="E1532" i="1"/>
  <c r="J1531" i="1"/>
  <c r="G1531" i="1"/>
  <c r="E1531" i="1"/>
  <c r="J1530" i="1"/>
  <c r="G1530" i="1"/>
  <c r="E1530" i="1"/>
  <c r="J1529" i="1"/>
  <c r="G1529" i="1"/>
  <c r="E1529" i="1"/>
  <c r="J1528" i="1"/>
  <c r="G1528" i="1"/>
  <c r="E1528" i="1"/>
  <c r="J1527" i="1"/>
  <c r="G1527" i="1"/>
  <c r="E1527" i="1"/>
  <c r="J1526" i="1"/>
  <c r="G1526" i="1"/>
  <c r="E1526" i="1"/>
  <c r="J1525" i="1"/>
  <c r="G1525" i="1"/>
  <c r="E1525" i="1"/>
  <c r="J1524" i="1"/>
  <c r="G1524" i="1"/>
  <c r="E1524" i="1"/>
  <c r="J1523" i="1"/>
  <c r="G1523" i="1"/>
  <c r="E1523" i="1"/>
  <c r="J1522" i="1"/>
  <c r="G1522" i="1"/>
  <c r="E1522" i="1"/>
  <c r="J1521" i="1"/>
  <c r="G1521" i="1"/>
  <c r="E1521" i="1"/>
  <c r="J1520" i="1"/>
  <c r="G1520" i="1"/>
  <c r="E1520" i="1"/>
  <c r="J1519" i="1"/>
  <c r="G1519" i="1"/>
  <c r="E1519" i="1"/>
  <c r="J1518" i="1"/>
  <c r="G1518" i="1"/>
  <c r="E1518" i="1"/>
  <c r="J1517" i="1"/>
  <c r="G1517" i="1"/>
  <c r="E1517" i="1"/>
  <c r="J1516" i="1"/>
  <c r="G1516" i="1"/>
  <c r="E1516" i="1"/>
  <c r="J1515" i="1"/>
  <c r="G1515" i="1"/>
  <c r="E1515" i="1"/>
  <c r="J1514" i="1"/>
  <c r="G1514" i="1"/>
  <c r="E1514" i="1"/>
  <c r="J1513" i="1"/>
  <c r="G1513" i="1"/>
  <c r="E1513" i="1"/>
  <c r="J1512" i="1"/>
  <c r="G1512" i="1"/>
  <c r="E1512" i="1"/>
  <c r="J1511" i="1"/>
  <c r="G1511" i="1"/>
  <c r="E1511" i="1"/>
  <c r="J1510" i="1"/>
  <c r="G1510" i="1"/>
  <c r="E1510" i="1"/>
  <c r="J1509" i="1"/>
  <c r="G1509" i="1"/>
  <c r="E1509" i="1"/>
  <c r="J1508" i="1"/>
  <c r="G1508" i="1"/>
  <c r="E1508" i="1"/>
  <c r="J1507" i="1"/>
  <c r="G1507" i="1"/>
  <c r="E1507" i="1"/>
  <c r="J1506" i="1"/>
  <c r="G1506" i="1"/>
  <c r="E1506" i="1"/>
  <c r="J1505" i="1"/>
  <c r="G1505" i="1"/>
  <c r="E1505" i="1"/>
  <c r="J1504" i="1"/>
  <c r="G1504" i="1"/>
  <c r="E1504" i="1"/>
  <c r="J1503" i="1"/>
  <c r="G1503" i="1"/>
  <c r="E1503" i="1"/>
  <c r="J1502" i="1"/>
  <c r="G1502" i="1"/>
  <c r="E1502" i="1"/>
  <c r="J1501" i="1"/>
  <c r="G1501" i="1"/>
  <c r="E1501" i="1"/>
  <c r="J1500" i="1"/>
  <c r="G1500" i="1"/>
  <c r="E1500" i="1"/>
  <c r="J1499" i="1"/>
  <c r="G1499" i="1"/>
  <c r="E1499" i="1"/>
  <c r="J1498" i="1"/>
  <c r="G1498" i="1"/>
  <c r="E1498" i="1"/>
  <c r="J1497" i="1"/>
  <c r="G1497" i="1"/>
  <c r="E1497" i="1"/>
  <c r="J1496" i="1"/>
  <c r="G1496" i="1"/>
  <c r="E1496" i="1"/>
  <c r="J1495" i="1"/>
  <c r="G1495" i="1"/>
  <c r="E1495" i="1"/>
  <c r="J1494" i="1"/>
  <c r="G1494" i="1"/>
  <c r="E1494" i="1"/>
  <c r="J1493" i="1"/>
  <c r="G1493" i="1"/>
  <c r="E1493" i="1"/>
  <c r="J1492" i="1"/>
  <c r="G1492" i="1"/>
  <c r="E1492" i="1"/>
  <c r="J1491" i="1"/>
  <c r="G1491" i="1"/>
  <c r="E1491" i="1"/>
  <c r="J1490" i="1"/>
  <c r="G1490" i="1"/>
  <c r="E1490" i="1"/>
  <c r="J1489" i="1"/>
  <c r="G1489" i="1"/>
  <c r="E1489" i="1"/>
  <c r="J1488" i="1"/>
  <c r="G1488" i="1"/>
  <c r="E1488" i="1"/>
  <c r="J1487" i="1"/>
  <c r="G1487" i="1"/>
  <c r="E1487" i="1"/>
  <c r="J1486" i="1"/>
  <c r="G1486" i="1"/>
  <c r="E1486" i="1"/>
  <c r="J1485" i="1"/>
  <c r="G1485" i="1"/>
  <c r="E1485" i="1"/>
  <c r="J1484" i="1"/>
  <c r="G1484" i="1"/>
  <c r="E1484" i="1"/>
  <c r="J1483" i="1"/>
  <c r="G1483" i="1"/>
  <c r="E1483" i="1"/>
  <c r="J1482" i="1"/>
  <c r="G1482" i="1"/>
  <c r="E1482" i="1"/>
  <c r="J1481" i="1"/>
  <c r="G1481" i="1"/>
  <c r="E1481" i="1"/>
  <c r="J1480" i="1"/>
  <c r="G1480" i="1"/>
  <c r="E1480" i="1"/>
  <c r="J1479" i="1"/>
  <c r="G1479" i="1"/>
  <c r="E1479" i="1"/>
  <c r="J1478" i="1"/>
  <c r="G1478" i="1"/>
  <c r="E1478" i="1"/>
  <c r="J1477" i="1"/>
  <c r="G1477" i="1"/>
  <c r="E1477" i="1"/>
  <c r="J1476" i="1"/>
  <c r="G1476" i="1"/>
  <c r="E1476" i="1"/>
  <c r="J1475" i="1"/>
  <c r="G1475" i="1"/>
  <c r="E1475" i="1"/>
  <c r="J1474" i="1"/>
  <c r="G1474" i="1"/>
  <c r="E1474" i="1"/>
  <c r="J1473" i="1"/>
  <c r="G1473" i="1"/>
  <c r="E1473" i="1"/>
  <c r="J1472" i="1"/>
  <c r="G1472" i="1"/>
  <c r="E1472" i="1"/>
  <c r="J1471" i="1"/>
  <c r="G1471" i="1"/>
  <c r="E1471" i="1"/>
  <c r="J1470" i="1"/>
  <c r="G1470" i="1"/>
  <c r="E1470" i="1"/>
  <c r="J1469" i="1"/>
  <c r="G1469" i="1"/>
  <c r="E1469" i="1"/>
  <c r="J1468" i="1"/>
  <c r="G1468" i="1"/>
  <c r="E1468" i="1"/>
  <c r="J1467" i="1"/>
  <c r="G1467" i="1"/>
  <c r="E1467" i="1"/>
  <c r="J1466" i="1"/>
  <c r="G1466" i="1"/>
  <c r="E1466" i="1"/>
  <c r="J1465" i="1"/>
  <c r="G1465" i="1"/>
  <c r="E1465" i="1"/>
  <c r="J1464" i="1"/>
  <c r="G1464" i="1"/>
  <c r="E1464" i="1"/>
  <c r="J1463" i="1"/>
  <c r="G1463" i="1"/>
  <c r="E1463" i="1"/>
  <c r="J1462" i="1"/>
  <c r="G1462" i="1"/>
  <c r="E1462" i="1"/>
  <c r="J1461" i="1"/>
  <c r="G1461" i="1"/>
  <c r="E1461" i="1"/>
  <c r="J1460" i="1"/>
  <c r="G1460" i="1"/>
  <c r="E1460" i="1"/>
  <c r="J1459" i="1"/>
  <c r="G1459" i="1"/>
  <c r="E1459" i="1"/>
  <c r="J1458" i="1"/>
  <c r="G1458" i="1"/>
  <c r="E1458" i="1"/>
  <c r="J1457" i="1"/>
  <c r="G1457" i="1"/>
  <c r="E1457" i="1"/>
  <c r="J1456" i="1"/>
  <c r="G1456" i="1"/>
  <c r="E1456" i="1"/>
  <c r="J1455" i="1"/>
  <c r="G1455" i="1"/>
  <c r="E1455" i="1"/>
  <c r="J1454" i="1"/>
  <c r="G1454" i="1"/>
  <c r="E1454" i="1"/>
  <c r="J1453" i="1"/>
  <c r="G1453" i="1"/>
  <c r="E1453" i="1"/>
  <c r="J1452" i="1"/>
  <c r="G1452" i="1"/>
  <c r="E1452" i="1"/>
  <c r="J1451" i="1"/>
  <c r="G1451" i="1"/>
  <c r="E1451" i="1"/>
  <c r="J1450" i="1"/>
  <c r="G1450" i="1"/>
  <c r="E1450" i="1"/>
  <c r="J1449" i="1"/>
  <c r="G1449" i="1"/>
  <c r="E1449" i="1"/>
  <c r="J1448" i="1"/>
  <c r="G1448" i="1"/>
  <c r="E1448" i="1"/>
  <c r="J1447" i="1"/>
  <c r="G1447" i="1"/>
  <c r="E1447" i="1"/>
  <c r="J1446" i="1"/>
  <c r="G1446" i="1"/>
  <c r="E1446" i="1"/>
  <c r="J1445" i="1"/>
  <c r="G1445" i="1"/>
  <c r="E1445" i="1"/>
  <c r="J1444" i="1"/>
  <c r="G1444" i="1"/>
  <c r="E1444" i="1"/>
  <c r="J1443" i="1"/>
  <c r="G1443" i="1"/>
  <c r="E1443" i="1"/>
  <c r="J1442" i="1"/>
  <c r="G1442" i="1"/>
  <c r="E1442" i="1"/>
  <c r="J1441" i="1"/>
  <c r="G1441" i="1"/>
  <c r="E1441" i="1"/>
  <c r="J1440" i="1"/>
  <c r="G1440" i="1"/>
  <c r="E1440" i="1"/>
  <c r="J1439" i="1"/>
  <c r="G1439" i="1"/>
  <c r="E1439" i="1"/>
  <c r="J1438" i="1"/>
  <c r="G1438" i="1"/>
  <c r="E1438" i="1"/>
  <c r="J1437" i="1"/>
  <c r="G1437" i="1"/>
  <c r="E1437" i="1"/>
  <c r="J1436" i="1"/>
  <c r="G1436" i="1"/>
  <c r="E1436" i="1"/>
  <c r="J1435" i="1"/>
  <c r="G1435" i="1"/>
  <c r="E1435" i="1"/>
  <c r="J1434" i="1"/>
  <c r="G1434" i="1"/>
  <c r="E1434" i="1"/>
  <c r="J1433" i="1"/>
  <c r="G1433" i="1"/>
  <c r="E1433" i="1"/>
  <c r="J1432" i="1"/>
  <c r="G1432" i="1"/>
  <c r="E1432" i="1"/>
  <c r="J1431" i="1"/>
  <c r="G1431" i="1"/>
  <c r="E1431" i="1"/>
  <c r="J1430" i="1"/>
  <c r="G1430" i="1"/>
  <c r="E1430" i="1"/>
  <c r="J1429" i="1"/>
  <c r="G1429" i="1"/>
  <c r="E1429" i="1"/>
  <c r="J1428" i="1"/>
  <c r="G1428" i="1"/>
  <c r="E1428" i="1"/>
  <c r="J1427" i="1"/>
  <c r="G1427" i="1"/>
  <c r="E1427" i="1"/>
  <c r="J1426" i="1"/>
  <c r="G1426" i="1"/>
  <c r="E1426" i="1"/>
  <c r="J1425" i="1"/>
  <c r="G1425" i="1"/>
  <c r="E1425" i="1"/>
  <c r="J1424" i="1"/>
  <c r="G1424" i="1"/>
  <c r="E1424" i="1"/>
  <c r="J1423" i="1"/>
  <c r="G1423" i="1"/>
  <c r="E1423" i="1"/>
  <c r="J1422" i="1"/>
  <c r="G1422" i="1"/>
  <c r="E1422" i="1"/>
  <c r="J1421" i="1"/>
  <c r="G1421" i="1"/>
  <c r="E1421" i="1"/>
  <c r="J1420" i="1"/>
  <c r="G1420" i="1"/>
  <c r="E1420" i="1"/>
  <c r="J1419" i="1"/>
  <c r="G1419" i="1"/>
  <c r="E1419" i="1"/>
  <c r="J1418" i="1"/>
  <c r="G1418" i="1"/>
  <c r="E1418" i="1"/>
  <c r="J1417" i="1"/>
  <c r="G1417" i="1"/>
  <c r="E1417" i="1"/>
  <c r="J1416" i="1"/>
  <c r="G1416" i="1"/>
  <c r="E1416" i="1"/>
  <c r="J1415" i="1"/>
  <c r="G1415" i="1"/>
  <c r="E1415" i="1"/>
  <c r="J1414" i="1"/>
  <c r="G1414" i="1"/>
  <c r="E1414" i="1"/>
  <c r="J1413" i="1"/>
  <c r="G1413" i="1"/>
  <c r="E1413" i="1"/>
  <c r="J1412" i="1"/>
  <c r="G1412" i="1"/>
  <c r="E1412" i="1"/>
  <c r="J1411" i="1"/>
  <c r="G1411" i="1"/>
  <c r="E1411" i="1"/>
  <c r="J1410" i="1"/>
  <c r="G1410" i="1"/>
  <c r="E1410" i="1"/>
  <c r="J1409" i="1"/>
  <c r="G1409" i="1"/>
  <c r="E1409" i="1"/>
  <c r="J1408" i="1"/>
  <c r="G1408" i="1"/>
  <c r="E1408" i="1"/>
  <c r="J1407" i="1"/>
  <c r="G1407" i="1"/>
  <c r="E1407" i="1"/>
  <c r="J1406" i="1"/>
  <c r="G1406" i="1"/>
  <c r="E1406" i="1"/>
  <c r="J1405" i="1"/>
  <c r="G1405" i="1"/>
  <c r="E1405" i="1"/>
  <c r="J1404" i="1"/>
  <c r="G1404" i="1"/>
  <c r="E1404" i="1"/>
  <c r="J1403" i="1"/>
  <c r="G1403" i="1"/>
  <c r="E1403" i="1"/>
  <c r="J1402" i="1"/>
  <c r="G1402" i="1"/>
  <c r="E1402" i="1"/>
  <c r="J1401" i="1"/>
  <c r="G1401" i="1"/>
  <c r="E1401" i="1"/>
  <c r="J1400" i="1"/>
  <c r="G1400" i="1"/>
  <c r="E1400" i="1"/>
  <c r="J1399" i="1"/>
  <c r="G1399" i="1"/>
  <c r="E1399" i="1"/>
  <c r="J1398" i="1"/>
  <c r="G1398" i="1"/>
  <c r="E1398" i="1"/>
  <c r="J1397" i="1"/>
  <c r="G1397" i="1"/>
  <c r="E1397" i="1"/>
  <c r="J1396" i="1"/>
  <c r="G1396" i="1"/>
  <c r="E1396" i="1"/>
  <c r="J1395" i="1"/>
  <c r="G1395" i="1"/>
  <c r="E1395" i="1"/>
  <c r="J1394" i="1"/>
  <c r="G1394" i="1"/>
  <c r="E1394" i="1"/>
  <c r="J1393" i="1"/>
  <c r="G1393" i="1"/>
  <c r="E1393" i="1"/>
  <c r="J1392" i="1"/>
  <c r="G1392" i="1"/>
  <c r="E1392" i="1"/>
  <c r="J1391" i="1"/>
  <c r="G1391" i="1"/>
  <c r="E1391" i="1"/>
  <c r="J1390" i="1"/>
  <c r="G1390" i="1"/>
  <c r="E1390" i="1"/>
  <c r="J1389" i="1"/>
  <c r="G1389" i="1"/>
  <c r="E1389" i="1"/>
  <c r="J1388" i="1"/>
  <c r="G1388" i="1"/>
  <c r="E1388" i="1"/>
  <c r="J1387" i="1"/>
  <c r="G1387" i="1"/>
  <c r="E1387" i="1"/>
  <c r="J1386" i="1"/>
  <c r="G1386" i="1"/>
  <c r="E1386" i="1"/>
  <c r="J1385" i="1"/>
  <c r="G1385" i="1"/>
  <c r="E1385" i="1"/>
  <c r="J1384" i="1"/>
  <c r="G1384" i="1"/>
  <c r="E1384" i="1"/>
  <c r="J1383" i="1"/>
  <c r="G1383" i="1"/>
  <c r="E1383" i="1"/>
  <c r="J1382" i="1"/>
  <c r="G1382" i="1"/>
  <c r="E1382" i="1"/>
  <c r="J1381" i="1"/>
  <c r="G1381" i="1"/>
  <c r="E1381" i="1"/>
  <c r="J1380" i="1"/>
  <c r="G1380" i="1"/>
  <c r="E1380" i="1"/>
  <c r="J1379" i="1"/>
  <c r="G1379" i="1"/>
  <c r="E1379" i="1"/>
  <c r="J1378" i="1"/>
  <c r="G1378" i="1"/>
  <c r="E1378" i="1"/>
  <c r="J1377" i="1"/>
  <c r="G1377" i="1"/>
  <c r="E1377" i="1"/>
  <c r="J1376" i="1"/>
  <c r="G1376" i="1"/>
  <c r="E1376" i="1"/>
  <c r="J1375" i="1"/>
  <c r="G1375" i="1"/>
  <c r="E1375" i="1"/>
  <c r="J1374" i="1"/>
  <c r="G1374" i="1"/>
  <c r="E1374" i="1"/>
  <c r="J1373" i="1"/>
  <c r="G1373" i="1"/>
  <c r="E1373" i="1"/>
  <c r="J1372" i="1"/>
  <c r="G1372" i="1"/>
  <c r="E1372" i="1"/>
  <c r="J1371" i="1"/>
  <c r="G1371" i="1"/>
  <c r="E1371" i="1"/>
  <c r="J1370" i="1"/>
  <c r="G1370" i="1"/>
  <c r="E1370" i="1"/>
  <c r="J1369" i="1"/>
  <c r="G1369" i="1"/>
  <c r="E1369" i="1"/>
  <c r="J1368" i="1"/>
  <c r="G1368" i="1"/>
  <c r="E1368" i="1"/>
  <c r="J1367" i="1"/>
  <c r="G1367" i="1"/>
  <c r="E1367" i="1"/>
  <c r="J1366" i="1"/>
  <c r="G1366" i="1"/>
  <c r="E1366" i="1"/>
  <c r="J1365" i="1"/>
  <c r="G1365" i="1"/>
  <c r="E1365" i="1"/>
  <c r="J1364" i="1"/>
  <c r="G1364" i="1"/>
  <c r="E1364" i="1"/>
  <c r="J1363" i="1"/>
  <c r="G1363" i="1"/>
  <c r="E1363" i="1"/>
  <c r="J1362" i="1"/>
  <c r="G1362" i="1"/>
  <c r="E1362" i="1"/>
  <c r="J1361" i="1"/>
  <c r="G1361" i="1"/>
  <c r="E1361" i="1"/>
  <c r="J1360" i="1"/>
  <c r="G1360" i="1"/>
  <c r="E1360" i="1"/>
  <c r="J1359" i="1"/>
  <c r="G1359" i="1"/>
  <c r="E1359" i="1"/>
  <c r="J1358" i="1"/>
  <c r="G1358" i="1"/>
  <c r="E1358" i="1"/>
  <c r="J1357" i="1"/>
  <c r="G1357" i="1"/>
  <c r="E1357" i="1"/>
  <c r="J1356" i="1"/>
  <c r="G1356" i="1"/>
  <c r="E1356" i="1"/>
  <c r="J1355" i="1"/>
  <c r="G1355" i="1"/>
  <c r="E1355" i="1"/>
  <c r="J1354" i="1"/>
  <c r="G1354" i="1"/>
  <c r="E1354" i="1"/>
  <c r="J1353" i="1"/>
  <c r="G1353" i="1"/>
  <c r="E1353" i="1"/>
  <c r="J1352" i="1"/>
  <c r="G1352" i="1"/>
  <c r="E1352" i="1"/>
  <c r="J1351" i="1"/>
  <c r="G1351" i="1"/>
  <c r="E1351" i="1"/>
  <c r="J1350" i="1"/>
  <c r="G1350" i="1"/>
  <c r="E1350" i="1"/>
  <c r="J1349" i="1"/>
  <c r="G1349" i="1"/>
  <c r="E1349" i="1"/>
  <c r="J1348" i="1"/>
  <c r="G1348" i="1"/>
  <c r="E1348" i="1"/>
  <c r="J1347" i="1"/>
  <c r="G1347" i="1"/>
  <c r="E1347" i="1"/>
  <c r="J1346" i="1"/>
  <c r="G1346" i="1"/>
  <c r="E1346" i="1"/>
  <c r="J1345" i="1"/>
  <c r="G1345" i="1"/>
  <c r="E1345" i="1"/>
  <c r="J1344" i="1"/>
  <c r="G1344" i="1"/>
  <c r="E1344" i="1"/>
  <c r="J1343" i="1"/>
  <c r="G1343" i="1"/>
  <c r="E1343" i="1"/>
  <c r="J1342" i="1"/>
  <c r="G1342" i="1"/>
  <c r="E1342" i="1"/>
  <c r="J1341" i="1"/>
  <c r="G1341" i="1"/>
  <c r="E1341" i="1"/>
  <c r="J1340" i="1"/>
  <c r="G1340" i="1"/>
  <c r="E1340" i="1"/>
  <c r="J1339" i="1"/>
  <c r="G1339" i="1"/>
  <c r="E1339" i="1"/>
  <c r="J1338" i="1"/>
  <c r="G1338" i="1"/>
  <c r="E1338" i="1"/>
  <c r="J1337" i="1"/>
  <c r="G1337" i="1"/>
  <c r="E1337" i="1"/>
  <c r="J1336" i="1"/>
  <c r="G1336" i="1"/>
  <c r="E1336" i="1"/>
  <c r="J1335" i="1"/>
  <c r="G1335" i="1"/>
  <c r="E1335" i="1"/>
  <c r="J1334" i="1"/>
  <c r="G1334" i="1"/>
  <c r="E1334" i="1"/>
  <c r="J1333" i="1"/>
  <c r="G1333" i="1"/>
  <c r="E1333" i="1"/>
  <c r="J1332" i="1"/>
  <c r="G1332" i="1"/>
  <c r="E1332" i="1"/>
  <c r="J1331" i="1"/>
  <c r="G1331" i="1"/>
  <c r="E1331" i="1"/>
  <c r="J1330" i="1"/>
  <c r="G1330" i="1"/>
  <c r="E1330" i="1"/>
  <c r="J1329" i="1"/>
  <c r="G1329" i="1"/>
  <c r="E1329" i="1"/>
  <c r="J1328" i="1"/>
  <c r="G1328" i="1"/>
  <c r="E1328" i="1"/>
  <c r="J1327" i="1"/>
  <c r="G1327" i="1"/>
  <c r="E1327" i="1"/>
  <c r="J1326" i="1"/>
  <c r="G1326" i="1"/>
  <c r="E1326" i="1"/>
  <c r="J1325" i="1"/>
  <c r="G1325" i="1"/>
  <c r="E1325" i="1"/>
  <c r="J1324" i="1"/>
  <c r="G1324" i="1"/>
  <c r="E1324" i="1"/>
  <c r="J1323" i="1"/>
  <c r="G1323" i="1"/>
  <c r="E1323" i="1"/>
  <c r="J1322" i="1"/>
  <c r="G1322" i="1"/>
  <c r="E1322" i="1"/>
  <c r="J1321" i="1"/>
  <c r="G1321" i="1"/>
  <c r="E1321" i="1"/>
  <c r="J1320" i="1"/>
  <c r="G1320" i="1"/>
  <c r="E1320" i="1"/>
  <c r="J1319" i="1"/>
  <c r="G1319" i="1"/>
  <c r="E1319" i="1"/>
  <c r="J1318" i="1"/>
  <c r="G1318" i="1"/>
  <c r="E1318" i="1"/>
  <c r="J1317" i="1"/>
  <c r="G1317" i="1"/>
  <c r="E1317" i="1"/>
  <c r="J1316" i="1"/>
  <c r="G1316" i="1"/>
  <c r="E1316" i="1"/>
  <c r="J1315" i="1"/>
  <c r="G1315" i="1"/>
  <c r="E1315" i="1"/>
  <c r="J1314" i="1"/>
  <c r="G1314" i="1"/>
  <c r="E1314" i="1"/>
  <c r="J1313" i="1"/>
  <c r="G1313" i="1"/>
  <c r="E1313" i="1"/>
  <c r="J1312" i="1"/>
  <c r="G1312" i="1"/>
  <c r="E1312" i="1"/>
  <c r="J1311" i="1"/>
  <c r="G1311" i="1"/>
  <c r="E1311" i="1"/>
  <c r="J1310" i="1"/>
  <c r="G1310" i="1"/>
  <c r="E1310" i="1"/>
  <c r="J1309" i="1"/>
  <c r="G1309" i="1"/>
  <c r="E1309" i="1"/>
  <c r="J1308" i="1"/>
  <c r="G1308" i="1"/>
  <c r="E1308" i="1"/>
  <c r="J1307" i="1"/>
  <c r="G1307" i="1"/>
  <c r="E1307" i="1"/>
  <c r="J1306" i="1"/>
  <c r="G1306" i="1"/>
  <c r="E1306" i="1"/>
  <c r="J1305" i="1"/>
  <c r="G1305" i="1"/>
  <c r="E1305" i="1"/>
  <c r="J1304" i="1"/>
  <c r="G1304" i="1"/>
  <c r="E1304" i="1"/>
  <c r="J1303" i="1"/>
  <c r="G1303" i="1"/>
  <c r="E1303" i="1"/>
  <c r="J1302" i="1"/>
  <c r="G1302" i="1"/>
  <c r="E1302" i="1"/>
  <c r="J1301" i="1"/>
  <c r="G1301" i="1"/>
  <c r="E1301" i="1"/>
  <c r="J1300" i="1"/>
  <c r="G1300" i="1"/>
  <c r="E1300" i="1"/>
  <c r="J1299" i="1"/>
  <c r="G1299" i="1"/>
  <c r="E1299" i="1"/>
  <c r="J1298" i="1"/>
  <c r="G1298" i="1"/>
  <c r="E1298" i="1"/>
  <c r="J1297" i="1"/>
  <c r="G1297" i="1"/>
  <c r="E1297" i="1"/>
  <c r="J1296" i="1"/>
  <c r="G1296" i="1"/>
  <c r="E1296" i="1"/>
  <c r="J1295" i="1"/>
  <c r="G1295" i="1"/>
  <c r="E1295" i="1"/>
  <c r="J1294" i="1"/>
  <c r="G1294" i="1"/>
  <c r="E1294" i="1"/>
  <c r="J1293" i="1"/>
  <c r="G1293" i="1"/>
  <c r="E1293" i="1"/>
  <c r="J1292" i="1"/>
  <c r="G1292" i="1"/>
  <c r="E1292" i="1"/>
  <c r="J1291" i="1"/>
  <c r="G1291" i="1"/>
  <c r="E1291" i="1"/>
  <c r="J1290" i="1"/>
  <c r="G1290" i="1"/>
  <c r="E1290" i="1"/>
  <c r="J1289" i="1"/>
  <c r="G1289" i="1"/>
  <c r="E1289" i="1"/>
  <c r="J1288" i="1"/>
  <c r="G1288" i="1"/>
  <c r="E1288" i="1"/>
  <c r="J1287" i="1"/>
  <c r="G1287" i="1"/>
  <c r="E1287" i="1"/>
  <c r="J1286" i="1"/>
  <c r="G1286" i="1"/>
  <c r="E1286" i="1"/>
  <c r="J1285" i="1"/>
  <c r="G1285" i="1"/>
  <c r="E1285" i="1"/>
  <c r="J1284" i="1"/>
  <c r="G1284" i="1"/>
  <c r="E1284" i="1"/>
  <c r="J1283" i="1"/>
  <c r="G1283" i="1"/>
  <c r="E1283" i="1"/>
  <c r="J1282" i="1"/>
  <c r="G1282" i="1"/>
  <c r="E1282" i="1"/>
  <c r="J1281" i="1"/>
  <c r="G1281" i="1"/>
  <c r="E1281" i="1"/>
  <c r="J1280" i="1"/>
  <c r="G1280" i="1"/>
  <c r="E1280" i="1"/>
  <c r="J1279" i="1"/>
  <c r="G1279" i="1"/>
  <c r="E1279" i="1"/>
  <c r="J1278" i="1"/>
  <c r="G1278" i="1"/>
  <c r="E1278" i="1"/>
  <c r="J1277" i="1"/>
  <c r="G1277" i="1"/>
  <c r="E1277" i="1"/>
  <c r="J1276" i="1"/>
  <c r="G1276" i="1"/>
  <c r="E1276" i="1"/>
  <c r="J1275" i="1"/>
  <c r="G1275" i="1"/>
  <c r="E1275" i="1"/>
  <c r="J1274" i="1"/>
  <c r="G1274" i="1"/>
  <c r="E1274" i="1"/>
  <c r="J1273" i="1"/>
  <c r="G1273" i="1"/>
  <c r="E1273" i="1"/>
  <c r="J1272" i="1"/>
  <c r="G1272" i="1"/>
  <c r="E1272" i="1"/>
  <c r="J1271" i="1"/>
  <c r="G1271" i="1"/>
  <c r="E1271" i="1"/>
  <c r="J1270" i="1"/>
  <c r="G1270" i="1"/>
  <c r="E1270" i="1"/>
  <c r="J1269" i="1"/>
  <c r="G1269" i="1"/>
  <c r="E1269" i="1"/>
  <c r="J1268" i="1"/>
  <c r="G1268" i="1"/>
  <c r="E1268" i="1"/>
  <c r="J1267" i="1"/>
  <c r="G1267" i="1"/>
  <c r="E1267" i="1"/>
  <c r="J1266" i="1"/>
  <c r="G1266" i="1"/>
  <c r="E1266" i="1"/>
  <c r="J1265" i="1"/>
  <c r="G1265" i="1"/>
  <c r="E1265" i="1"/>
  <c r="J1264" i="1"/>
  <c r="G1264" i="1"/>
  <c r="E1264" i="1"/>
  <c r="J1263" i="1"/>
  <c r="G1263" i="1"/>
  <c r="E1263" i="1"/>
  <c r="J1262" i="1"/>
  <c r="G1262" i="1"/>
  <c r="E1262" i="1"/>
  <c r="J1261" i="1"/>
  <c r="G1261" i="1"/>
  <c r="E1261" i="1"/>
  <c r="J1260" i="1"/>
  <c r="G1260" i="1"/>
  <c r="E1260" i="1"/>
  <c r="J1259" i="1"/>
  <c r="G1259" i="1"/>
  <c r="E1259" i="1"/>
  <c r="J1258" i="1"/>
  <c r="G1258" i="1"/>
  <c r="E1258" i="1"/>
  <c r="J1257" i="1"/>
  <c r="G1257" i="1"/>
  <c r="E1257" i="1"/>
  <c r="J1256" i="1"/>
  <c r="G1256" i="1"/>
  <c r="E1256" i="1"/>
  <c r="J1255" i="1"/>
  <c r="G1255" i="1"/>
  <c r="E1255" i="1"/>
  <c r="J1254" i="1"/>
  <c r="G1254" i="1"/>
  <c r="E1254" i="1"/>
  <c r="J1253" i="1"/>
  <c r="G1253" i="1"/>
  <c r="E1253" i="1"/>
  <c r="J1252" i="1"/>
  <c r="G1252" i="1"/>
  <c r="E1252" i="1"/>
  <c r="J1251" i="1"/>
  <c r="G1251" i="1"/>
  <c r="E1251" i="1"/>
  <c r="J1250" i="1"/>
  <c r="G1250" i="1"/>
  <c r="E1250" i="1"/>
  <c r="J1249" i="1"/>
  <c r="G1249" i="1"/>
  <c r="E1249" i="1"/>
  <c r="J1248" i="1"/>
  <c r="G1248" i="1"/>
  <c r="E1248" i="1"/>
  <c r="J1247" i="1"/>
  <c r="G1247" i="1"/>
  <c r="E1247" i="1"/>
  <c r="J1246" i="1"/>
  <c r="G1246" i="1"/>
  <c r="E1246" i="1"/>
  <c r="J1245" i="1"/>
  <c r="G1245" i="1"/>
  <c r="E1245" i="1"/>
  <c r="J1244" i="1"/>
  <c r="G1244" i="1"/>
  <c r="E1244" i="1"/>
  <c r="J1243" i="1"/>
  <c r="G1243" i="1"/>
  <c r="E1243" i="1"/>
  <c r="J1242" i="1"/>
  <c r="G1242" i="1"/>
  <c r="E1242" i="1"/>
  <c r="J1241" i="1"/>
  <c r="G1241" i="1"/>
  <c r="E1241" i="1"/>
  <c r="J1240" i="1"/>
  <c r="G1240" i="1"/>
  <c r="E1240" i="1"/>
  <c r="J1239" i="1"/>
  <c r="G1239" i="1"/>
  <c r="E1239" i="1"/>
  <c r="J1238" i="1"/>
  <c r="G1238" i="1"/>
  <c r="E1238" i="1"/>
  <c r="J1237" i="1"/>
  <c r="G1237" i="1"/>
  <c r="E1237" i="1"/>
  <c r="J1236" i="1"/>
  <c r="G1236" i="1"/>
  <c r="E1236" i="1"/>
  <c r="J1235" i="1"/>
  <c r="G1235" i="1"/>
  <c r="E1235" i="1"/>
  <c r="J1234" i="1"/>
  <c r="G1234" i="1"/>
  <c r="E1234" i="1"/>
  <c r="J1233" i="1"/>
  <c r="G1233" i="1"/>
  <c r="E1233" i="1"/>
  <c r="J1232" i="1"/>
  <c r="G1232" i="1"/>
  <c r="E1232" i="1"/>
  <c r="J1231" i="1"/>
  <c r="G1231" i="1"/>
  <c r="E1231" i="1"/>
  <c r="J1230" i="1"/>
  <c r="G1230" i="1"/>
  <c r="E1230" i="1"/>
  <c r="J1229" i="1"/>
  <c r="G1229" i="1"/>
  <c r="E1229" i="1"/>
  <c r="J1228" i="1"/>
  <c r="G1228" i="1"/>
  <c r="E1228" i="1"/>
  <c r="J1227" i="1"/>
  <c r="G1227" i="1"/>
  <c r="E1227" i="1"/>
  <c r="J1226" i="1"/>
  <c r="G1226" i="1"/>
  <c r="E1226" i="1"/>
  <c r="J1225" i="1"/>
  <c r="G1225" i="1"/>
  <c r="E1225" i="1"/>
  <c r="J1224" i="1"/>
  <c r="G1224" i="1"/>
  <c r="E1224" i="1"/>
  <c r="J1223" i="1"/>
  <c r="G1223" i="1"/>
  <c r="E1223" i="1"/>
  <c r="J1222" i="1"/>
  <c r="G1222" i="1"/>
  <c r="E1222" i="1"/>
  <c r="J1221" i="1"/>
  <c r="G1221" i="1"/>
  <c r="E1221" i="1"/>
  <c r="J1220" i="1"/>
  <c r="G1220" i="1"/>
  <c r="E1220" i="1"/>
  <c r="J1219" i="1"/>
  <c r="G1219" i="1"/>
  <c r="E1219" i="1"/>
  <c r="J1218" i="1"/>
  <c r="G1218" i="1"/>
  <c r="E1218" i="1"/>
  <c r="J1217" i="1"/>
  <c r="G1217" i="1"/>
  <c r="E1217" i="1"/>
  <c r="J1216" i="1"/>
  <c r="G1216" i="1"/>
  <c r="E1216" i="1"/>
  <c r="J1215" i="1"/>
  <c r="G1215" i="1"/>
  <c r="E1215" i="1"/>
  <c r="J1214" i="1"/>
  <c r="G1214" i="1"/>
  <c r="E1214" i="1"/>
  <c r="J1213" i="1"/>
  <c r="G1213" i="1"/>
  <c r="E1213" i="1"/>
  <c r="J1212" i="1"/>
  <c r="G1212" i="1"/>
  <c r="E1212" i="1"/>
  <c r="J1211" i="1"/>
  <c r="G1211" i="1"/>
  <c r="E1211" i="1"/>
  <c r="J1210" i="1"/>
  <c r="G1210" i="1"/>
  <c r="E1210" i="1"/>
  <c r="J1209" i="1"/>
  <c r="G1209" i="1"/>
  <c r="E1209" i="1"/>
  <c r="J1208" i="1"/>
  <c r="G1208" i="1"/>
  <c r="E1208" i="1"/>
  <c r="J1207" i="1"/>
  <c r="G1207" i="1"/>
  <c r="E1207" i="1"/>
  <c r="J1206" i="1"/>
  <c r="G1206" i="1"/>
  <c r="E1206" i="1"/>
  <c r="J1205" i="1"/>
  <c r="G1205" i="1"/>
  <c r="E1205" i="1"/>
  <c r="J1204" i="1"/>
  <c r="G1204" i="1"/>
  <c r="E1204" i="1"/>
  <c r="J1203" i="1"/>
  <c r="G1203" i="1"/>
  <c r="E1203" i="1"/>
  <c r="J1202" i="1"/>
  <c r="G1202" i="1"/>
  <c r="E1202" i="1"/>
  <c r="J1201" i="1"/>
  <c r="G1201" i="1"/>
  <c r="E1201" i="1"/>
  <c r="J1200" i="1"/>
  <c r="G1200" i="1"/>
  <c r="E1200" i="1"/>
  <c r="J1199" i="1"/>
  <c r="G1199" i="1"/>
  <c r="E1199" i="1"/>
  <c r="J1198" i="1"/>
  <c r="G1198" i="1"/>
  <c r="E1198" i="1"/>
  <c r="J1197" i="1"/>
  <c r="G1197" i="1"/>
  <c r="E1197" i="1"/>
  <c r="J1196" i="1"/>
  <c r="G1196" i="1"/>
  <c r="E1196" i="1"/>
  <c r="J1195" i="1"/>
  <c r="G1195" i="1"/>
  <c r="E1195" i="1"/>
  <c r="J1194" i="1"/>
  <c r="G1194" i="1"/>
  <c r="E1194" i="1"/>
  <c r="J1193" i="1"/>
  <c r="G1193" i="1"/>
  <c r="E1193" i="1"/>
  <c r="J1192" i="1"/>
  <c r="G1192" i="1"/>
  <c r="E1192" i="1"/>
  <c r="J1191" i="1"/>
  <c r="G1191" i="1"/>
  <c r="E1191" i="1"/>
  <c r="J1190" i="1"/>
  <c r="G1190" i="1"/>
  <c r="E1190" i="1"/>
  <c r="J1189" i="1"/>
  <c r="G1189" i="1"/>
  <c r="E1189" i="1"/>
  <c r="J1188" i="1"/>
  <c r="G1188" i="1"/>
  <c r="E1188" i="1"/>
  <c r="J1187" i="1"/>
  <c r="G1187" i="1"/>
  <c r="E1187" i="1"/>
  <c r="J1186" i="1"/>
  <c r="G1186" i="1"/>
  <c r="E1186" i="1"/>
  <c r="J1185" i="1"/>
  <c r="G1185" i="1"/>
  <c r="E1185" i="1"/>
  <c r="J1184" i="1"/>
  <c r="G1184" i="1"/>
  <c r="E1184" i="1"/>
  <c r="J1183" i="1"/>
  <c r="G1183" i="1"/>
  <c r="E1183" i="1"/>
  <c r="J1182" i="1"/>
  <c r="G1182" i="1"/>
  <c r="E1182" i="1"/>
  <c r="J1181" i="1"/>
  <c r="G1181" i="1"/>
  <c r="E1181" i="1"/>
  <c r="J1180" i="1"/>
  <c r="G1180" i="1"/>
  <c r="E1180" i="1"/>
  <c r="J1179" i="1"/>
  <c r="G1179" i="1"/>
  <c r="E1179" i="1"/>
  <c r="J1178" i="1"/>
  <c r="G1178" i="1"/>
  <c r="E1178" i="1"/>
  <c r="J1177" i="1"/>
  <c r="G1177" i="1"/>
  <c r="E1177" i="1"/>
  <c r="J1176" i="1"/>
  <c r="G1176" i="1"/>
  <c r="E1176" i="1"/>
  <c r="J1175" i="1"/>
  <c r="G1175" i="1"/>
  <c r="E1175" i="1"/>
  <c r="J1174" i="1"/>
  <c r="G1174" i="1"/>
  <c r="E1174" i="1"/>
  <c r="J1173" i="1"/>
  <c r="G1173" i="1"/>
  <c r="E1173" i="1"/>
  <c r="J1172" i="1"/>
  <c r="G1172" i="1"/>
  <c r="E1172" i="1"/>
  <c r="J1171" i="1"/>
  <c r="G1171" i="1"/>
  <c r="E1171" i="1"/>
  <c r="J1170" i="1"/>
  <c r="G1170" i="1"/>
  <c r="E1170" i="1"/>
  <c r="J1169" i="1"/>
  <c r="G1169" i="1"/>
  <c r="E1169" i="1"/>
  <c r="J1168" i="1"/>
  <c r="G1168" i="1"/>
  <c r="E1168" i="1"/>
  <c r="J1167" i="1"/>
  <c r="G1167" i="1"/>
  <c r="E1167" i="1"/>
  <c r="J1166" i="1"/>
  <c r="G1166" i="1"/>
  <c r="E1166" i="1"/>
  <c r="J1165" i="1"/>
  <c r="G1165" i="1"/>
  <c r="E1165" i="1"/>
  <c r="J1164" i="1"/>
  <c r="G1164" i="1"/>
  <c r="E1164" i="1"/>
  <c r="J1163" i="1"/>
  <c r="G1163" i="1"/>
  <c r="E1163" i="1"/>
  <c r="J1162" i="1"/>
  <c r="G1162" i="1"/>
  <c r="E1162" i="1"/>
  <c r="J1161" i="1"/>
  <c r="G1161" i="1"/>
  <c r="E1161" i="1"/>
  <c r="J1160" i="1"/>
  <c r="G1160" i="1"/>
  <c r="E1160" i="1"/>
  <c r="J1159" i="1"/>
  <c r="G1159" i="1"/>
  <c r="E1159" i="1"/>
  <c r="J1158" i="1"/>
  <c r="G1158" i="1"/>
  <c r="E1158" i="1"/>
  <c r="J1157" i="1"/>
  <c r="G1157" i="1"/>
  <c r="E1157" i="1"/>
  <c r="J1156" i="1"/>
  <c r="G1156" i="1"/>
  <c r="E1156" i="1"/>
  <c r="J1155" i="1"/>
  <c r="G1155" i="1"/>
  <c r="E1155" i="1"/>
  <c r="J1154" i="1"/>
  <c r="G1154" i="1"/>
  <c r="E1154" i="1"/>
  <c r="J1153" i="1"/>
  <c r="G1153" i="1"/>
  <c r="E1153" i="1"/>
  <c r="J1152" i="1"/>
  <c r="G1152" i="1"/>
  <c r="E1152" i="1"/>
  <c r="J1151" i="1"/>
  <c r="G1151" i="1"/>
  <c r="E1151" i="1"/>
  <c r="J1150" i="1"/>
  <c r="G1150" i="1"/>
  <c r="E1150" i="1"/>
  <c r="J1149" i="1"/>
  <c r="G1149" i="1"/>
  <c r="E1149" i="1"/>
  <c r="J1148" i="1"/>
  <c r="G1148" i="1"/>
  <c r="E1148" i="1"/>
  <c r="J1147" i="1"/>
  <c r="G1147" i="1"/>
  <c r="E1147" i="1"/>
  <c r="J1146" i="1"/>
  <c r="G1146" i="1"/>
  <c r="E1146" i="1"/>
  <c r="J1145" i="1"/>
  <c r="G1145" i="1"/>
  <c r="E1145" i="1"/>
  <c r="J1144" i="1"/>
  <c r="G1144" i="1"/>
  <c r="E1144" i="1"/>
  <c r="J1143" i="1"/>
  <c r="G1143" i="1"/>
  <c r="E1143" i="1"/>
  <c r="J1142" i="1"/>
  <c r="G1142" i="1"/>
  <c r="E1142" i="1"/>
  <c r="J1141" i="1"/>
  <c r="G1141" i="1"/>
  <c r="E1141" i="1"/>
  <c r="J1140" i="1"/>
  <c r="G1140" i="1"/>
  <c r="E1140" i="1"/>
  <c r="J1139" i="1"/>
  <c r="G1139" i="1"/>
  <c r="E1139" i="1"/>
  <c r="J1138" i="1"/>
  <c r="G1138" i="1"/>
  <c r="E1138" i="1"/>
  <c r="J1137" i="1"/>
  <c r="G1137" i="1"/>
  <c r="E1137" i="1"/>
  <c r="J1136" i="1"/>
  <c r="G1136" i="1"/>
  <c r="E1136" i="1"/>
  <c r="J1135" i="1"/>
  <c r="G1135" i="1"/>
  <c r="E1135" i="1"/>
  <c r="J1134" i="1"/>
  <c r="G1134" i="1"/>
  <c r="E1134" i="1"/>
  <c r="J1133" i="1"/>
  <c r="G1133" i="1"/>
  <c r="E1133" i="1"/>
  <c r="J1132" i="1"/>
  <c r="G1132" i="1"/>
  <c r="E1132" i="1"/>
  <c r="J1131" i="1"/>
  <c r="G1131" i="1"/>
  <c r="E1131" i="1"/>
  <c r="J1130" i="1"/>
  <c r="G1130" i="1"/>
  <c r="E1130" i="1"/>
  <c r="J1129" i="1"/>
  <c r="G1129" i="1"/>
  <c r="E1129" i="1"/>
  <c r="J1128" i="1"/>
  <c r="G1128" i="1"/>
  <c r="E1128" i="1"/>
  <c r="J1127" i="1"/>
  <c r="G1127" i="1"/>
  <c r="E1127" i="1"/>
  <c r="J1126" i="1"/>
  <c r="G1126" i="1"/>
  <c r="E1126" i="1"/>
  <c r="J1125" i="1"/>
  <c r="G1125" i="1"/>
  <c r="E1125" i="1"/>
  <c r="J1124" i="1"/>
  <c r="G1124" i="1"/>
  <c r="E1124" i="1"/>
  <c r="J1123" i="1"/>
  <c r="G1123" i="1"/>
  <c r="E1123" i="1"/>
  <c r="J1122" i="1"/>
  <c r="G1122" i="1"/>
  <c r="E1122" i="1"/>
  <c r="J1121" i="1"/>
  <c r="G1121" i="1"/>
  <c r="E1121" i="1"/>
  <c r="J1120" i="1"/>
  <c r="G1120" i="1"/>
  <c r="E1120" i="1"/>
  <c r="J1119" i="1"/>
  <c r="G1119" i="1"/>
  <c r="E1119" i="1"/>
  <c r="J1118" i="1"/>
  <c r="G1118" i="1"/>
  <c r="E1118" i="1"/>
  <c r="J1117" i="1"/>
  <c r="G1117" i="1"/>
  <c r="E1117" i="1"/>
  <c r="J1116" i="1"/>
  <c r="G1116" i="1"/>
  <c r="E1116" i="1"/>
  <c r="J1115" i="1"/>
  <c r="G1115" i="1"/>
  <c r="E1115" i="1"/>
  <c r="J1114" i="1"/>
  <c r="G1114" i="1"/>
  <c r="E1114" i="1"/>
  <c r="J1113" i="1"/>
  <c r="G1113" i="1"/>
  <c r="E1113" i="1"/>
  <c r="J1112" i="1"/>
  <c r="G1112" i="1"/>
  <c r="E1112" i="1"/>
  <c r="J1111" i="1"/>
  <c r="G1111" i="1"/>
  <c r="E1111" i="1"/>
  <c r="J1110" i="1"/>
  <c r="G1110" i="1"/>
  <c r="E1110" i="1"/>
  <c r="J1109" i="1"/>
  <c r="G1109" i="1"/>
  <c r="E1109" i="1"/>
  <c r="J1108" i="1"/>
  <c r="G1108" i="1"/>
  <c r="E1108" i="1"/>
  <c r="J1107" i="1"/>
  <c r="G1107" i="1"/>
  <c r="E1107" i="1"/>
  <c r="J1106" i="1"/>
  <c r="G1106" i="1"/>
  <c r="E1106" i="1"/>
  <c r="J1105" i="1"/>
  <c r="G1105" i="1"/>
  <c r="E1105" i="1"/>
  <c r="J1104" i="1"/>
  <c r="G1104" i="1"/>
  <c r="E1104" i="1"/>
  <c r="J1103" i="1"/>
  <c r="G1103" i="1"/>
  <c r="E1103" i="1"/>
  <c r="J1102" i="1"/>
  <c r="G1102" i="1"/>
  <c r="E1102" i="1"/>
  <c r="J1101" i="1"/>
  <c r="G1101" i="1"/>
  <c r="E1101" i="1"/>
  <c r="J1100" i="1"/>
  <c r="G1100" i="1"/>
  <c r="E1100" i="1"/>
  <c r="J1099" i="1"/>
  <c r="G1099" i="1"/>
  <c r="E1099" i="1"/>
  <c r="J1098" i="1"/>
  <c r="G1098" i="1"/>
  <c r="E1098" i="1"/>
  <c r="J1097" i="1"/>
  <c r="G1097" i="1"/>
  <c r="E1097" i="1"/>
  <c r="J1096" i="1"/>
  <c r="G1096" i="1"/>
  <c r="E1096" i="1"/>
  <c r="J1095" i="1"/>
  <c r="G1095" i="1"/>
  <c r="E1095" i="1"/>
  <c r="J1094" i="1"/>
  <c r="G1094" i="1"/>
  <c r="E1094" i="1"/>
  <c r="J1093" i="1"/>
  <c r="G1093" i="1"/>
  <c r="E1093" i="1"/>
  <c r="J1092" i="1"/>
  <c r="G1092" i="1"/>
  <c r="E1092" i="1"/>
  <c r="J1091" i="1"/>
  <c r="G1091" i="1"/>
  <c r="E1091" i="1"/>
  <c r="J1090" i="1"/>
  <c r="G1090" i="1"/>
  <c r="E1090" i="1"/>
  <c r="J1089" i="1"/>
  <c r="G1089" i="1"/>
  <c r="E1089" i="1"/>
  <c r="J1088" i="1"/>
  <c r="G1088" i="1"/>
  <c r="E1088" i="1"/>
  <c r="J1087" i="1"/>
  <c r="G1087" i="1"/>
  <c r="E1087" i="1"/>
  <c r="J1086" i="1"/>
  <c r="G1086" i="1"/>
  <c r="E1086" i="1"/>
  <c r="J1085" i="1"/>
  <c r="G1085" i="1"/>
  <c r="E1085" i="1"/>
  <c r="J1084" i="1"/>
  <c r="G1084" i="1"/>
  <c r="E1084" i="1"/>
  <c r="J1083" i="1"/>
  <c r="G1083" i="1"/>
  <c r="E1083" i="1"/>
  <c r="J1082" i="1"/>
  <c r="G1082" i="1"/>
  <c r="E1082" i="1"/>
  <c r="J1081" i="1"/>
  <c r="G1081" i="1"/>
  <c r="E1081" i="1"/>
  <c r="J1080" i="1"/>
  <c r="G1080" i="1"/>
  <c r="E1080" i="1"/>
  <c r="J1079" i="1"/>
  <c r="G1079" i="1"/>
  <c r="E1079" i="1"/>
  <c r="J1078" i="1"/>
  <c r="G1078" i="1"/>
  <c r="E1078" i="1"/>
  <c r="J1077" i="1"/>
  <c r="G1077" i="1"/>
  <c r="E1077" i="1"/>
  <c r="J1076" i="1"/>
  <c r="G1076" i="1"/>
  <c r="E1076" i="1"/>
  <c r="J1075" i="1"/>
  <c r="G1075" i="1"/>
  <c r="E1075" i="1"/>
  <c r="J1074" i="1"/>
  <c r="G1074" i="1"/>
  <c r="E1074" i="1"/>
  <c r="J1073" i="1"/>
  <c r="G1073" i="1"/>
  <c r="E1073" i="1"/>
  <c r="J1072" i="1"/>
  <c r="G1072" i="1"/>
  <c r="E1072" i="1"/>
  <c r="J1071" i="1"/>
  <c r="G1071" i="1"/>
  <c r="E1071" i="1"/>
  <c r="J1070" i="1"/>
  <c r="G1070" i="1"/>
  <c r="E1070" i="1"/>
  <c r="J1069" i="1"/>
  <c r="G1069" i="1"/>
  <c r="E1069" i="1"/>
  <c r="J1068" i="1"/>
  <c r="G1068" i="1"/>
  <c r="E1068" i="1"/>
  <c r="J1067" i="1"/>
  <c r="G1067" i="1"/>
  <c r="E1067" i="1"/>
  <c r="J1066" i="1"/>
  <c r="G1066" i="1"/>
  <c r="E1066" i="1"/>
  <c r="J1065" i="1"/>
  <c r="G1065" i="1"/>
  <c r="E1065" i="1"/>
  <c r="J1064" i="1"/>
  <c r="G1064" i="1"/>
  <c r="E1064" i="1"/>
  <c r="J1063" i="1"/>
  <c r="G1063" i="1"/>
  <c r="E1063" i="1"/>
  <c r="J1062" i="1"/>
  <c r="G1062" i="1"/>
  <c r="E1062" i="1"/>
  <c r="J1061" i="1"/>
  <c r="G1061" i="1"/>
  <c r="E1061" i="1"/>
  <c r="J1060" i="1"/>
  <c r="G1060" i="1"/>
  <c r="E1060" i="1"/>
  <c r="J1059" i="1"/>
  <c r="G1059" i="1"/>
  <c r="E1059" i="1"/>
  <c r="J1058" i="1"/>
  <c r="G1058" i="1"/>
  <c r="E1058" i="1"/>
  <c r="J1057" i="1"/>
  <c r="G1057" i="1"/>
  <c r="E1057" i="1"/>
  <c r="J1056" i="1"/>
  <c r="G1056" i="1"/>
  <c r="E1056" i="1"/>
  <c r="J1055" i="1"/>
  <c r="G1055" i="1"/>
  <c r="E1055" i="1"/>
  <c r="J1054" i="1"/>
  <c r="G1054" i="1"/>
  <c r="E1054" i="1"/>
  <c r="J1053" i="1"/>
  <c r="G1053" i="1"/>
  <c r="E1053" i="1"/>
  <c r="J1052" i="1"/>
  <c r="G1052" i="1"/>
  <c r="E1052" i="1"/>
  <c r="J1051" i="1"/>
  <c r="G1051" i="1"/>
  <c r="E1051" i="1"/>
  <c r="J1050" i="1"/>
  <c r="G1050" i="1"/>
  <c r="E1050" i="1"/>
  <c r="J1049" i="1"/>
  <c r="G1049" i="1"/>
  <c r="E1049" i="1"/>
  <c r="J1048" i="1"/>
  <c r="G1048" i="1"/>
  <c r="E1048" i="1"/>
  <c r="J1047" i="1"/>
  <c r="G1047" i="1"/>
  <c r="E1047" i="1"/>
  <c r="J1046" i="1"/>
  <c r="G1046" i="1"/>
  <c r="E1046" i="1"/>
  <c r="J1045" i="1"/>
  <c r="G1045" i="1"/>
  <c r="E1045" i="1"/>
  <c r="J1044" i="1"/>
  <c r="G1044" i="1"/>
  <c r="E1044" i="1"/>
  <c r="J1043" i="1"/>
  <c r="G1043" i="1"/>
  <c r="E1043" i="1"/>
  <c r="J1042" i="1"/>
  <c r="G1042" i="1"/>
  <c r="E1042" i="1"/>
  <c r="J1041" i="1"/>
  <c r="G1041" i="1"/>
  <c r="E1041" i="1"/>
  <c r="J1040" i="1"/>
  <c r="G1040" i="1"/>
  <c r="E1040" i="1"/>
  <c r="J1039" i="1"/>
  <c r="G1039" i="1"/>
  <c r="E1039" i="1"/>
  <c r="J1038" i="1"/>
  <c r="G1038" i="1"/>
  <c r="E1038" i="1"/>
  <c r="J1037" i="1"/>
  <c r="G1037" i="1"/>
  <c r="E1037" i="1"/>
  <c r="J1036" i="1"/>
  <c r="G1036" i="1"/>
  <c r="E1036" i="1"/>
  <c r="J1035" i="1"/>
  <c r="G1035" i="1"/>
  <c r="E1035" i="1"/>
  <c r="J1034" i="1"/>
  <c r="G1034" i="1"/>
  <c r="E1034" i="1"/>
  <c r="J1033" i="1"/>
  <c r="G1033" i="1"/>
  <c r="E1033" i="1"/>
  <c r="J1032" i="1"/>
  <c r="G1032" i="1"/>
  <c r="E1032" i="1"/>
  <c r="J1031" i="1"/>
  <c r="G1031" i="1"/>
  <c r="E1031" i="1"/>
  <c r="J1030" i="1"/>
  <c r="G1030" i="1"/>
  <c r="E1030" i="1"/>
  <c r="J1029" i="1"/>
  <c r="G1029" i="1"/>
  <c r="E1029" i="1"/>
  <c r="J1028" i="1"/>
  <c r="G1028" i="1"/>
  <c r="E1028" i="1"/>
  <c r="J1027" i="1"/>
  <c r="G1027" i="1"/>
  <c r="E1027" i="1"/>
  <c r="J1026" i="1"/>
  <c r="G1026" i="1"/>
  <c r="E1026" i="1"/>
  <c r="J1025" i="1"/>
  <c r="G1025" i="1"/>
  <c r="E1025" i="1"/>
  <c r="J1024" i="1"/>
  <c r="G1024" i="1"/>
  <c r="E1024" i="1"/>
  <c r="J1023" i="1"/>
  <c r="G1023" i="1"/>
  <c r="E1023" i="1"/>
  <c r="J1022" i="1"/>
  <c r="G1022" i="1"/>
  <c r="E1022" i="1"/>
  <c r="J1021" i="1"/>
  <c r="G1021" i="1"/>
  <c r="E1021" i="1"/>
  <c r="J1020" i="1"/>
  <c r="G1020" i="1"/>
  <c r="E1020" i="1"/>
  <c r="J1019" i="1"/>
  <c r="G1019" i="1"/>
  <c r="E1019" i="1"/>
  <c r="J1018" i="1"/>
  <c r="G1018" i="1"/>
  <c r="E1018" i="1"/>
  <c r="J1017" i="1"/>
  <c r="G1017" i="1"/>
  <c r="E1017" i="1"/>
  <c r="J1016" i="1"/>
  <c r="G1016" i="1"/>
  <c r="E1016" i="1"/>
  <c r="J1015" i="1"/>
  <c r="G1015" i="1"/>
  <c r="E1015" i="1"/>
  <c r="J1014" i="1"/>
  <c r="G1014" i="1"/>
  <c r="E1014" i="1"/>
  <c r="J1013" i="1"/>
  <c r="G1013" i="1"/>
  <c r="E1013" i="1"/>
  <c r="J1012" i="1"/>
  <c r="G1012" i="1"/>
  <c r="E1012" i="1"/>
  <c r="J1011" i="1"/>
  <c r="G1011" i="1"/>
  <c r="E1011" i="1"/>
  <c r="J1010" i="1"/>
  <c r="G1010" i="1"/>
  <c r="E1010" i="1"/>
  <c r="J1009" i="1"/>
  <c r="G1009" i="1"/>
  <c r="E1009" i="1"/>
  <c r="J1008" i="1"/>
  <c r="G1008" i="1"/>
  <c r="E1008" i="1"/>
  <c r="J1007" i="1"/>
  <c r="G1007" i="1"/>
  <c r="E1007" i="1"/>
  <c r="J1006" i="1"/>
  <c r="G1006" i="1"/>
  <c r="E1006" i="1"/>
  <c r="J1005" i="1"/>
  <c r="G1005" i="1"/>
  <c r="E1005" i="1"/>
  <c r="J1004" i="1"/>
  <c r="G1004" i="1"/>
  <c r="E1004" i="1"/>
  <c r="J1003" i="1"/>
  <c r="G1003" i="1"/>
  <c r="E1003" i="1"/>
  <c r="J1002" i="1"/>
  <c r="G1002" i="1"/>
  <c r="E1002" i="1"/>
  <c r="J1001" i="1"/>
  <c r="G1001" i="1"/>
  <c r="E1001" i="1"/>
  <c r="J1000" i="1"/>
  <c r="G1000" i="1"/>
  <c r="E1000" i="1"/>
  <c r="J999" i="1"/>
  <c r="G999" i="1"/>
  <c r="E999" i="1"/>
  <c r="J998" i="1"/>
  <c r="G998" i="1"/>
  <c r="E998" i="1"/>
  <c r="J997" i="1"/>
  <c r="G997" i="1"/>
  <c r="E997" i="1"/>
  <c r="J996" i="1"/>
  <c r="G996" i="1"/>
  <c r="E996" i="1"/>
  <c r="J995" i="1"/>
  <c r="G995" i="1"/>
  <c r="E995" i="1"/>
  <c r="J994" i="1"/>
  <c r="G994" i="1"/>
  <c r="E994" i="1"/>
  <c r="J993" i="1"/>
  <c r="G993" i="1"/>
  <c r="E993" i="1"/>
  <c r="J992" i="1"/>
  <c r="G992" i="1"/>
  <c r="E992" i="1"/>
  <c r="J991" i="1"/>
  <c r="G991" i="1"/>
  <c r="E991" i="1"/>
  <c r="J990" i="1"/>
  <c r="G990" i="1"/>
  <c r="E990" i="1"/>
  <c r="J989" i="1"/>
  <c r="G989" i="1"/>
  <c r="E989" i="1"/>
  <c r="J988" i="1"/>
  <c r="G988" i="1"/>
  <c r="E988" i="1"/>
  <c r="J987" i="1"/>
  <c r="G987" i="1"/>
  <c r="E987" i="1"/>
  <c r="J986" i="1"/>
  <c r="G986" i="1"/>
  <c r="E986" i="1"/>
  <c r="J985" i="1"/>
  <c r="G985" i="1"/>
  <c r="E985" i="1"/>
  <c r="J984" i="1"/>
  <c r="G984" i="1"/>
  <c r="E984" i="1"/>
  <c r="J983" i="1"/>
  <c r="G983" i="1"/>
  <c r="E983" i="1"/>
  <c r="J982" i="1"/>
  <c r="G982" i="1"/>
  <c r="E982" i="1"/>
  <c r="J981" i="1"/>
  <c r="G981" i="1"/>
  <c r="E981" i="1"/>
  <c r="J980" i="1"/>
  <c r="G980" i="1"/>
  <c r="E980" i="1"/>
  <c r="J979" i="1"/>
  <c r="G979" i="1"/>
  <c r="E979" i="1"/>
  <c r="J978" i="1"/>
  <c r="G978" i="1"/>
  <c r="E978" i="1"/>
  <c r="J977" i="1"/>
  <c r="G977" i="1"/>
  <c r="E977" i="1"/>
  <c r="J976" i="1"/>
  <c r="G976" i="1"/>
  <c r="E976" i="1"/>
  <c r="J975" i="1"/>
  <c r="G975" i="1"/>
  <c r="E975" i="1"/>
  <c r="J974" i="1"/>
  <c r="G974" i="1"/>
  <c r="E974" i="1"/>
  <c r="J973" i="1"/>
  <c r="G973" i="1"/>
  <c r="E973" i="1"/>
  <c r="J972" i="1"/>
  <c r="G972" i="1"/>
  <c r="E972" i="1"/>
  <c r="J971" i="1"/>
  <c r="G971" i="1"/>
  <c r="E971" i="1"/>
  <c r="J970" i="1"/>
  <c r="G970" i="1"/>
  <c r="E970" i="1"/>
  <c r="J969" i="1"/>
  <c r="G969" i="1"/>
  <c r="E969" i="1"/>
  <c r="J968" i="1"/>
  <c r="G968" i="1"/>
  <c r="E968" i="1"/>
  <c r="J967" i="1"/>
  <c r="G967" i="1"/>
  <c r="E967" i="1"/>
  <c r="J966" i="1"/>
  <c r="G966" i="1"/>
  <c r="E966" i="1"/>
  <c r="J965" i="1"/>
  <c r="G965" i="1"/>
  <c r="E965" i="1"/>
  <c r="J964" i="1"/>
  <c r="G964" i="1"/>
  <c r="E964" i="1"/>
  <c r="J963" i="1"/>
  <c r="G963" i="1"/>
  <c r="E963" i="1"/>
  <c r="J962" i="1"/>
  <c r="G962" i="1"/>
  <c r="E962" i="1"/>
  <c r="J961" i="1"/>
  <c r="G961" i="1"/>
  <c r="E961" i="1"/>
  <c r="J960" i="1"/>
  <c r="G960" i="1"/>
  <c r="E960" i="1"/>
  <c r="J959" i="1"/>
  <c r="G959" i="1"/>
  <c r="E959" i="1"/>
  <c r="J958" i="1"/>
  <c r="G958" i="1"/>
  <c r="E958" i="1"/>
  <c r="J957" i="1"/>
  <c r="G957" i="1"/>
  <c r="E957" i="1"/>
  <c r="J956" i="1"/>
  <c r="G956" i="1"/>
  <c r="E956" i="1"/>
  <c r="J955" i="1"/>
  <c r="G955" i="1"/>
  <c r="E955" i="1"/>
  <c r="J954" i="1"/>
  <c r="G954" i="1"/>
  <c r="E954" i="1"/>
  <c r="J953" i="1"/>
  <c r="G953" i="1"/>
  <c r="E953" i="1"/>
  <c r="J952" i="1"/>
  <c r="G952" i="1"/>
  <c r="E952" i="1"/>
  <c r="J951" i="1"/>
  <c r="G951" i="1"/>
  <c r="E951" i="1"/>
  <c r="J950" i="1"/>
  <c r="G950" i="1"/>
  <c r="E950" i="1"/>
  <c r="J949" i="1"/>
  <c r="G949" i="1"/>
  <c r="E949" i="1"/>
  <c r="J948" i="1"/>
  <c r="G948" i="1"/>
  <c r="E948" i="1"/>
  <c r="J947" i="1"/>
  <c r="G947" i="1"/>
  <c r="E947" i="1"/>
  <c r="J946" i="1"/>
  <c r="G946" i="1"/>
  <c r="E946" i="1"/>
  <c r="J945" i="1"/>
  <c r="G945" i="1"/>
  <c r="E945" i="1"/>
  <c r="J944" i="1"/>
  <c r="G944" i="1"/>
  <c r="E944" i="1"/>
  <c r="J943" i="1"/>
  <c r="G943" i="1"/>
  <c r="E943" i="1"/>
  <c r="J942" i="1"/>
  <c r="G942" i="1"/>
  <c r="E942" i="1"/>
  <c r="J941" i="1"/>
  <c r="G941" i="1"/>
  <c r="E941" i="1"/>
  <c r="J940" i="1"/>
  <c r="G940" i="1"/>
  <c r="E940" i="1"/>
  <c r="J939" i="1"/>
  <c r="G939" i="1"/>
  <c r="E939" i="1"/>
  <c r="J938" i="1"/>
  <c r="G938" i="1"/>
  <c r="E938" i="1"/>
  <c r="J937" i="1"/>
  <c r="G937" i="1"/>
  <c r="E937" i="1"/>
  <c r="J936" i="1"/>
  <c r="G936" i="1"/>
  <c r="E936" i="1"/>
  <c r="J935" i="1"/>
  <c r="G935" i="1"/>
  <c r="E935" i="1"/>
  <c r="J934" i="1"/>
  <c r="G934" i="1"/>
  <c r="E934" i="1"/>
  <c r="J933" i="1"/>
  <c r="G933" i="1"/>
  <c r="E933" i="1"/>
  <c r="J932" i="1"/>
  <c r="G932" i="1"/>
  <c r="E932" i="1"/>
  <c r="J931" i="1"/>
  <c r="G931" i="1"/>
  <c r="E931" i="1"/>
  <c r="J930" i="1"/>
  <c r="G930" i="1"/>
  <c r="E930" i="1"/>
  <c r="J929" i="1"/>
  <c r="G929" i="1"/>
  <c r="E929" i="1"/>
  <c r="J928" i="1"/>
  <c r="G928" i="1"/>
  <c r="E928" i="1"/>
  <c r="J927" i="1"/>
  <c r="G927" i="1"/>
  <c r="E927" i="1"/>
  <c r="J926" i="1"/>
  <c r="G926" i="1"/>
  <c r="E926" i="1"/>
  <c r="J925" i="1"/>
  <c r="G925" i="1"/>
  <c r="E925" i="1"/>
  <c r="J924" i="1"/>
  <c r="G924" i="1"/>
  <c r="E924" i="1"/>
  <c r="J923" i="1"/>
  <c r="G923" i="1"/>
  <c r="E923" i="1"/>
  <c r="J922" i="1"/>
  <c r="G922" i="1"/>
  <c r="E922" i="1"/>
  <c r="J921" i="1"/>
  <c r="G921" i="1"/>
  <c r="E921" i="1"/>
  <c r="J920" i="1"/>
  <c r="G920" i="1"/>
  <c r="E920" i="1"/>
  <c r="J919" i="1"/>
  <c r="G919" i="1"/>
  <c r="E919" i="1"/>
  <c r="J918" i="1"/>
  <c r="G918" i="1"/>
  <c r="E918" i="1"/>
  <c r="J917" i="1"/>
  <c r="G917" i="1"/>
  <c r="E917" i="1"/>
  <c r="J916" i="1"/>
  <c r="G916" i="1"/>
  <c r="E916" i="1"/>
  <c r="J915" i="1"/>
  <c r="G915" i="1"/>
  <c r="E915" i="1"/>
  <c r="J914" i="1"/>
  <c r="G914" i="1"/>
  <c r="E914" i="1"/>
  <c r="J913" i="1"/>
  <c r="G913" i="1"/>
  <c r="E913" i="1"/>
  <c r="J912" i="1"/>
  <c r="G912" i="1"/>
  <c r="E912" i="1"/>
  <c r="J911" i="1"/>
  <c r="G911" i="1"/>
  <c r="E911" i="1"/>
  <c r="J910" i="1"/>
  <c r="G910" i="1"/>
  <c r="E910" i="1"/>
  <c r="J909" i="1"/>
  <c r="G909" i="1"/>
  <c r="E909" i="1"/>
  <c r="J908" i="1"/>
  <c r="G908" i="1"/>
  <c r="E908" i="1"/>
  <c r="J907" i="1"/>
  <c r="G907" i="1"/>
  <c r="E907" i="1"/>
  <c r="J906" i="1"/>
  <c r="G906" i="1"/>
  <c r="E906" i="1"/>
  <c r="J905" i="1"/>
  <c r="G905" i="1"/>
  <c r="E905" i="1"/>
  <c r="J904" i="1"/>
  <c r="G904" i="1"/>
  <c r="E904" i="1"/>
  <c r="J903" i="1"/>
  <c r="G903" i="1"/>
  <c r="E903" i="1"/>
  <c r="J902" i="1"/>
  <c r="G902" i="1"/>
  <c r="E902" i="1"/>
  <c r="J901" i="1"/>
  <c r="G901" i="1"/>
  <c r="E901" i="1"/>
  <c r="J900" i="1"/>
  <c r="G900" i="1"/>
  <c r="E900" i="1"/>
  <c r="J899" i="1"/>
  <c r="G899" i="1"/>
  <c r="E899" i="1"/>
  <c r="J898" i="1"/>
  <c r="G898" i="1"/>
  <c r="E898" i="1"/>
  <c r="J897" i="1"/>
  <c r="G897" i="1"/>
  <c r="E897" i="1"/>
  <c r="J896" i="1"/>
  <c r="G896" i="1"/>
  <c r="E896" i="1"/>
  <c r="J895" i="1"/>
  <c r="G895" i="1"/>
  <c r="E895" i="1"/>
  <c r="J894" i="1"/>
  <c r="G894" i="1"/>
  <c r="E894" i="1"/>
  <c r="J893" i="1"/>
  <c r="G893" i="1"/>
  <c r="E893" i="1"/>
  <c r="J892" i="1"/>
  <c r="G892" i="1"/>
  <c r="E892" i="1"/>
  <c r="J891" i="1"/>
  <c r="G891" i="1"/>
  <c r="E891" i="1"/>
  <c r="J890" i="1"/>
  <c r="G890" i="1"/>
  <c r="E890" i="1"/>
  <c r="J889" i="1"/>
  <c r="G889" i="1"/>
  <c r="E889" i="1"/>
  <c r="J888" i="1"/>
  <c r="G888" i="1"/>
  <c r="E888" i="1"/>
  <c r="J887" i="1"/>
  <c r="G887" i="1"/>
  <c r="E887" i="1"/>
  <c r="J886" i="1"/>
  <c r="G886" i="1"/>
  <c r="E886" i="1"/>
  <c r="J885" i="1"/>
  <c r="G885" i="1"/>
  <c r="E885" i="1"/>
  <c r="J884" i="1"/>
  <c r="G884" i="1"/>
  <c r="E884" i="1"/>
  <c r="J883" i="1"/>
  <c r="G883" i="1"/>
  <c r="E883" i="1"/>
  <c r="J882" i="1"/>
  <c r="G882" i="1"/>
  <c r="E882" i="1"/>
  <c r="J881" i="1"/>
  <c r="G881" i="1"/>
  <c r="E881" i="1"/>
  <c r="J880" i="1"/>
  <c r="G880" i="1"/>
  <c r="E880" i="1"/>
  <c r="J879" i="1"/>
  <c r="G879" i="1"/>
  <c r="E879" i="1"/>
  <c r="J878" i="1"/>
  <c r="G878" i="1"/>
  <c r="E878" i="1"/>
  <c r="J877" i="1"/>
  <c r="G877" i="1"/>
  <c r="E877" i="1"/>
  <c r="J876" i="1"/>
  <c r="G876" i="1"/>
  <c r="E876" i="1"/>
  <c r="J875" i="1"/>
  <c r="G875" i="1"/>
  <c r="E875" i="1"/>
  <c r="J874" i="1"/>
  <c r="G874" i="1"/>
  <c r="E874" i="1"/>
  <c r="J873" i="1"/>
  <c r="G873" i="1"/>
  <c r="E873" i="1"/>
  <c r="J872" i="1"/>
  <c r="G872" i="1"/>
  <c r="E872" i="1"/>
  <c r="J871" i="1"/>
  <c r="G871" i="1"/>
  <c r="E871" i="1"/>
  <c r="J870" i="1"/>
  <c r="G870" i="1"/>
  <c r="E870" i="1"/>
  <c r="J869" i="1"/>
  <c r="G869" i="1"/>
  <c r="E869" i="1"/>
  <c r="J868" i="1"/>
  <c r="G868" i="1"/>
  <c r="E868" i="1"/>
  <c r="J867" i="1"/>
  <c r="G867" i="1"/>
  <c r="E867" i="1"/>
  <c r="J866" i="1"/>
  <c r="G866" i="1"/>
  <c r="E866" i="1"/>
  <c r="J865" i="1"/>
  <c r="G865" i="1"/>
  <c r="E865" i="1"/>
  <c r="J864" i="1"/>
  <c r="G864" i="1"/>
  <c r="E864" i="1"/>
  <c r="J863" i="1"/>
  <c r="G863" i="1"/>
  <c r="E863" i="1"/>
  <c r="J862" i="1"/>
  <c r="G862" i="1"/>
  <c r="E862" i="1"/>
  <c r="J861" i="1"/>
  <c r="G861" i="1"/>
  <c r="E861" i="1"/>
  <c r="J860" i="1"/>
  <c r="G860" i="1"/>
  <c r="E860" i="1"/>
  <c r="J859" i="1"/>
  <c r="G859" i="1"/>
  <c r="E859" i="1"/>
  <c r="J858" i="1"/>
  <c r="G858" i="1"/>
  <c r="E858" i="1"/>
  <c r="J857" i="1"/>
  <c r="G857" i="1"/>
  <c r="E857" i="1"/>
  <c r="J856" i="1"/>
  <c r="G856" i="1"/>
  <c r="E856" i="1"/>
  <c r="J855" i="1"/>
  <c r="G855" i="1"/>
  <c r="E855" i="1"/>
  <c r="J854" i="1"/>
  <c r="G854" i="1"/>
  <c r="E854" i="1"/>
  <c r="J853" i="1"/>
  <c r="G853" i="1"/>
  <c r="E853" i="1"/>
  <c r="J852" i="1"/>
  <c r="G852" i="1"/>
  <c r="E852" i="1"/>
  <c r="J851" i="1"/>
  <c r="G851" i="1"/>
  <c r="E851" i="1"/>
  <c r="J850" i="1"/>
  <c r="G850" i="1"/>
  <c r="E850" i="1"/>
  <c r="J849" i="1"/>
  <c r="G849" i="1"/>
  <c r="E849" i="1"/>
  <c r="J848" i="1"/>
  <c r="G848" i="1"/>
  <c r="E848" i="1"/>
  <c r="J847" i="1"/>
  <c r="G847" i="1"/>
  <c r="E847" i="1"/>
  <c r="J846" i="1"/>
  <c r="G846" i="1"/>
  <c r="E846" i="1"/>
  <c r="J845" i="1"/>
  <c r="G845" i="1"/>
  <c r="E845" i="1"/>
  <c r="J844" i="1"/>
  <c r="G844" i="1"/>
  <c r="E844" i="1"/>
  <c r="J843" i="1"/>
  <c r="G843" i="1"/>
  <c r="E843" i="1"/>
  <c r="J842" i="1"/>
  <c r="G842" i="1"/>
  <c r="E842" i="1"/>
  <c r="J841" i="1"/>
  <c r="G841" i="1"/>
  <c r="E841" i="1"/>
  <c r="J840" i="1"/>
  <c r="G840" i="1"/>
  <c r="E840" i="1"/>
  <c r="J839" i="1"/>
  <c r="G839" i="1"/>
  <c r="E839" i="1"/>
  <c r="J838" i="1"/>
  <c r="G838" i="1"/>
  <c r="E838" i="1"/>
  <c r="J837" i="1"/>
  <c r="G837" i="1"/>
  <c r="E837" i="1"/>
  <c r="J836" i="1"/>
  <c r="G836" i="1"/>
  <c r="E836" i="1"/>
  <c r="J835" i="1"/>
  <c r="G835" i="1"/>
  <c r="E835" i="1"/>
  <c r="J834" i="1"/>
  <c r="G834" i="1"/>
  <c r="E834" i="1"/>
  <c r="J833" i="1"/>
  <c r="G833" i="1"/>
  <c r="E833" i="1"/>
  <c r="J832" i="1"/>
  <c r="G832" i="1"/>
  <c r="E832" i="1"/>
  <c r="J831" i="1"/>
  <c r="G831" i="1"/>
  <c r="E831" i="1"/>
  <c r="J830" i="1"/>
  <c r="G830" i="1"/>
  <c r="E830" i="1"/>
  <c r="J829" i="1"/>
  <c r="G829" i="1"/>
  <c r="E829" i="1"/>
  <c r="J828" i="1"/>
  <c r="G828" i="1"/>
  <c r="E828" i="1"/>
  <c r="J827" i="1"/>
  <c r="G827" i="1"/>
  <c r="E827" i="1"/>
  <c r="J826" i="1"/>
  <c r="G826" i="1"/>
  <c r="E826" i="1"/>
  <c r="J825" i="1"/>
  <c r="G825" i="1"/>
  <c r="E825" i="1"/>
  <c r="J824" i="1"/>
  <c r="G824" i="1"/>
  <c r="E824" i="1"/>
  <c r="J823" i="1"/>
  <c r="G823" i="1"/>
  <c r="E823" i="1"/>
  <c r="J822" i="1"/>
  <c r="G822" i="1"/>
  <c r="E822" i="1"/>
  <c r="J821" i="1"/>
  <c r="G821" i="1"/>
  <c r="E821" i="1"/>
  <c r="J820" i="1"/>
  <c r="G820" i="1"/>
  <c r="E820" i="1"/>
  <c r="J819" i="1"/>
  <c r="G819" i="1"/>
  <c r="E819" i="1"/>
  <c r="J818" i="1"/>
  <c r="G818" i="1"/>
  <c r="E818" i="1"/>
  <c r="J817" i="1"/>
  <c r="G817" i="1"/>
  <c r="E817" i="1"/>
  <c r="J816" i="1"/>
  <c r="G816" i="1"/>
  <c r="E816" i="1"/>
  <c r="J815" i="1"/>
  <c r="G815" i="1"/>
  <c r="E815" i="1"/>
  <c r="J814" i="1"/>
  <c r="G814" i="1"/>
  <c r="E814" i="1"/>
  <c r="J813" i="1"/>
  <c r="G813" i="1"/>
  <c r="E813" i="1"/>
  <c r="J812" i="1"/>
  <c r="G812" i="1"/>
  <c r="E812" i="1"/>
  <c r="J811" i="1"/>
  <c r="G811" i="1"/>
  <c r="E811" i="1"/>
  <c r="J810" i="1"/>
  <c r="G810" i="1"/>
  <c r="E810" i="1"/>
  <c r="J809" i="1"/>
  <c r="G809" i="1"/>
  <c r="E809" i="1"/>
  <c r="J808" i="1"/>
  <c r="G808" i="1"/>
  <c r="E808" i="1"/>
  <c r="J807" i="1"/>
  <c r="G807" i="1"/>
  <c r="E807" i="1"/>
  <c r="J806" i="1"/>
  <c r="G806" i="1"/>
  <c r="E806" i="1"/>
  <c r="J805" i="1"/>
  <c r="G805" i="1"/>
  <c r="E805" i="1"/>
  <c r="J804" i="1"/>
  <c r="G804" i="1"/>
  <c r="E804" i="1"/>
  <c r="J803" i="1"/>
  <c r="G803" i="1"/>
  <c r="E803" i="1"/>
  <c r="J802" i="1"/>
  <c r="G802" i="1"/>
  <c r="E802" i="1"/>
  <c r="J801" i="1"/>
  <c r="G801" i="1"/>
  <c r="E801" i="1"/>
  <c r="J800" i="1"/>
  <c r="G800" i="1"/>
  <c r="E800" i="1"/>
  <c r="J799" i="1"/>
  <c r="G799" i="1"/>
  <c r="E799" i="1"/>
  <c r="J798" i="1"/>
  <c r="G798" i="1"/>
  <c r="E798" i="1"/>
  <c r="J797" i="1"/>
  <c r="G797" i="1"/>
  <c r="E797" i="1"/>
  <c r="J796" i="1"/>
  <c r="G796" i="1"/>
  <c r="E796" i="1"/>
  <c r="J795" i="1"/>
  <c r="G795" i="1"/>
  <c r="E795" i="1"/>
  <c r="J794" i="1"/>
  <c r="G794" i="1"/>
  <c r="E794" i="1"/>
  <c r="J793" i="1"/>
  <c r="G793" i="1"/>
  <c r="E793" i="1"/>
  <c r="J792" i="1"/>
  <c r="G792" i="1"/>
  <c r="E792" i="1"/>
  <c r="J791" i="1"/>
  <c r="G791" i="1"/>
  <c r="E791" i="1"/>
  <c r="J790" i="1"/>
  <c r="G790" i="1"/>
  <c r="E790" i="1"/>
  <c r="J789" i="1"/>
  <c r="G789" i="1"/>
  <c r="E789" i="1"/>
  <c r="J788" i="1"/>
  <c r="G788" i="1"/>
  <c r="E788" i="1"/>
  <c r="J787" i="1"/>
  <c r="G787" i="1"/>
  <c r="E787" i="1"/>
  <c r="J786" i="1"/>
  <c r="G786" i="1"/>
  <c r="E786" i="1"/>
  <c r="J785" i="1"/>
  <c r="G785" i="1"/>
  <c r="E785" i="1"/>
  <c r="J784" i="1"/>
  <c r="G784" i="1"/>
  <c r="E784" i="1"/>
  <c r="J783" i="1"/>
  <c r="G783" i="1"/>
  <c r="E783" i="1"/>
  <c r="J782" i="1"/>
  <c r="G782" i="1"/>
  <c r="E782" i="1"/>
  <c r="J781" i="1"/>
  <c r="G781" i="1"/>
  <c r="E781" i="1"/>
  <c r="J780" i="1"/>
  <c r="G780" i="1"/>
  <c r="E780" i="1"/>
  <c r="J779" i="1"/>
  <c r="G779" i="1"/>
  <c r="E779" i="1"/>
  <c r="J778" i="1"/>
  <c r="G778" i="1"/>
  <c r="E778" i="1"/>
  <c r="J777" i="1"/>
  <c r="G777" i="1"/>
  <c r="E777" i="1"/>
  <c r="J776" i="1"/>
  <c r="G776" i="1"/>
  <c r="E776" i="1"/>
  <c r="J775" i="1"/>
  <c r="G775" i="1"/>
  <c r="E775" i="1"/>
  <c r="J774" i="1"/>
  <c r="G774" i="1"/>
  <c r="E774" i="1"/>
  <c r="J773" i="1"/>
  <c r="G773" i="1"/>
  <c r="E773" i="1"/>
  <c r="J772" i="1"/>
  <c r="G772" i="1"/>
  <c r="E772" i="1"/>
  <c r="J771" i="1"/>
  <c r="G771" i="1"/>
  <c r="E771" i="1"/>
  <c r="J770" i="1"/>
  <c r="G770" i="1"/>
  <c r="E770" i="1"/>
  <c r="J769" i="1"/>
  <c r="G769" i="1"/>
  <c r="E769" i="1"/>
  <c r="J768" i="1"/>
  <c r="G768" i="1"/>
  <c r="E768" i="1"/>
  <c r="J767" i="1"/>
  <c r="G767" i="1"/>
  <c r="E767" i="1"/>
  <c r="J766" i="1"/>
  <c r="G766" i="1"/>
  <c r="E766" i="1"/>
  <c r="J765" i="1"/>
  <c r="G765" i="1"/>
  <c r="E765" i="1"/>
  <c r="J764" i="1"/>
  <c r="G764" i="1"/>
  <c r="E764" i="1"/>
  <c r="J763" i="1"/>
  <c r="G763" i="1"/>
  <c r="E763" i="1"/>
  <c r="J762" i="1"/>
  <c r="G762" i="1"/>
  <c r="E762" i="1"/>
  <c r="J761" i="1"/>
  <c r="G761" i="1"/>
  <c r="E761" i="1"/>
  <c r="J760" i="1"/>
  <c r="G760" i="1"/>
  <c r="E760" i="1"/>
  <c r="J759" i="1"/>
  <c r="G759" i="1"/>
  <c r="E759" i="1"/>
  <c r="J758" i="1"/>
  <c r="G758" i="1"/>
  <c r="E758" i="1"/>
  <c r="J757" i="1"/>
  <c r="G757" i="1"/>
  <c r="E757" i="1"/>
  <c r="J756" i="1"/>
  <c r="G756" i="1"/>
  <c r="E756" i="1"/>
  <c r="J755" i="1"/>
  <c r="G755" i="1"/>
  <c r="E755" i="1"/>
  <c r="J754" i="1"/>
  <c r="G754" i="1"/>
  <c r="E754" i="1"/>
  <c r="J753" i="1"/>
  <c r="G753" i="1"/>
  <c r="E753" i="1"/>
  <c r="J752" i="1"/>
  <c r="G752" i="1"/>
  <c r="E752" i="1"/>
  <c r="J751" i="1"/>
  <c r="G751" i="1"/>
  <c r="E751" i="1"/>
  <c r="J750" i="1"/>
  <c r="G750" i="1"/>
  <c r="E750" i="1"/>
  <c r="J749" i="1"/>
  <c r="G749" i="1"/>
  <c r="E749" i="1"/>
  <c r="J748" i="1"/>
  <c r="G748" i="1"/>
  <c r="E748" i="1"/>
  <c r="J747" i="1"/>
  <c r="G747" i="1"/>
  <c r="E747" i="1"/>
  <c r="J746" i="1"/>
  <c r="G746" i="1"/>
  <c r="E746" i="1"/>
  <c r="J745" i="1"/>
  <c r="G745" i="1"/>
  <c r="E745" i="1"/>
  <c r="J744" i="1"/>
  <c r="G744" i="1"/>
  <c r="E744" i="1"/>
  <c r="J743" i="1"/>
  <c r="G743" i="1"/>
  <c r="E743" i="1"/>
  <c r="J742" i="1"/>
  <c r="G742" i="1"/>
  <c r="E742" i="1"/>
  <c r="J741" i="1"/>
  <c r="G741" i="1"/>
  <c r="E741" i="1"/>
  <c r="J740" i="1"/>
  <c r="G740" i="1"/>
  <c r="E740" i="1"/>
  <c r="J739" i="1"/>
  <c r="G739" i="1"/>
  <c r="E739" i="1"/>
  <c r="J738" i="1"/>
  <c r="G738" i="1"/>
  <c r="E738" i="1"/>
  <c r="J737" i="1"/>
  <c r="G737" i="1"/>
  <c r="E737" i="1"/>
  <c r="J736" i="1"/>
  <c r="G736" i="1"/>
  <c r="E736" i="1"/>
  <c r="J735" i="1"/>
  <c r="G735" i="1"/>
  <c r="E735" i="1"/>
  <c r="J734" i="1"/>
  <c r="G734" i="1"/>
  <c r="E734" i="1"/>
  <c r="J733" i="1"/>
  <c r="G733" i="1"/>
  <c r="E733" i="1"/>
  <c r="J732" i="1"/>
  <c r="G732" i="1"/>
  <c r="E732" i="1"/>
  <c r="J731" i="1"/>
  <c r="G731" i="1"/>
  <c r="E731" i="1"/>
  <c r="J730" i="1"/>
  <c r="G730" i="1"/>
  <c r="E730" i="1"/>
  <c r="J729" i="1"/>
  <c r="G729" i="1"/>
  <c r="E729" i="1"/>
  <c r="J728" i="1"/>
  <c r="G728" i="1"/>
  <c r="E728" i="1"/>
  <c r="J727" i="1"/>
  <c r="G727" i="1"/>
  <c r="E727" i="1"/>
  <c r="J726" i="1"/>
  <c r="G726" i="1"/>
  <c r="E726" i="1"/>
  <c r="J725" i="1"/>
  <c r="G725" i="1"/>
  <c r="E725" i="1"/>
  <c r="J724" i="1"/>
  <c r="G724" i="1"/>
  <c r="E724" i="1"/>
  <c r="J723" i="1"/>
  <c r="G723" i="1"/>
  <c r="E723" i="1"/>
  <c r="J722" i="1"/>
  <c r="G722" i="1"/>
  <c r="E722" i="1"/>
  <c r="J721" i="1"/>
  <c r="G721" i="1"/>
  <c r="E721" i="1"/>
  <c r="J720" i="1"/>
  <c r="G720" i="1"/>
  <c r="E720" i="1"/>
  <c r="J719" i="1"/>
  <c r="G719" i="1"/>
  <c r="E719" i="1"/>
  <c r="J718" i="1"/>
  <c r="G718" i="1"/>
  <c r="E718" i="1"/>
  <c r="J717" i="1"/>
  <c r="G717" i="1"/>
  <c r="E717" i="1"/>
  <c r="J716" i="1"/>
  <c r="G716" i="1"/>
  <c r="E716" i="1"/>
  <c r="J715" i="1"/>
  <c r="G715" i="1"/>
  <c r="E715" i="1"/>
  <c r="J714" i="1"/>
  <c r="G714" i="1"/>
  <c r="E714" i="1"/>
  <c r="J713" i="1"/>
  <c r="G713" i="1"/>
  <c r="E713" i="1"/>
  <c r="J712" i="1"/>
  <c r="G712" i="1"/>
  <c r="E712" i="1"/>
  <c r="J711" i="1"/>
  <c r="G711" i="1"/>
  <c r="E711" i="1"/>
  <c r="J710" i="1"/>
  <c r="G710" i="1"/>
  <c r="E710" i="1"/>
  <c r="J709" i="1"/>
  <c r="G709" i="1"/>
  <c r="E709" i="1"/>
  <c r="J708" i="1"/>
  <c r="G708" i="1"/>
  <c r="E708" i="1"/>
  <c r="J707" i="1"/>
  <c r="G707" i="1"/>
  <c r="E707" i="1"/>
  <c r="J706" i="1"/>
  <c r="G706" i="1"/>
  <c r="E706" i="1"/>
  <c r="J705" i="1"/>
  <c r="G705" i="1"/>
  <c r="E705" i="1"/>
  <c r="J704" i="1"/>
  <c r="G704" i="1"/>
  <c r="E704" i="1"/>
  <c r="J703" i="1"/>
  <c r="G703" i="1"/>
  <c r="E703" i="1"/>
  <c r="J702" i="1"/>
  <c r="G702" i="1"/>
  <c r="E702" i="1"/>
  <c r="J701" i="1"/>
  <c r="G701" i="1"/>
  <c r="E701" i="1"/>
  <c r="J700" i="1"/>
  <c r="G700" i="1"/>
  <c r="E700" i="1"/>
  <c r="J699" i="1"/>
  <c r="G699" i="1"/>
  <c r="E699" i="1"/>
  <c r="J698" i="1"/>
  <c r="G698" i="1"/>
  <c r="E698" i="1"/>
  <c r="J697" i="1"/>
  <c r="G697" i="1"/>
  <c r="E697" i="1"/>
  <c r="J696" i="1"/>
  <c r="G696" i="1"/>
  <c r="E696" i="1"/>
  <c r="J695" i="1"/>
  <c r="G695" i="1"/>
  <c r="E695" i="1"/>
  <c r="J694" i="1"/>
  <c r="G694" i="1"/>
  <c r="E694" i="1"/>
  <c r="J693" i="1"/>
  <c r="G693" i="1"/>
  <c r="E693" i="1"/>
  <c r="J692" i="1"/>
  <c r="G692" i="1"/>
  <c r="E692" i="1"/>
  <c r="J691" i="1"/>
  <c r="G691" i="1"/>
  <c r="E691" i="1"/>
  <c r="J690" i="1"/>
  <c r="G690" i="1"/>
  <c r="E690" i="1"/>
  <c r="J689" i="1"/>
  <c r="G689" i="1"/>
  <c r="E689" i="1"/>
  <c r="J688" i="1"/>
  <c r="G688" i="1"/>
  <c r="E688" i="1"/>
  <c r="J687" i="1"/>
  <c r="G687" i="1"/>
  <c r="E687" i="1"/>
  <c r="J686" i="1"/>
  <c r="G686" i="1"/>
  <c r="E686" i="1"/>
  <c r="J685" i="1"/>
  <c r="G685" i="1"/>
  <c r="E685" i="1"/>
  <c r="J684" i="1"/>
  <c r="G684" i="1"/>
  <c r="E684" i="1"/>
  <c r="J683" i="1"/>
  <c r="G683" i="1"/>
  <c r="E683" i="1"/>
  <c r="J682" i="1"/>
  <c r="G682" i="1"/>
  <c r="E682" i="1"/>
  <c r="J681" i="1"/>
  <c r="G681" i="1"/>
  <c r="E681" i="1"/>
  <c r="J680" i="1"/>
  <c r="G680" i="1"/>
  <c r="E680" i="1"/>
  <c r="J679" i="1"/>
  <c r="G679" i="1"/>
  <c r="E679" i="1"/>
  <c r="J678" i="1"/>
  <c r="G678" i="1"/>
  <c r="E678" i="1"/>
  <c r="J677" i="1"/>
  <c r="G677" i="1"/>
  <c r="E677" i="1"/>
  <c r="J676" i="1"/>
  <c r="G676" i="1"/>
  <c r="E676" i="1"/>
  <c r="J675" i="1"/>
  <c r="G675" i="1"/>
  <c r="E675" i="1"/>
  <c r="J674" i="1"/>
  <c r="G674" i="1"/>
  <c r="E674" i="1"/>
  <c r="J673" i="1"/>
  <c r="G673" i="1"/>
  <c r="E673" i="1"/>
  <c r="J672" i="1"/>
  <c r="G672" i="1"/>
  <c r="E672" i="1"/>
  <c r="J671" i="1"/>
  <c r="G671" i="1"/>
  <c r="E671" i="1"/>
  <c r="J670" i="1"/>
  <c r="G670" i="1"/>
  <c r="E670" i="1"/>
  <c r="J669" i="1"/>
  <c r="G669" i="1"/>
  <c r="E669" i="1"/>
  <c r="J668" i="1"/>
  <c r="G668" i="1"/>
  <c r="E668" i="1"/>
  <c r="J667" i="1"/>
  <c r="G667" i="1"/>
  <c r="E667" i="1"/>
  <c r="J666" i="1"/>
  <c r="G666" i="1"/>
  <c r="E666" i="1"/>
  <c r="J665" i="1"/>
  <c r="G665" i="1"/>
  <c r="E665" i="1"/>
  <c r="J664" i="1"/>
  <c r="G664" i="1"/>
  <c r="E664" i="1"/>
  <c r="J663" i="1"/>
  <c r="G663" i="1"/>
  <c r="E663" i="1"/>
  <c r="J662" i="1"/>
  <c r="G662" i="1"/>
  <c r="E662" i="1"/>
  <c r="J661" i="1"/>
  <c r="G661" i="1"/>
  <c r="E661" i="1"/>
  <c r="J660" i="1"/>
  <c r="G660" i="1"/>
  <c r="E660" i="1"/>
  <c r="J659" i="1"/>
  <c r="G659" i="1"/>
  <c r="E659" i="1"/>
  <c r="J658" i="1"/>
  <c r="G658" i="1"/>
  <c r="E658" i="1"/>
  <c r="J657" i="1"/>
  <c r="G657" i="1"/>
  <c r="E657" i="1"/>
  <c r="J656" i="1"/>
  <c r="G656" i="1"/>
  <c r="E656" i="1"/>
  <c r="J655" i="1"/>
  <c r="G655" i="1"/>
  <c r="E655" i="1"/>
  <c r="J654" i="1"/>
  <c r="G654" i="1"/>
  <c r="E654" i="1"/>
  <c r="J653" i="1"/>
  <c r="G653" i="1"/>
  <c r="E653" i="1"/>
  <c r="J652" i="1"/>
  <c r="G652" i="1"/>
  <c r="E652" i="1"/>
  <c r="J651" i="1"/>
  <c r="G651" i="1"/>
  <c r="E651" i="1"/>
  <c r="J650" i="1"/>
  <c r="G650" i="1"/>
  <c r="E650" i="1"/>
  <c r="J649" i="1"/>
  <c r="G649" i="1"/>
  <c r="E649" i="1"/>
  <c r="J648" i="1"/>
  <c r="G648" i="1"/>
  <c r="E648" i="1"/>
  <c r="J647" i="1"/>
  <c r="G647" i="1"/>
  <c r="E647" i="1"/>
  <c r="J646" i="1"/>
  <c r="G646" i="1"/>
  <c r="E646" i="1"/>
  <c r="J645" i="1"/>
  <c r="G645" i="1"/>
  <c r="E645" i="1"/>
  <c r="J644" i="1"/>
  <c r="G644" i="1"/>
  <c r="E644" i="1"/>
  <c r="J643" i="1"/>
  <c r="G643" i="1"/>
  <c r="E643" i="1"/>
  <c r="J642" i="1"/>
  <c r="G642" i="1"/>
  <c r="E642" i="1"/>
  <c r="J641" i="1"/>
  <c r="G641" i="1"/>
  <c r="E641" i="1"/>
  <c r="J640" i="1"/>
  <c r="G640" i="1"/>
  <c r="E640" i="1"/>
  <c r="J639" i="1"/>
  <c r="G639" i="1"/>
  <c r="E639" i="1"/>
  <c r="J638" i="1"/>
  <c r="G638" i="1"/>
  <c r="E638" i="1"/>
  <c r="J637" i="1"/>
  <c r="G637" i="1"/>
  <c r="E637" i="1"/>
  <c r="J636" i="1"/>
  <c r="G636" i="1"/>
  <c r="E636" i="1"/>
  <c r="J635" i="1"/>
  <c r="G635" i="1"/>
  <c r="E635" i="1"/>
  <c r="J634" i="1"/>
  <c r="G634" i="1"/>
  <c r="E634" i="1"/>
  <c r="J633" i="1"/>
  <c r="G633" i="1"/>
  <c r="E633" i="1"/>
  <c r="J632" i="1"/>
  <c r="G632" i="1"/>
  <c r="E632" i="1"/>
  <c r="J631" i="1"/>
  <c r="G631" i="1"/>
  <c r="E631" i="1"/>
  <c r="J630" i="1"/>
  <c r="G630" i="1"/>
  <c r="E630" i="1"/>
  <c r="J629" i="1"/>
  <c r="G629" i="1"/>
  <c r="E629" i="1"/>
  <c r="J628" i="1"/>
  <c r="G628" i="1"/>
  <c r="E628" i="1"/>
  <c r="J627" i="1"/>
  <c r="G627" i="1"/>
  <c r="E627" i="1"/>
  <c r="J626" i="1"/>
  <c r="G626" i="1"/>
  <c r="E626" i="1"/>
  <c r="J625" i="1"/>
  <c r="G625" i="1"/>
  <c r="E625" i="1"/>
  <c r="J624" i="1"/>
  <c r="G624" i="1"/>
  <c r="E624" i="1"/>
  <c r="J623" i="1"/>
  <c r="G623" i="1"/>
  <c r="E623" i="1"/>
  <c r="J622" i="1"/>
  <c r="G622" i="1"/>
  <c r="E622" i="1"/>
  <c r="J621" i="1"/>
  <c r="G621" i="1"/>
  <c r="E621" i="1"/>
  <c r="J620" i="1"/>
  <c r="G620" i="1"/>
  <c r="E620" i="1"/>
  <c r="J619" i="1"/>
  <c r="G619" i="1"/>
  <c r="E619" i="1"/>
  <c r="J618" i="1"/>
  <c r="G618" i="1"/>
  <c r="E618" i="1"/>
  <c r="J617" i="1"/>
  <c r="G617" i="1"/>
  <c r="E617" i="1"/>
  <c r="J616" i="1"/>
  <c r="G616" i="1"/>
  <c r="E616" i="1"/>
  <c r="J615" i="1"/>
  <c r="G615" i="1"/>
  <c r="E615" i="1"/>
  <c r="J614" i="1"/>
  <c r="G614" i="1"/>
  <c r="E614" i="1"/>
  <c r="J613" i="1"/>
  <c r="G613" i="1"/>
  <c r="E613" i="1"/>
  <c r="J612" i="1"/>
  <c r="G612" i="1"/>
  <c r="E612" i="1"/>
  <c r="J611" i="1"/>
  <c r="G611" i="1"/>
  <c r="E611" i="1"/>
  <c r="J610" i="1"/>
  <c r="G610" i="1"/>
  <c r="E610" i="1"/>
  <c r="J609" i="1"/>
  <c r="G609" i="1"/>
  <c r="E609" i="1"/>
  <c r="J608" i="1"/>
  <c r="G608" i="1"/>
  <c r="E608" i="1"/>
  <c r="J607" i="1"/>
  <c r="G607" i="1"/>
  <c r="E607" i="1"/>
  <c r="J606" i="1"/>
  <c r="G606" i="1"/>
  <c r="E606" i="1"/>
  <c r="J605" i="1"/>
  <c r="G605" i="1"/>
  <c r="E605" i="1"/>
  <c r="J604" i="1"/>
  <c r="G604" i="1"/>
  <c r="E604" i="1"/>
  <c r="J603" i="1"/>
  <c r="G603" i="1"/>
  <c r="E603" i="1"/>
  <c r="J602" i="1"/>
  <c r="G602" i="1"/>
  <c r="E602" i="1"/>
  <c r="J601" i="1"/>
  <c r="G601" i="1"/>
  <c r="E601" i="1"/>
  <c r="J600" i="1"/>
  <c r="G600" i="1"/>
  <c r="E600" i="1"/>
  <c r="J599" i="1"/>
  <c r="G599" i="1"/>
  <c r="E599" i="1"/>
  <c r="J598" i="1"/>
  <c r="G598" i="1"/>
  <c r="E598" i="1"/>
  <c r="J597" i="1"/>
  <c r="G597" i="1"/>
  <c r="E597" i="1"/>
  <c r="J596" i="1"/>
  <c r="G596" i="1"/>
  <c r="E596" i="1"/>
  <c r="J595" i="1"/>
  <c r="G595" i="1"/>
  <c r="E595" i="1"/>
  <c r="J594" i="1"/>
  <c r="G594" i="1"/>
  <c r="E594" i="1"/>
  <c r="J593" i="1"/>
  <c r="G593" i="1"/>
  <c r="E593" i="1"/>
  <c r="J592" i="1"/>
  <c r="G592" i="1"/>
  <c r="E592" i="1"/>
  <c r="J591" i="1"/>
  <c r="G591" i="1"/>
  <c r="E591" i="1"/>
  <c r="J590" i="1"/>
  <c r="G590" i="1"/>
  <c r="E590" i="1"/>
  <c r="J589" i="1"/>
  <c r="G589" i="1"/>
  <c r="E589" i="1"/>
  <c r="J588" i="1"/>
  <c r="G588" i="1"/>
  <c r="E588" i="1"/>
  <c r="J587" i="1"/>
  <c r="G587" i="1"/>
  <c r="E587" i="1"/>
  <c r="J586" i="1"/>
  <c r="G586" i="1"/>
  <c r="E586" i="1"/>
  <c r="J585" i="1"/>
  <c r="G585" i="1"/>
  <c r="E585" i="1"/>
  <c r="J584" i="1"/>
  <c r="G584" i="1"/>
  <c r="E584" i="1"/>
  <c r="J583" i="1"/>
  <c r="G583" i="1"/>
  <c r="E583" i="1"/>
  <c r="J582" i="1"/>
  <c r="G582" i="1"/>
  <c r="E582" i="1"/>
  <c r="J581" i="1"/>
  <c r="G581" i="1"/>
  <c r="E581" i="1"/>
  <c r="J580" i="1"/>
  <c r="G580" i="1"/>
  <c r="E580" i="1"/>
  <c r="J579" i="1"/>
  <c r="G579" i="1"/>
  <c r="E579" i="1"/>
  <c r="J578" i="1"/>
  <c r="G578" i="1"/>
  <c r="E578" i="1"/>
  <c r="J577" i="1"/>
  <c r="G577" i="1"/>
  <c r="E577" i="1"/>
  <c r="J576" i="1"/>
  <c r="G576" i="1"/>
  <c r="E576" i="1"/>
  <c r="J575" i="1"/>
  <c r="G575" i="1"/>
  <c r="E575" i="1"/>
  <c r="J574" i="1"/>
  <c r="G574" i="1"/>
  <c r="E574" i="1"/>
  <c r="J573" i="1"/>
  <c r="G573" i="1"/>
  <c r="E573" i="1"/>
  <c r="J572" i="1"/>
  <c r="G572" i="1"/>
  <c r="E572" i="1"/>
  <c r="J571" i="1"/>
  <c r="G571" i="1"/>
  <c r="E571" i="1"/>
  <c r="J570" i="1"/>
  <c r="G570" i="1"/>
  <c r="E570" i="1"/>
  <c r="J569" i="1"/>
  <c r="G569" i="1"/>
  <c r="E569" i="1"/>
  <c r="J568" i="1"/>
  <c r="G568" i="1"/>
  <c r="E568" i="1"/>
  <c r="J567" i="1"/>
  <c r="G567" i="1"/>
  <c r="E567" i="1"/>
  <c r="J566" i="1"/>
  <c r="G566" i="1"/>
  <c r="E566" i="1"/>
  <c r="J565" i="1"/>
  <c r="G565" i="1"/>
  <c r="E565" i="1"/>
  <c r="J564" i="1"/>
  <c r="G564" i="1"/>
  <c r="E564" i="1"/>
  <c r="J563" i="1"/>
  <c r="G563" i="1"/>
  <c r="E563" i="1"/>
  <c r="J562" i="1"/>
  <c r="G562" i="1"/>
  <c r="E562" i="1"/>
  <c r="J561" i="1"/>
  <c r="G561" i="1"/>
  <c r="E561" i="1"/>
  <c r="J560" i="1"/>
  <c r="G560" i="1"/>
  <c r="E560" i="1"/>
  <c r="J559" i="1"/>
  <c r="G559" i="1"/>
  <c r="E559" i="1"/>
  <c r="J558" i="1"/>
  <c r="G558" i="1"/>
  <c r="E558" i="1"/>
  <c r="J557" i="1"/>
  <c r="G557" i="1"/>
  <c r="E557" i="1"/>
  <c r="J556" i="1"/>
  <c r="G556" i="1"/>
  <c r="E556" i="1"/>
  <c r="J555" i="1"/>
  <c r="G555" i="1"/>
  <c r="E555" i="1"/>
  <c r="J554" i="1"/>
  <c r="G554" i="1"/>
  <c r="E554" i="1"/>
  <c r="J553" i="1"/>
  <c r="G553" i="1"/>
  <c r="E553" i="1"/>
  <c r="J552" i="1"/>
  <c r="G552" i="1"/>
  <c r="E552" i="1"/>
  <c r="J551" i="1"/>
  <c r="G551" i="1"/>
  <c r="E551" i="1"/>
  <c r="J550" i="1"/>
  <c r="G550" i="1"/>
  <c r="E550" i="1"/>
  <c r="J549" i="1"/>
  <c r="G549" i="1"/>
  <c r="E549" i="1"/>
  <c r="J548" i="1"/>
  <c r="G548" i="1"/>
  <c r="E548" i="1"/>
  <c r="J547" i="1"/>
  <c r="G547" i="1"/>
  <c r="E547" i="1"/>
  <c r="J546" i="1"/>
  <c r="G546" i="1"/>
  <c r="E546" i="1"/>
  <c r="J545" i="1"/>
  <c r="G545" i="1"/>
  <c r="E545" i="1"/>
  <c r="J544" i="1"/>
  <c r="G544" i="1"/>
  <c r="E544" i="1"/>
  <c r="J543" i="1"/>
  <c r="G543" i="1"/>
  <c r="E543" i="1"/>
  <c r="J542" i="1"/>
  <c r="G542" i="1"/>
  <c r="E542" i="1"/>
  <c r="J541" i="1"/>
  <c r="G541" i="1"/>
  <c r="E541" i="1"/>
  <c r="J540" i="1"/>
  <c r="G540" i="1"/>
  <c r="E540" i="1"/>
  <c r="J539" i="1"/>
  <c r="G539" i="1"/>
  <c r="E539" i="1"/>
  <c r="J538" i="1"/>
  <c r="G538" i="1"/>
  <c r="E538" i="1"/>
  <c r="J537" i="1"/>
  <c r="G537" i="1"/>
  <c r="E537" i="1"/>
  <c r="J536" i="1"/>
  <c r="G536" i="1"/>
  <c r="E536" i="1"/>
  <c r="J535" i="1"/>
  <c r="G535" i="1"/>
  <c r="E535" i="1"/>
  <c r="J534" i="1"/>
  <c r="G534" i="1"/>
  <c r="E534" i="1"/>
  <c r="J533" i="1"/>
  <c r="G533" i="1"/>
  <c r="E533" i="1"/>
  <c r="J532" i="1"/>
  <c r="G532" i="1"/>
  <c r="E532" i="1"/>
  <c r="J531" i="1"/>
  <c r="G531" i="1"/>
  <c r="E531" i="1"/>
  <c r="J530" i="1"/>
  <c r="G530" i="1"/>
  <c r="E530" i="1"/>
  <c r="J529" i="1"/>
  <c r="G529" i="1"/>
  <c r="E529" i="1"/>
  <c r="J528" i="1"/>
  <c r="G528" i="1"/>
  <c r="E528" i="1"/>
  <c r="J527" i="1"/>
  <c r="G527" i="1"/>
  <c r="E527" i="1"/>
  <c r="J526" i="1"/>
  <c r="G526" i="1"/>
  <c r="E526" i="1"/>
  <c r="J525" i="1"/>
  <c r="G525" i="1"/>
  <c r="E525" i="1"/>
  <c r="J524" i="1"/>
  <c r="G524" i="1"/>
  <c r="E524" i="1"/>
  <c r="J523" i="1"/>
  <c r="G523" i="1"/>
  <c r="E523" i="1"/>
  <c r="J522" i="1"/>
  <c r="G522" i="1"/>
  <c r="E522" i="1"/>
  <c r="J521" i="1"/>
  <c r="G521" i="1"/>
  <c r="E521" i="1"/>
  <c r="J520" i="1"/>
  <c r="G520" i="1"/>
  <c r="E520" i="1"/>
  <c r="J519" i="1"/>
  <c r="G519" i="1"/>
  <c r="E519" i="1"/>
  <c r="J518" i="1"/>
  <c r="G518" i="1"/>
  <c r="E518" i="1"/>
  <c r="J517" i="1"/>
  <c r="G517" i="1"/>
  <c r="E517" i="1"/>
  <c r="J516" i="1"/>
  <c r="G516" i="1"/>
  <c r="E516" i="1"/>
  <c r="J515" i="1"/>
  <c r="G515" i="1"/>
  <c r="E515" i="1"/>
  <c r="J514" i="1"/>
  <c r="G514" i="1"/>
  <c r="E514" i="1"/>
  <c r="J513" i="1"/>
  <c r="G513" i="1"/>
  <c r="E513" i="1"/>
  <c r="J512" i="1"/>
  <c r="G512" i="1"/>
  <c r="E512" i="1"/>
  <c r="J511" i="1"/>
  <c r="G511" i="1"/>
  <c r="E511" i="1"/>
  <c r="J510" i="1"/>
  <c r="G510" i="1"/>
  <c r="E510" i="1"/>
  <c r="J509" i="1"/>
  <c r="G509" i="1"/>
  <c r="E509" i="1"/>
  <c r="J508" i="1"/>
  <c r="G508" i="1"/>
  <c r="E508" i="1"/>
  <c r="J507" i="1"/>
  <c r="G507" i="1"/>
  <c r="E507" i="1"/>
  <c r="J506" i="1"/>
  <c r="G506" i="1"/>
  <c r="E506" i="1"/>
  <c r="J505" i="1"/>
  <c r="G505" i="1"/>
  <c r="E505" i="1"/>
  <c r="J504" i="1"/>
  <c r="G504" i="1"/>
  <c r="E504" i="1"/>
  <c r="J503" i="1"/>
  <c r="G503" i="1"/>
  <c r="E503" i="1"/>
  <c r="J502" i="1"/>
  <c r="G502" i="1"/>
  <c r="E502" i="1"/>
  <c r="J501" i="1"/>
  <c r="G501" i="1"/>
  <c r="E501" i="1"/>
  <c r="J500" i="1"/>
  <c r="G500" i="1"/>
  <c r="E500" i="1"/>
  <c r="J499" i="1"/>
  <c r="G499" i="1"/>
  <c r="E499" i="1"/>
  <c r="J498" i="1"/>
  <c r="G498" i="1"/>
  <c r="E498" i="1"/>
  <c r="J497" i="1"/>
  <c r="G497" i="1"/>
  <c r="E497" i="1"/>
  <c r="J496" i="1"/>
  <c r="G496" i="1"/>
  <c r="E496" i="1"/>
  <c r="J495" i="1"/>
  <c r="G495" i="1"/>
  <c r="E495" i="1"/>
  <c r="J494" i="1"/>
  <c r="G494" i="1"/>
  <c r="E494" i="1"/>
  <c r="J493" i="1"/>
  <c r="G493" i="1"/>
  <c r="E493" i="1"/>
  <c r="J492" i="1"/>
  <c r="G492" i="1"/>
  <c r="E492" i="1"/>
  <c r="J491" i="1"/>
  <c r="G491" i="1"/>
  <c r="E491" i="1"/>
  <c r="J490" i="1"/>
  <c r="G490" i="1"/>
  <c r="E490" i="1"/>
  <c r="J489" i="1"/>
  <c r="G489" i="1"/>
  <c r="E489" i="1"/>
  <c r="J488" i="1"/>
  <c r="G488" i="1"/>
  <c r="E488" i="1"/>
  <c r="J487" i="1"/>
  <c r="G487" i="1"/>
  <c r="E487" i="1"/>
  <c r="J486" i="1"/>
  <c r="G486" i="1"/>
  <c r="E486" i="1"/>
  <c r="J485" i="1"/>
  <c r="G485" i="1"/>
  <c r="E485" i="1"/>
  <c r="J484" i="1"/>
  <c r="G484" i="1"/>
  <c r="E484" i="1"/>
  <c r="J483" i="1"/>
  <c r="G483" i="1"/>
  <c r="E483" i="1"/>
  <c r="J482" i="1"/>
  <c r="G482" i="1"/>
  <c r="E482" i="1"/>
  <c r="J481" i="1"/>
  <c r="G481" i="1"/>
  <c r="E481" i="1"/>
  <c r="J480" i="1"/>
  <c r="G480" i="1"/>
  <c r="E480" i="1"/>
  <c r="J479" i="1"/>
  <c r="G479" i="1"/>
  <c r="E479" i="1"/>
  <c r="J478" i="1"/>
  <c r="G478" i="1"/>
  <c r="E478" i="1"/>
  <c r="J477" i="1"/>
  <c r="G477" i="1"/>
  <c r="E477" i="1"/>
  <c r="J476" i="1"/>
  <c r="G476" i="1"/>
  <c r="E476" i="1"/>
  <c r="J475" i="1"/>
  <c r="G475" i="1"/>
  <c r="E475" i="1"/>
  <c r="J474" i="1"/>
  <c r="G474" i="1"/>
  <c r="E474" i="1"/>
  <c r="J473" i="1"/>
  <c r="G473" i="1"/>
  <c r="E473" i="1"/>
  <c r="J472" i="1"/>
  <c r="G472" i="1"/>
  <c r="E472" i="1"/>
  <c r="J471" i="1"/>
  <c r="G471" i="1"/>
  <c r="E471" i="1"/>
  <c r="J470" i="1"/>
  <c r="G470" i="1"/>
  <c r="E470" i="1"/>
  <c r="J469" i="1"/>
  <c r="G469" i="1"/>
  <c r="E469" i="1"/>
  <c r="J468" i="1"/>
  <c r="G468" i="1"/>
  <c r="E468" i="1"/>
  <c r="J467" i="1"/>
  <c r="G467" i="1"/>
  <c r="E467" i="1"/>
  <c r="J466" i="1"/>
  <c r="G466" i="1"/>
  <c r="E466" i="1"/>
  <c r="J465" i="1"/>
  <c r="G465" i="1"/>
  <c r="E465" i="1"/>
  <c r="J464" i="1"/>
  <c r="G464" i="1"/>
  <c r="E464" i="1"/>
  <c r="J463" i="1"/>
  <c r="G463" i="1"/>
  <c r="E463" i="1"/>
  <c r="J462" i="1"/>
  <c r="G462" i="1"/>
  <c r="E462" i="1"/>
  <c r="J461" i="1"/>
  <c r="G461" i="1"/>
  <c r="E461" i="1"/>
  <c r="J460" i="1"/>
  <c r="G460" i="1"/>
  <c r="E460" i="1"/>
  <c r="J459" i="1"/>
  <c r="G459" i="1"/>
  <c r="E459" i="1"/>
  <c r="J458" i="1"/>
  <c r="G458" i="1"/>
  <c r="E458" i="1"/>
  <c r="J457" i="1"/>
  <c r="G457" i="1"/>
  <c r="E457" i="1"/>
  <c r="J456" i="1"/>
  <c r="G456" i="1"/>
  <c r="E456" i="1"/>
  <c r="J455" i="1"/>
  <c r="G455" i="1"/>
  <c r="E455" i="1"/>
  <c r="J454" i="1"/>
  <c r="G454" i="1"/>
  <c r="E454" i="1"/>
  <c r="J453" i="1"/>
  <c r="G453" i="1"/>
  <c r="E453" i="1"/>
  <c r="J452" i="1"/>
  <c r="G452" i="1"/>
  <c r="E452" i="1"/>
  <c r="J451" i="1"/>
  <c r="G451" i="1"/>
  <c r="E451" i="1"/>
  <c r="J450" i="1"/>
  <c r="G450" i="1"/>
  <c r="E450" i="1"/>
  <c r="J449" i="1"/>
  <c r="G449" i="1"/>
  <c r="E449" i="1"/>
  <c r="J448" i="1"/>
  <c r="G448" i="1"/>
  <c r="E448" i="1"/>
  <c r="J447" i="1"/>
  <c r="G447" i="1"/>
  <c r="E447" i="1"/>
  <c r="J446" i="1"/>
  <c r="G446" i="1"/>
  <c r="E446" i="1"/>
  <c r="J445" i="1"/>
  <c r="G445" i="1"/>
  <c r="E445" i="1"/>
  <c r="J444" i="1"/>
  <c r="G444" i="1"/>
  <c r="E444" i="1"/>
  <c r="J443" i="1"/>
  <c r="G443" i="1"/>
  <c r="E443" i="1"/>
  <c r="J442" i="1"/>
  <c r="G442" i="1"/>
  <c r="E442" i="1"/>
  <c r="J441" i="1"/>
  <c r="G441" i="1"/>
  <c r="E441" i="1"/>
  <c r="J440" i="1"/>
  <c r="G440" i="1"/>
  <c r="E440" i="1"/>
  <c r="J439" i="1"/>
  <c r="G439" i="1"/>
  <c r="E439" i="1"/>
  <c r="J438" i="1"/>
  <c r="G438" i="1"/>
  <c r="E438" i="1"/>
  <c r="J437" i="1"/>
  <c r="G437" i="1"/>
  <c r="E437" i="1"/>
  <c r="J436" i="1"/>
  <c r="G436" i="1"/>
  <c r="E436" i="1"/>
  <c r="J435" i="1"/>
  <c r="G435" i="1"/>
  <c r="E435" i="1"/>
  <c r="J434" i="1"/>
  <c r="G434" i="1"/>
  <c r="E434" i="1"/>
  <c r="J433" i="1"/>
  <c r="G433" i="1"/>
  <c r="E433" i="1"/>
  <c r="J432" i="1"/>
  <c r="G432" i="1"/>
  <c r="E432" i="1"/>
  <c r="J431" i="1"/>
  <c r="G431" i="1"/>
  <c r="E431" i="1"/>
  <c r="J430" i="1"/>
  <c r="G430" i="1"/>
  <c r="E430" i="1"/>
  <c r="J429" i="1"/>
  <c r="G429" i="1"/>
  <c r="E429" i="1"/>
  <c r="J428" i="1"/>
  <c r="G428" i="1"/>
  <c r="E428" i="1"/>
  <c r="J427" i="1"/>
  <c r="G427" i="1"/>
  <c r="E427" i="1"/>
  <c r="J426" i="1"/>
  <c r="G426" i="1"/>
  <c r="E426" i="1"/>
  <c r="J425" i="1"/>
  <c r="G425" i="1"/>
  <c r="E425" i="1"/>
  <c r="J424" i="1"/>
  <c r="G424" i="1"/>
  <c r="E424" i="1"/>
  <c r="J423" i="1"/>
  <c r="G423" i="1"/>
  <c r="E423" i="1"/>
  <c r="J422" i="1"/>
  <c r="G422" i="1"/>
  <c r="E422" i="1"/>
  <c r="J421" i="1"/>
  <c r="G421" i="1"/>
  <c r="E421" i="1"/>
  <c r="J420" i="1"/>
  <c r="G420" i="1"/>
  <c r="E420" i="1"/>
  <c r="J419" i="1"/>
  <c r="G419" i="1"/>
  <c r="E419" i="1"/>
  <c r="J418" i="1"/>
  <c r="G418" i="1"/>
  <c r="E418" i="1"/>
  <c r="J417" i="1"/>
  <c r="G417" i="1"/>
  <c r="E417" i="1"/>
  <c r="J416" i="1"/>
  <c r="G416" i="1"/>
  <c r="E416" i="1"/>
  <c r="J415" i="1"/>
  <c r="G415" i="1"/>
  <c r="E415" i="1"/>
  <c r="J414" i="1"/>
  <c r="G414" i="1"/>
  <c r="E414" i="1"/>
  <c r="J413" i="1"/>
  <c r="G413" i="1"/>
  <c r="E413" i="1"/>
  <c r="J412" i="1"/>
  <c r="G412" i="1"/>
  <c r="E412" i="1"/>
  <c r="J411" i="1"/>
  <c r="G411" i="1"/>
  <c r="E411" i="1"/>
  <c r="J410" i="1"/>
  <c r="G410" i="1"/>
  <c r="E410" i="1"/>
  <c r="J409" i="1"/>
  <c r="G409" i="1"/>
  <c r="E409" i="1"/>
  <c r="J408" i="1"/>
  <c r="G408" i="1"/>
  <c r="E408" i="1"/>
  <c r="J407" i="1"/>
  <c r="G407" i="1"/>
  <c r="E407" i="1"/>
  <c r="J406" i="1"/>
  <c r="G406" i="1"/>
  <c r="E406" i="1"/>
  <c r="J405" i="1"/>
  <c r="G405" i="1"/>
  <c r="E405" i="1"/>
  <c r="J404" i="1"/>
  <c r="G404" i="1"/>
  <c r="E404" i="1"/>
  <c r="J403" i="1"/>
  <c r="G403" i="1"/>
  <c r="E403" i="1"/>
  <c r="J402" i="1"/>
  <c r="G402" i="1"/>
  <c r="E402" i="1"/>
  <c r="J401" i="1"/>
  <c r="G401" i="1"/>
  <c r="E401" i="1"/>
  <c r="J400" i="1"/>
  <c r="G400" i="1"/>
  <c r="E400" i="1"/>
  <c r="J399" i="1"/>
  <c r="G399" i="1"/>
  <c r="E399" i="1"/>
  <c r="J398" i="1"/>
  <c r="G398" i="1"/>
  <c r="E398" i="1"/>
  <c r="J397" i="1"/>
  <c r="G397" i="1"/>
  <c r="E397" i="1"/>
  <c r="J396" i="1"/>
  <c r="G396" i="1"/>
  <c r="E396" i="1"/>
  <c r="J395" i="1"/>
  <c r="G395" i="1"/>
  <c r="E395" i="1"/>
  <c r="J394" i="1"/>
  <c r="G394" i="1"/>
  <c r="E394" i="1"/>
  <c r="J393" i="1"/>
  <c r="G393" i="1"/>
  <c r="E393" i="1"/>
  <c r="J392" i="1"/>
  <c r="G392" i="1"/>
  <c r="E392" i="1"/>
  <c r="J391" i="1"/>
  <c r="G391" i="1"/>
  <c r="E391" i="1"/>
  <c r="J390" i="1"/>
  <c r="G390" i="1"/>
  <c r="E390" i="1"/>
  <c r="J389" i="1"/>
  <c r="G389" i="1"/>
  <c r="E389" i="1"/>
  <c r="J388" i="1"/>
  <c r="G388" i="1"/>
  <c r="E388" i="1"/>
  <c r="J387" i="1"/>
  <c r="G387" i="1"/>
  <c r="E387" i="1"/>
  <c r="J386" i="1"/>
  <c r="G386" i="1"/>
  <c r="E386" i="1"/>
  <c r="J385" i="1"/>
  <c r="G385" i="1"/>
  <c r="E385" i="1"/>
  <c r="J384" i="1"/>
  <c r="G384" i="1"/>
  <c r="E384" i="1"/>
  <c r="J383" i="1"/>
  <c r="G383" i="1"/>
  <c r="E383" i="1"/>
  <c r="J382" i="1"/>
  <c r="G382" i="1"/>
  <c r="E382" i="1"/>
  <c r="J381" i="1"/>
  <c r="G381" i="1"/>
  <c r="E381" i="1"/>
  <c r="J380" i="1"/>
  <c r="G380" i="1"/>
  <c r="E380" i="1"/>
  <c r="J379" i="1"/>
  <c r="G379" i="1"/>
  <c r="E379" i="1"/>
  <c r="J378" i="1"/>
  <c r="G378" i="1"/>
  <c r="E378" i="1"/>
  <c r="J377" i="1"/>
  <c r="G377" i="1"/>
  <c r="E377" i="1"/>
  <c r="J376" i="1"/>
  <c r="G376" i="1"/>
  <c r="E376" i="1"/>
  <c r="J375" i="1"/>
  <c r="G375" i="1"/>
  <c r="E375" i="1"/>
  <c r="J374" i="1"/>
  <c r="G374" i="1"/>
  <c r="E374" i="1"/>
  <c r="J373" i="1"/>
  <c r="G373" i="1"/>
  <c r="E373" i="1"/>
  <c r="J372" i="1"/>
  <c r="G372" i="1"/>
  <c r="E372" i="1"/>
  <c r="J371" i="1"/>
  <c r="G371" i="1"/>
  <c r="E371" i="1"/>
  <c r="J370" i="1"/>
  <c r="G370" i="1"/>
  <c r="E370" i="1"/>
  <c r="J369" i="1"/>
  <c r="G369" i="1"/>
  <c r="E369" i="1"/>
  <c r="J368" i="1"/>
  <c r="G368" i="1"/>
  <c r="E368" i="1"/>
  <c r="J367" i="1"/>
  <c r="G367" i="1"/>
  <c r="E367" i="1"/>
  <c r="J366" i="1"/>
  <c r="G366" i="1"/>
  <c r="E366" i="1"/>
  <c r="J365" i="1"/>
  <c r="G365" i="1"/>
  <c r="E365" i="1"/>
  <c r="J364" i="1"/>
  <c r="G364" i="1"/>
  <c r="E364" i="1"/>
  <c r="J363" i="1"/>
  <c r="G363" i="1"/>
  <c r="E363" i="1"/>
  <c r="J362" i="1"/>
  <c r="G362" i="1"/>
  <c r="E362" i="1"/>
  <c r="J361" i="1"/>
  <c r="G361" i="1"/>
  <c r="E361" i="1"/>
  <c r="J360" i="1"/>
  <c r="G360" i="1"/>
  <c r="E360" i="1"/>
  <c r="J359" i="1"/>
  <c r="G359" i="1"/>
  <c r="E359" i="1"/>
  <c r="J358" i="1"/>
  <c r="G358" i="1"/>
  <c r="E358" i="1"/>
  <c r="J357" i="1"/>
  <c r="G357" i="1"/>
  <c r="E357" i="1"/>
  <c r="J356" i="1"/>
  <c r="G356" i="1"/>
  <c r="E356" i="1"/>
  <c r="J355" i="1"/>
  <c r="G355" i="1"/>
  <c r="E355" i="1"/>
  <c r="J354" i="1"/>
  <c r="G354" i="1"/>
  <c r="E354" i="1"/>
  <c r="J353" i="1"/>
  <c r="G353" i="1"/>
  <c r="E353" i="1"/>
  <c r="J352" i="1"/>
  <c r="G352" i="1"/>
  <c r="E352" i="1"/>
  <c r="J351" i="1"/>
  <c r="G351" i="1"/>
  <c r="E351" i="1"/>
  <c r="J350" i="1"/>
  <c r="G350" i="1"/>
  <c r="E350" i="1"/>
  <c r="J349" i="1"/>
  <c r="G349" i="1"/>
  <c r="E349" i="1"/>
  <c r="J348" i="1"/>
  <c r="G348" i="1"/>
  <c r="E348" i="1"/>
  <c r="J347" i="1"/>
  <c r="G347" i="1"/>
  <c r="E347" i="1"/>
  <c r="J346" i="1"/>
  <c r="G346" i="1"/>
  <c r="E346" i="1"/>
  <c r="J345" i="1"/>
  <c r="G345" i="1"/>
  <c r="E345" i="1"/>
  <c r="J344" i="1"/>
  <c r="G344" i="1"/>
  <c r="E344" i="1"/>
  <c r="J343" i="1"/>
  <c r="G343" i="1"/>
  <c r="E343" i="1"/>
  <c r="J342" i="1"/>
  <c r="G342" i="1"/>
  <c r="E342" i="1"/>
  <c r="J341" i="1"/>
  <c r="G341" i="1"/>
  <c r="E341" i="1"/>
  <c r="J340" i="1"/>
  <c r="G340" i="1"/>
  <c r="E340" i="1"/>
  <c r="J339" i="1"/>
  <c r="G339" i="1"/>
  <c r="E339" i="1"/>
  <c r="J338" i="1"/>
  <c r="G338" i="1"/>
  <c r="E338" i="1"/>
  <c r="J337" i="1"/>
  <c r="G337" i="1"/>
  <c r="E337" i="1"/>
  <c r="J336" i="1"/>
  <c r="G336" i="1"/>
  <c r="E336" i="1"/>
  <c r="J335" i="1"/>
  <c r="G335" i="1"/>
  <c r="E335" i="1"/>
  <c r="J334" i="1"/>
  <c r="G334" i="1"/>
  <c r="E334" i="1"/>
  <c r="J333" i="1"/>
  <c r="G333" i="1"/>
  <c r="E333" i="1"/>
  <c r="J332" i="1"/>
  <c r="G332" i="1"/>
  <c r="E332" i="1"/>
  <c r="J331" i="1"/>
  <c r="G331" i="1"/>
  <c r="E331" i="1"/>
  <c r="J330" i="1"/>
  <c r="G330" i="1"/>
  <c r="E330" i="1"/>
  <c r="J329" i="1"/>
  <c r="G329" i="1"/>
  <c r="E329" i="1"/>
  <c r="J328" i="1"/>
  <c r="G328" i="1"/>
  <c r="E328" i="1"/>
  <c r="J327" i="1"/>
  <c r="G327" i="1"/>
  <c r="E327" i="1"/>
  <c r="J326" i="1"/>
  <c r="G326" i="1"/>
  <c r="E326" i="1"/>
  <c r="J325" i="1"/>
  <c r="G325" i="1"/>
  <c r="E325" i="1"/>
  <c r="J324" i="1"/>
  <c r="G324" i="1"/>
  <c r="E324" i="1"/>
  <c r="J323" i="1"/>
  <c r="G323" i="1"/>
  <c r="E323" i="1"/>
  <c r="J322" i="1"/>
  <c r="G322" i="1"/>
  <c r="E322" i="1"/>
  <c r="J321" i="1"/>
  <c r="G321" i="1"/>
  <c r="E321" i="1"/>
  <c r="J320" i="1"/>
  <c r="G320" i="1"/>
  <c r="E320" i="1"/>
  <c r="J319" i="1"/>
  <c r="G319" i="1"/>
  <c r="E319" i="1"/>
  <c r="J318" i="1"/>
  <c r="G318" i="1"/>
  <c r="E318" i="1"/>
  <c r="J317" i="1"/>
  <c r="G317" i="1"/>
  <c r="E317" i="1"/>
  <c r="J316" i="1"/>
  <c r="G316" i="1"/>
  <c r="E316" i="1"/>
  <c r="J315" i="1"/>
  <c r="G315" i="1"/>
  <c r="E315" i="1"/>
  <c r="J314" i="1"/>
  <c r="G314" i="1"/>
  <c r="E314" i="1"/>
  <c r="J313" i="1"/>
  <c r="G313" i="1"/>
  <c r="E313" i="1"/>
  <c r="J312" i="1"/>
  <c r="G312" i="1"/>
  <c r="E312" i="1"/>
  <c r="J311" i="1"/>
  <c r="G311" i="1"/>
  <c r="E311" i="1"/>
  <c r="J310" i="1"/>
  <c r="G310" i="1"/>
  <c r="E310" i="1"/>
  <c r="J309" i="1"/>
  <c r="G309" i="1"/>
  <c r="E309" i="1"/>
  <c r="J308" i="1"/>
  <c r="G308" i="1"/>
  <c r="E308" i="1"/>
  <c r="J307" i="1"/>
  <c r="G307" i="1"/>
  <c r="E307" i="1"/>
  <c r="J306" i="1"/>
  <c r="G306" i="1"/>
  <c r="E306" i="1"/>
  <c r="J305" i="1"/>
  <c r="G305" i="1"/>
  <c r="E305" i="1"/>
  <c r="J304" i="1"/>
  <c r="G304" i="1"/>
  <c r="E304" i="1"/>
  <c r="J303" i="1"/>
  <c r="G303" i="1"/>
  <c r="E303" i="1"/>
  <c r="J302" i="1"/>
  <c r="G302" i="1"/>
  <c r="E302" i="1"/>
  <c r="J301" i="1"/>
  <c r="G301" i="1"/>
  <c r="E301" i="1"/>
  <c r="J300" i="1"/>
  <c r="G300" i="1"/>
  <c r="E300" i="1"/>
  <c r="J299" i="1"/>
  <c r="G299" i="1"/>
  <c r="E299" i="1"/>
  <c r="J298" i="1"/>
  <c r="G298" i="1"/>
  <c r="E298" i="1"/>
  <c r="J297" i="1"/>
  <c r="G297" i="1"/>
  <c r="E297" i="1"/>
  <c r="J296" i="1"/>
  <c r="G296" i="1"/>
  <c r="E296" i="1"/>
  <c r="J295" i="1"/>
  <c r="G295" i="1"/>
  <c r="E295" i="1"/>
  <c r="J294" i="1"/>
  <c r="G294" i="1"/>
  <c r="E294" i="1"/>
  <c r="J293" i="1"/>
  <c r="G293" i="1"/>
  <c r="E293" i="1"/>
  <c r="J292" i="1"/>
  <c r="G292" i="1"/>
  <c r="E292" i="1"/>
  <c r="J291" i="1"/>
  <c r="G291" i="1"/>
  <c r="E291" i="1"/>
  <c r="J290" i="1"/>
  <c r="G290" i="1"/>
  <c r="E290" i="1"/>
  <c r="J289" i="1"/>
  <c r="G289" i="1"/>
  <c r="E289" i="1"/>
  <c r="J288" i="1"/>
  <c r="G288" i="1"/>
  <c r="E288" i="1"/>
  <c r="J287" i="1"/>
  <c r="G287" i="1"/>
  <c r="E287" i="1"/>
  <c r="J286" i="1"/>
  <c r="G286" i="1"/>
  <c r="E286" i="1"/>
  <c r="J285" i="1"/>
  <c r="G285" i="1"/>
  <c r="E285" i="1"/>
  <c r="J284" i="1"/>
  <c r="G284" i="1"/>
  <c r="E284" i="1"/>
  <c r="J283" i="1"/>
  <c r="G283" i="1"/>
  <c r="E283" i="1"/>
  <c r="J282" i="1"/>
  <c r="G282" i="1"/>
  <c r="E282" i="1"/>
  <c r="J281" i="1"/>
  <c r="G281" i="1"/>
  <c r="E281" i="1"/>
  <c r="J280" i="1"/>
  <c r="G280" i="1"/>
  <c r="E280" i="1"/>
  <c r="J279" i="1"/>
  <c r="G279" i="1"/>
  <c r="E279" i="1"/>
  <c r="J278" i="1"/>
  <c r="G278" i="1"/>
  <c r="E278" i="1"/>
  <c r="J277" i="1"/>
  <c r="G277" i="1"/>
  <c r="E277" i="1"/>
  <c r="J276" i="1"/>
  <c r="G276" i="1"/>
  <c r="E276" i="1"/>
  <c r="J275" i="1"/>
  <c r="G275" i="1"/>
  <c r="E275" i="1"/>
  <c r="J274" i="1"/>
  <c r="G274" i="1"/>
  <c r="E274" i="1"/>
  <c r="J273" i="1"/>
  <c r="G273" i="1"/>
  <c r="E273" i="1"/>
  <c r="J272" i="1"/>
  <c r="G272" i="1"/>
  <c r="E272" i="1"/>
  <c r="J271" i="1"/>
  <c r="G271" i="1"/>
  <c r="E271" i="1"/>
  <c r="J270" i="1"/>
  <c r="G270" i="1"/>
  <c r="E270" i="1"/>
  <c r="J269" i="1"/>
  <c r="G269" i="1"/>
  <c r="E269" i="1"/>
  <c r="J268" i="1"/>
  <c r="G268" i="1"/>
  <c r="E268" i="1"/>
  <c r="J267" i="1"/>
  <c r="G267" i="1"/>
  <c r="E267" i="1"/>
  <c r="J266" i="1"/>
  <c r="G266" i="1"/>
  <c r="E266" i="1"/>
  <c r="J265" i="1"/>
  <c r="G265" i="1"/>
  <c r="E265" i="1"/>
  <c r="J264" i="1"/>
  <c r="G264" i="1"/>
  <c r="E264" i="1"/>
  <c r="J263" i="1"/>
  <c r="G263" i="1"/>
  <c r="E263" i="1"/>
  <c r="J262" i="1"/>
  <c r="G262" i="1"/>
  <c r="E262" i="1"/>
  <c r="J261" i="1"/>
  <c r="G261" i="1"/>
  <c r="E261" i="1"/>
  <c r="J260" i="1"/>
  <c r="G260" i="1"/>
  <c r="E260" i="1"/>
  <c r="J259" i="1"/>
  <c r="G259" i="1"/>
  <c r="E259" i="1"/>
  <c r="J258" i="1"/>
  <c r="G258" i="1"/>
  <c r="E258" i="1"/>
  <c r="J257" i="1"/>
  <c r="G257" i="1"/>
  <c r="E257" i="1"/>
  <c r="J256" i="1"/>
  <c r="G256" i="1"/>
  <c r="E256" i="1"/>
  <c r="J255" i="1"/>
  <c r="G255" i="1"/>
  <c r="E255" i="1"/>
  <c r="J254" i="1"/>
  <c r="G254" i="1"/>
  <c r="E254" i="1"/>
  <c r="J253" i="1"/>
  <c r="G253" i="1"/>
  <c r="E253" i="1"/>
  <c r="J252" i="1"/>
  <c r="G252" i="1"/>
  <c r="E252" i="1"/>
  <c r="J251" i="1"/>
  <c r="G251" i="1"/>
  <c r="E251" i="1"/>
  <c r="J250" i="1"/>
  <c r="G250" i="1"/>
  <c r="E250" i="1"/>
  <c r="J249" i="1"/>
  <c r="G249" i="1"/>
  <c r="E249" i="1"/>
  <c r="J248" i="1"/>
  <c r="G248" i="1"/>
  <c r="E248" i="1"/>
  <c r="J247" i="1"/>
  <c r="G247" i="1"/>
  <c r="E247" i="1"/>
  <c r="J246" i="1"/>
  <c r="G246" i="1"/>
  <c r="E246" i="1"/>
  <c r="J245" i="1"/>
  <c r="G245" i="1"/>
  <c r="E245" i="1"/>
  <c r="J244" i="1"/>
  <c r="G244" i="1"/>
  <c r="E244" i="1"/>
  <c r="J243" i="1"/>
  <c r="G243" i="1"/>
  <c r="E243" i="1"/>
  <c r="J242" i="1"/>
  <c r="G242" i="1"/>
  <c r="E242" i="1"/>
  <c r="J241" i="1"/>
  <c r="G241" i="1"/>
  <c r="E241" i="1"/>
  <c r="J240" i="1"/>
  <c r="G240" i="1"/>
  <c r="E240" i="1"/>
  <c r="J239" i="1"/>
  <c r="G239" i="1"/>
  <c r="E239" i="1"/>
  <c r="J238" i="1"/>
  <c r="G238" i="1"/>
  <c r="E238" i="1"/>
  <c r="J237" i="1"/>
  <c r="G237" i="1"/>
  <c r="E237" i="1"/>
  <c r="J236" i="1"/>
  <c r="G236" i="1"/>
  <c r="E236" i="1"/>
  <c r="J235" i="1"/>
  <c r="G235" i="1"/>
  <c r="E235" i="1"/>
  <c r="J234" i="1"/>
  <c r="G234" i="1"/>
  <c r="E234" i="1"/>
  <c r="J233" i="1"/>
  <c r="G233" i="1"/>
  <c r="E233" i="1"/>
  <c r="J232" i="1"/>
  <c r="G232" i="1"/>
  <c r="E232" i="1"/>
  <c r="J231" i="1"/>
  <c r="G231" i="1"/>
  <c r="E231" i="1"/>
  <c r="J230" i="1"/>
  <c r="G230" i="1"/>
  <c r="E230" i="1"/>
  <c r="J229" i="1"/>
  <c r="G229" i="1"/>
  <c r="E229" i="1"/>
  <c r="J228" i="1"/>
  <c r="G228" i="1"/>
  <c r="E228" i="1"/>
  <c r="J227" i="1"/>
  <c r="G227" i="1"/>
  <c r="E227" i="1"/>
  <c r="J226" i="1"/>
  <c r="G226" i="1"/>
  <c r="E226" i="1"/>
  <c r="J225" i="1"/>
  <c r="G225" i="1"/>
  <c r="E225" i="1"/>
  <c r="J224" i="1"/>
  <c r="G224" i="1"/>
  <c r="E224" i="1"/>
  <c r="J223" i="1"/>
  <c r="G223" i="1"/>
  <c r="E223" i="1"/>
  <c r="J222" i="1"/>
  <c r="G222" i="1"/>
  <c r="E222" i="1"/>
  <c r="J221" i="1"/>
  <c r="G221" i="1"/>
  <c r="E221" i="1"/>
  <c r="J220" i="1"/>
  <c r="G220" i="1"/>
  <c r="E220" i="1"/>
  <c r="J219" i="1"/>
  <c r="G219" i="1"/>
  <c r="E219" i="1"/>
  <c r="J218" i="1"/>
  <c r="G218" i="1"/>
  <c r="E218" i="1"/>
  <c r="J217" i="1"/>
  <c r="G217" i="1"/>
  <c r="E217" i="1"/>
  <c r="J216" i="1"/>
  <c r="G216" i="1"/>
  <c r="E216" i="1"/>
  <c r="J215" i="1"/>
  <c r="G215" i="1"/>
  <c r="E215" i="1"/>
  <c r="J214" i="1"/>
  <c r="G214" i="1"/>
  <c r="E214" i="1"/>
  <c r="J213" i="1"/>
  <c r="G213" i="1"/>
  <c r="E213" i="1"/>
  <c r="J212" i="1"/>
  <c r="G212" i="1"/>
  <c r="E212" i="1"/>
  <c r="J211" i="1"/>
  <c r="G211" i="1"/>
  <c r="E211" i="1"/>
  <c r="J210" i="1"/>
  <c r="G210" i="1"/>
  <c r="E210" i="1"/>
  <c r="J209" i="1"/>
  <c r="G209" i="1"/>
  <c r="E209" i="1"/>
  <c r="J208" i="1"/>
  <c r="G208" i="1"/>
  <c r="E208" i="1"/>
  <c r="J207" i="1"/>
  <c r="G207" i="1"/>
  <c r="E207" i="1"/>
  <c r="J206" i="1"/>
  <c r="G206" i="1"/>
  <c r="E206" i="1"/>
  <c r="J205" i="1"/>
  <c r="G205" i="1"/>
  <c r="E205" i="1"/>
  <c r="J204" i="1"/>
  <c r="G204" i="1"/>
  <c r="E204" i="1"/>
  <c r="J203" i="1"/>
  <c r="G203" i="1"/>
  <c r="E203" i="1"/>
  <c r="J202" i="1"/>
  <c r="G202" i="1"/>
  <c r="E202" i="1"/>
  <c r="J201" i="1"/>
  <c r="G201" i="1"/>
  <c r="E201" i="1"/>
  <c r="J200" i="1"/>
  <c r="G200" i="1"/>
  <c r="E200" i="1"/>
  <c r="J199" i="1"/>
  <c r="G199" i="1"/>
  <c r="E199" i="1"/>
  <c r="J198" i="1"/>
  <c r="G198" i="1"/>
  <c r="E198" i="1"/>
  <c r="J197" i="1"/>
  <c r="G197" i="1"/>
  <c r="E197" i="1"/>
  <c r="J196" i="1"/>
  <c r="G196" i="1"/>
  <c r="E196" i="1"/>
  <c r="J195" i="1"/>
  <c r="G195" i="1"/>
  <c r="E195" i="1"/>
  <c r="J194" i="1"/>
  <c r="G194" i="1"/>
  <c r="E194" i="1"/>
  <c r="J193" i="1"/>
  <c r="G193" i="1"/>
  <c r="E193" i="1"/>
  <c r="J192" i="1"/>
  <c r="G192" i="1"/>
  <c r="E192" i="1"/>
  <c r="J191" i="1"/>
  <c r="G191" i="1"/>
  <c r="E191" i="1"/>
  <c r="J190" i="1"/>
  <c r="G190" i="1"/>
  <c r="E190" i="1"/>
  <c r="J189" i="1"/>
  <c r="G189" i="1"/>
  <c r="E189" i="1"/>
  <c r="J188" i="1"/>
  <c r="G188" i="1"/>
  <c r="E188" i="1"/>
  <c r="J187" i="1"/>
  <c r="G187" i="1"/>
  <c r="E187" i="1"/>
  <c r="J186" i="1"/>
  <c r="G186" i="1"/>
  <c r="E186" i="1"/>
  <c r="J185" i="1"/>
  <c r="G185" i="1"/>
  <c r="E185" i="1"/>
  <c r="J184" i="1"/>
  <c r="G184" i="1"/>
  <c r="E184" i="1"/>
  <c r="J183" i="1"/>
  <c r="G183" i="1"/>
  <c r="E183" i="1"/>
  <c r="J182" i="1"/>
  <c r="G182" i="1"/>
  <c r="E182" i="1"/>
  <c r="J181" i="1"/>
  <c r="G181" i="1"/>
  <c r="E181" i="1"/>
  <c r="J180" i="1"/>
  <c r="G180" i="1"/>
  <c r="E180" i="1"/>
  <c r="J179" i="1"/>
  <c r="G179" i="1"/>
  <c r="E179" i="1"/>
  <c r="J178" i="1"/>
  <c r="G178" i="1"/>
  <c r="E178" i="1"/>
  <c r="J177" i="1"/>
  <c r="G177" i="1"/>
  <c r="E177" i="1"/>
  <c r="J176" i="1"/>
  <c r="G176" i="1"/>
  <c r="E176" i="1"/>
  <c r="J175" i="1"/>
  <c r="G175" i="1"/>
  <c r="E175" i="1"/>
  <c r="J174" i="1"/>
  <c r="G174" i="1"/>
  <c r="E174" i="1"/>
  <c r="J173" i="1"/>
  <c r="G173" i="1"/>
  <c r="E173" i="1"/>
  <c r="J172" i="1"/>
  <c r="G172" i="1"/>
  <c r="E172" i="1"/>
  <c r="J171" i="1"/>
  <c r="G171" i="1"/>
  <c r="E171" i="1"/>
  <c r="J170" i="1"/>
  <c r="G170" i="1"/>
  <c r="E170" i="1"/>
  <c r="J169" i="1"/>
  <c r="G169" i="1"/>
  <c r="E169" i="1"/>
  <c r="J168" i="1"/>
  <c r="G168" i="1"/>
  <c r="E168" i="1"/>
  <c r="J167" i="1"/>
  <c r="G167" i="1"/>
  <c r="E167" i="1"/>
  <c r="J166" i="1"/>
  <c r="G166" i="1"/>
  <c r="E166" i="1"/>
  <c r="J165" i="1"/>
  <c r="G165" i="1"/>
  <c r="E165" i="1"/>
  <c r="J164" i="1"/>
  <c r="G164" i="1"/>
  <c r="E164" i="1"/>
  <c r="J163" i="1"/>
  <c r="G163" i="1"/>
  <c r="E163" i="1"/>
  <c r="J162" i="1"/>
  <c r="G162" i="1"/>
  <c r="E162" i="1"/>
  <c r="J161" i="1"/>
  <c r="G161" i="1"/>
  <c r="E161" i="1"/>
  <c r="J160" i="1"/>
  <c r="G160" i="1"/>
  <c r="E160" i="1"/>
  <c r="J159" i="1"/>
  <c r="G159" i="1"/>
  <c r="E159" i="1"/>
  <c r="J158" i="1"/>
  <c r="G158" i="1"/>
  <c r="E158" i="1"/>
  <c r="J157" i="1"/>
  <c r="G157" i="1"/>
  <c r="E157" i="1"/>
  <c r="J156" i="1"/>
  <c r="G156" i="1"/>
  <c r="E156" i="1"/>
  <c r="J155" i="1"/>
  <c r="G155" i="1"/>
  <c r="E155" i="1"/>
  <c r="J154" i="1"/>
  <c r="G154" i="1"/>
  <c r="E154" i="1"/>
  <c r="J153" i="1"/>
  <c r="G153" i="1"/>
  <c r="E153" i="1"/>
  <c r="J152" i="1"/>
  <c r="G152" i="1"/>
  <c r="E152" i="1"/>
  <c r="J151" i="1"/>
  <c r="G151" i="1"/>
  <c r="E151" i="1"/>
  <c r="J150" i="1"/>
  <c r="G150" i="1"/>
  <c r="E150" i="1"/>
  <c r="J149" i="1"/>
  <c r="G149" i="1"/>
  <c r="E149" i="1"/>
  <c r="J148" i="1"/>
  <c r="G148" i="1"/>
  <c r="E148" i="1"/>
  <c r="J147" i="1"/>
  <c r="G147" i="1"/>
  <c r="E147" i="1"/>
  <c r="J146" i="1"/>
  <c r="G146" i="1"/>
  <c r="E146" i="1"/>
  <c r="J145" i="1"/>
  <c r="G145" i="1"/>
  <c r="E145" i="1"/>
  <c r="J144" i="1"/>
  <c r="G144" i="1"/>
  <c r="E144" i="1"/>
  <c r="J143" i="1"/>
  <c r="G143" i="1"/>
  <c r="E143" i="1"/>
  <c r="J142" i="1"/>
  <c r="G142" i="1"/>
  <c r="E142" i="1"/>
  <c r="J141" i="1"/>
  <c r="G141" i="1"/>
  <c r="E141" i="1"/>
  <c r="J140" i="1"/>
  <c r="G140" i="1"/>
  <c r="E140" i="1"/>
  <c r="J139" i="1"/>
  <c r="G139" i="1"/>
  <c r="E139" i="1"/>
  <c r="J138" i="1"/>
  <c r="G138" i="1"/>
  <c r="E138" i="1"/>
  <c r="J137" i="1"/>
  <c r="G137" i="1"/>
  <c r="E137" i="1"/>
  <c r="J136" i="1"/>
  <c r="G136" i="1"/>
  <c r="E136" i="1"/>
  <c r="J135" i="1"/>
  <c r="G135" i="1"/>
  <c r="E135" i="1"/>
  <c r="J134" i="1"/>
  <c r="G134" i="1"/>
  <c r="E134" i="1"/>
  <c r="J133" i="1"/>
  <c r="G133" i="1"/>
  <c r="E133" i="1"/>
  <c r="J132" i="1"/>
  <c r="G132" i="1"/>
  <c r="E132" i="1"/>
  <c r="J131" i="1"/>
  <c r="G131" i="1"/>
  <c r="E131" i="1"/>
  <c r="J130" i="1"/>
  <c r="G130" i="1"/>
  <c r="E130" i="1"/>
  <c r="J129" i="1"/>
  <c r="G129" i="1"/>
  <c r="E129" i="1"/>
  <c r="J128" i="1"/>
  <c r="G128" i="1"/>
  <c r="E128" i="1"/>
  <c r="J127" i="1"/>
  <c r="G127" i="1"/>
  <c r="E127" i="1"/>
  <c r="J126" i="1"/>
  <c r="G126" i="1"/>
  <c r="E126" i="1"/>
  <c r="J125" i="1"/>
  <c r="G125" i="1"/>
  <c r="E125" i="1"/>
  <c r="J124" i="1"/>
  <c r="G124" i="1"/>
  <c r="E124" i="1"/>
  <c r="J123" i="1"/>
  <c r="G123" i="1"/>
  <c r="E123" i="1"/>
  <c r="J122" i="1"/>
  <c r="G122" i="1"/>
  <c r="E122" i="1"/>
  <c r="J121" i="1"/>
  <c r="G121" i="1"/>
  <c r="E121" i="1"/>
  <c r="J120" i="1"/>
  <c r="G120" i="1"/>
  <c r="E120" i="1"/>
  <c r="J119" i="1"/>
  <c r="G119" i="1"/>
  <c r="E119" i="1"/>
  <c r="J118" i="1"/>
  <c r="G118" i="1"/>
  <c r="E118" i="1"/>
  <c r="J117" i="1"/>
  <c r="G117" i="1"/>
  <c r="E117" i="1"/>
  <c r="J116" i="1"/>
  <c r="G116" i="1"/>
  <c r="E116" i="1"/>
  <c r="J115" i="1"/>
  <c r="G115" i="1"/>
  <c r="E115" i="1"/>
  <c r="J114" i="1"/>
  <c r="G114" i="1"/>
  <c r="E114" i="1"/>
  <c r="J113" i="1"/>
  <c r="G113" i="1"/>
  <c r="E113" i="1"/>
  <c r="J112" i="1"/>
  <c r="G112" i="1"/>
  <c r="E112" i="1"/>
  <c r="J111" i="1"/>
  <c r="G111" i="1"/>
  <c r="E111" i="1"/>
  <c r="J110" i="1"/>
  <c r="G110" i="1"/>
  <c r="E110" i="1"/>
  <c r="J109" i="1"/>
  <c r="G109" i="1"/>
  <c r="E109" i="1"/>
  <c r="J108" i="1"/>
  <c r="G108" i="1"/>
  <c r="E108" i="1"/>
  <c r="J107" i="1"/>
  <c r="G107" i="1"/>
  <c r="E107" i="1"/>
  <c r="J106" i="1"/>
  <c r="G106" i="1"/>
  <c r="E106" i="1"/>
  <c r="J105" i="1"/>
  <c r="G105" i="1"/>
  <c r="E105" i="1"/>
  <c r="J104" i="1"/>
  <c r="G104" i="1"/>
  <c r="E104" i="1"/>
  <c r="J103" i="1"/>
  <c r="G103" i="1"/>
  <c r="E103" i="1"/>
  <c r="J102" i="1"/>
  <c r="G102" i="1"/>
  <c r="E102" i="1"/>
  <c r="J101" i="1"/>
  <c r="G101" i="1"/>
  <c r="E101" i="1"/>
  <c r="J100" i="1"/>
  <c r="G100" i="1"/>
  <c r="E100" i="1"/>
  <c r="J99" i="1"/>
  <c r="G99" i="1"/>
  <c r="E99" i="1"/>
  <c r="J98" i="1"/>
  <c r="G98" i="1"/>
  <c r="E98" i="1"/>
  <c r="J97" i="1"/>
  <c r="G97" i="1"/>
  <c r="E97" i="1"/>
  <c r="J96" i="1"/>
  <c r="G96" i="1"/>
  <c r="E96" i="1"/>
  <c r="J95" i="1"/>
  <c r="G95" i="1"/>
  <c r="E95" i="1"/>
  <c r="J94" i="1"/>
  <c r="G94" i="1"/>
  <c r="E94" i="1"/>
  <c r="J93" i="1"/>
  <c r="G93" i="1"/>
  <c r="E93" i="1"/>
  <c r="J92" i="1"/>
  <c r="G92" i="1"/>
  <c r="E92" i="1"/>
  <c r="J91" i="1"/>
  <c r="G91" i="1"/>
  <c r="E91" i="1"/>
  <c r="J90" i="1"/>
  <c r="G90" i="1"/>
  <c r="E90" i="1"/>
  <c r="J89" i="1"/>
  <c r="G89" i="1"/>
  <c r="E89" i="1"/>
  <c r="J88" i="1"/>
  <c r="G88" i="1"/>
  <c r="E88" i="1"/>
  <c r="J87" i="1"/>
  <c r="G87" i="1"/>
  <c r="E87" i="1"/>
  <c r="J86" i="1"/>
  <c r="G86" i="1"/>
  <c r="E86" i="1"/>
  <c r="J85" i="1"/>
  <c r="G85" i="1"/>
  <c r="E85" i="1"/>
  <c r="J84" i="1"/>
  <c r="G84" i="1"/>
  <c r="E84" i="1"/>
  <c r="J83" i="1"/>
  <c r="G83" i="1"/>
  <c r="E83" i="1"/>
  <c r="J82" i="1"/>
  <c r="G82" i="1"/>
  <c r="E82" i="1"/>
  <c r="J81" i="1"/>
  <c r="G81" i="1"/>
  <c r="E81" i="1"/>
  <c r="J80" i="1"/>
  <c r="G80" i="1"/>
  <c r="E80" i="1"/>
  <c r="J79" i="1"/>
  <c r="G79" i="1"/>
  <c r="E79" i="1"/>
  <c r="J78" i="1"/>
  <c r="G78" i="1"/>
  <c r="E78" i="1"/>
  <c r="J77" i="1"/>
  <c r="G77" i="1"/>
  <c r="E77" i="1"/>
  <c r="J76" i="1"/>
  <c r="G76" i="1"/>
  <c r="E76" i="1"/>
  <c r="J75" i="1"/>
  <c r="G75" i="1"/>
  <c r="E75" i="1"/>
  <c r="J74" i="1"/>
  <c r="G74" i="1"/>
  <c r="E74" i="1"/>
  <c r="J73" i="1"/>
  <c r="G73" i="1"/>
  <c r="E73" i="1"/>
  <c r="J72" i="1"/>
  <c r="G72" i="1"/>
  <c r="E72" i="1"/>
  <c r="J71" i="1"/>
  <c r="G71" i="1"/>
  <c r="E71" i="1"/>
  <c r="J70" i="1"/>
  <c r="G70" i="1"/>
  <c r="E70" i="1"/>
  <c r="J69" i="1"/>
  <c r="G69" i="1"/>
  <c r="E69" i="1"/>
  <c r="J68" i="1"/>
  <c r="G68" i="1"/>
  <c r="E68" i="1"/>
  <c r="J67" i="1"/>
  <c r="G67" i="1"/>
  <c r="E67" i="1"/>
  <c r="J66" i="1"/>
  <c r="G66" i="1"/>
  <c r="E66" i="1"/>
  <c r="J65" i="1"/>
  <c r="G65" i="1"/>
  <c r="E65" i="1"/>
  <c r="J64" i="1"/>
  <c r="G64" i="1"/>
  <c r="E64" i="1"/>
  <c r="J63" i="1"/>
  <c r="G63" i="1"/>
  <c r="E63" i="1"/>
  <c r="J62" i="1"/>
  <c r="G62" i="1"/>
  <c r="E62" i="1"/>
  <c r="J61" i="1"/>
  <c r="G61" i="1"/>
  <c r="E61" i="1"/>
  <c r="J60" i="1"/>
  <c r="G60" i="1"/>
  <c r="E60" i="1"/>
  <c r="J59" i="1"/>
  <c r="G59" i="1"/>
  <c r="E59" i="1"/>
  <c r="J58" i="1"/>
  <c r="G58" i="1"/>
  <c r="E58" i="1"/>
  <c r="J57" i="1"/>
  <c r="G57" i="1"/>
  <c r="E57" i="1"/>
  <c r="J56" i="1"/>
  <c r="G56" i="1"/>
  <c r="E56" i="1"/>
  <c r="J55" i="1"/>
  <c r="G55" i="1"/>
  <c r="E55" i="1"/>
  <c r="J54" i="1"/>
  <c r="G54" i="1"/>
  <c r="E54" i="1"/>
  <c r="J53" i="1"/>
  <c r="G53" i="1"/>
  <c r="E53" i="1"/>
  <c r="J52" i="1"/>
  <c r="G52" i="1"/>
  <c r="E52" i="1"/>
  <c r="J51" i="1"/>
  <c r="G51" i="1"/>
  <c r="E51" i="1"/>
  <c r="J50" i="1"/>
  <c r="G50" i="1"/>
  <c r="E50" i="1"/>
  <c r="J49" i="1"/>
  <c r="G49" i="1"/>
  <c r="E49" i="1"/>
  <c r="J48" i="1"/>
  <c r="G48" i="1"/>
  <c r="E48" i="1"/>
  <c r="J47" i="1"/>
  <c r="G47" i="1"/>
  <c r="E47" i="1"/>
  <c r="J46" i="1"/>
  <c r="G46" i="1"/>
  <c r="E46" i="1"/>
  <c r="J45" i="1"/>
  <c r="G45" i="1"/>
  <c r="E45" i="1"/>
  <c r="J44" i="1"/>
  <c r="G44" i="1"/>
  <c r="E44" i="1"/>
  <c r="J43" i="1"/>
  <c r="G43" i="1"/>
  <c r="E43" i="1"/>
  <c r="J42" i="1"/>
  <c r="G42" i="1"/>
  <c r="E42" i="1"/>
  <c r="J41" i="1"/>
  <c r="G41" i="1"/>
  <c r="E41" i="1"/>
  <c r="J40" i="1"/>
  <c r="G40" i="1"/>
  <c r="E40" i="1"/>
  <c r="J39" i="1"/>
  <c r="G39" i="1"/>
  <c r="E39" i="1"/>
  <c r="J38" i="1"/>
  <c r="G38" i="1"/>
  <c r="E38" i="1"/>
  <c r="J37" i="1"/>
  <c r="G37" i="1"/>
  <c r="E37" i="1"/>
  <c r="J36" i="1"/>
  <c r="G36" i="1"/>
  <c r="E36" i="1"/>
  <c r="J35" i="1"/>
  <c r="G35" i="1"/>
  <c r="E35" i="1"/>
  <c r="J34" i="1"/>
  <c r="G34" i="1"/>
  <c r="E34" i="1"/>
  <c r="J33" i="1"/>
  <c r="G33" i="1"/>
  <c r="E33" i="1"/>
  <c r="J32" i="1"/>
  <c r="G32" i="1"/>
  <c r="E32" i="1"/>
  <c r="J31" i="1"/>
  <c r="G31" i="1"/>
  <c r="E31" i="1"/>
  <c r="J30" i="1"/>
  <c r="G30" i="1"/>
  <c r="E30" i="1"/>
  <c r="J29" i="1"/>
  <c r="G29" i="1"/>
  <c r="E29" i="1"/>
  <c r="J28" i="1"/>
  <c r="G28" i="1"/>
  <c r="E28" i="1"/>
  <c r="J27" i="1"/>
  <c r="G27" i="1"/>
  <c r="E27" i="1"/>
  <c r="J26" i="1"/>
  <c r="G26" i="1"/>
  <c r="E26" i="1"/>
  <c r="J25" i="1"/>
  <c r="G25" i="1"/>
  <c r="E25" i="1"/>
  <c r="J24" i="1"/>
  <c r="G24" i="1"/>
  <c r="E24" i="1"/>
  <c r="J23" i="1"/>
  <c r="G23" i="1"/>
  <c r="E23" i="1"/>
  <c r="J22" i="1"/>
  <c r="G22" i="1"/>
  <c r="E22" i="1"/>
  <c r="J21" i="1"/>
  <c r="G21" i="1"/>
  <c r="E21" i="1"/>
  <c r="J20" i="1"/>
  <c r="G20" i="1"/>
  <c r="E20" i="1"/>
  <c r="J19" i="1"/>
  <c r="G19" i="1"/>
  <c r="E19" i="1"/>
  <c r="J18" i="1"/>
  <c r="G18" i="1"/>
  <c r="E18" i="1"/>
  <c r="J17" i="1"/>
  <c r="G17" i="1"/>
  <c r="E17" i="1"/>
  <c r="J16" i="1"/>
  <c r="G16" i="1"/>
  <c r="E16" i="1"/>
  <c r="J15" i="1"/>
  <c r="G15" i="1"/>
  <c r="E15" i="1"/>
  <c r="J14" i="1"/>
  <c r="G14" i="1"/>
  <c r="E14" i="1"/>
  <c r="J13" i="1"/>
  <c r="G13" i="1"/>
  <c r="E13" i="1"/>
  <c r="J12" i="1"/>
  <c r="G12" i="1"/>
  <c r="E12" i="1"/>
  <c r="J11" i="1"/>
  <c r="G11" i="1"/>
  <c r="E11" i="1"/>
  <c r="J10" i="1"/>
  <c r="G10" i="1"/>
  <c r="E10" i="1"/>
  <c r="J9" i="1"/>
  <c r="G9" i="1"/>
  <c r="E9" i="1"/>
  <c r="J8" i="1"/>
  <c r="G8" i="1"/>
  <c r="E8" i="1"/>
  <c r="J7" i="1"/>
  <c r="G7" i="1"/>
  <c r="E7" i="1"/>
  <c r="J6" i="1"/>
  <c r="G6" i="1"/>
  <c r="E6" i="1"/>
  <c r="J5" i="1"/>
  <c r="G5" i="1"/>
  <c r="E5" i="1"/>
</calcChain>
</file>

<file path=xl/sharedStrings.xml><?xml version="1.0" encoding="utf-8"?>
<sst xmlns="http://schemas.openxmlformats.org/spreadsheetml/2006/main" count="9778" uniqueCount="277">
  <si>
    <t>31.08.2024 Konsolide Ülkelere Göre Sektörel İhracat  (1000 $)</t>
  </si>
  <si>
    <t>1 - 31 AĞUSTOS</t>
  </si>
  <si>
    <t>1 - 31 TEMMUZ</t>
  </si>
  <si>
    <t>1 OCAK  -  31 AĞUSTOS</t>
  </si>
  <si>
    <t>SEKTÖR</t>
  </si>
  <si>
    <t>ULKE</t>
  </si>
  <si>
    <t>DEĞ.</t>
  </si>
  <si>
    <t xml:space="preserve"> Çelik</t>
  </si>
  <si>
    <t>ABD</t>
  </si>
  <si>
    <t>ABD VİRJİN ADALARI</t>
  </si>
  <si>
    <t>AFGANİSTAN</t>
  </si>
  <si>
    <t>AHL SERBEST BÖLGESİ</t>
  </si>
  <si>
    <t>ALMANYA</t>
  </si>
  <si>
    <t>AMERİKAN SAMOASI</t>
  </si>
  <si>
    <t>ANDORRA</t>
  </si>
  <si>
    <t>ANGOLA</t>
  </si>
  <si>
    <t>ANGUİLLA</t>
  </si>
  <si>
    <t>ANTALYA SERBEST BÖLGESİ</t>
  </si>
  <si>
    <t>ANTİGUA VE BARBUDA</t>
  </si>
  <si>
    <t>ARJANTİN</t>
  </si>
  <si>
    <t>ARNAVUTLUK</t>
  </si>
  <si>
    <t>ARUBA</t>
  </si>
  <si>
    <t>AVUSTRALYA</t>
  </si>
  <si>
    <t>AVUSTURYA</t>
  </si>
  <si>
    <t>AZERBAYCAN</t>
  </si>
  <si>
    <t>BAE</t>
  </si>
  <si>
    <t>BAHAMALAR</t>
  </si>
  <si>
    <t>BAHREYN</t>
  </si>
  <si>
    <t>BANGLADEŞ</t>
  </si>
  <si>
    <t>BARBADOS</t>
  </si>
  <si>
    <t>BATI ANADOLU SERBEST BÖLGESİ</t>
  </si>
  <si>
    <t>BELARUS</t>
  </si>
  <si>
    <t>BELÇİKA</t>
  </si>
  <si>
    <t>BELİRLENEMEYEN ÜLKE VE BÖLGELER</t>
  </si>
  <si>
    <t>BELİZE</t>
  </si>
  <si>
    <t>BENİN</t>
  </si>
  <si>
    <t>BERMUDA</t>
  </si>
  <si>
    <t>BİRLEŞİK KRALLIK</t>
  </si>
  <si>
    <t>BOLİVYA</t>
  </si>
  <si>
    <t>BOSNA-HERSEK</t>
  </si>
  <si>
    <t>BOTSVANA</t>
  </si>
  <si>
    <t>BREZİLYA</t>
  </si>
  <si>
    <t>BRİTANYA VİRJİN AD.</t>
  </si>
  <si>
    <t>BRUNEY</t>
  </si>
  <si>
    <t>BULGARİSTAN</t>
  </si>
  <si>
    <t>BURKİNA FASO</t>
  </si>
  <si>
    <t>BURSA SERBEST BÖLGESİ</t>
  </si>
  <si>
    <t>BURUNDİ</t>
  </si>
  <si>
    <t>CABO VERDE</t>
  </si>
  <si>
    <t>CAYMAN ADALARI</t>
  </si>
  <si>
    <t>CEBELİTARIK</t>
  </si>
  <si>
    <t>CEZAYİR</t>
  </si>
  <si>
    <t>CİBUTİ</t>
  </si>
  <si>
    <t>ÇAD</t>
  </si>
  <si>
    <t>ÇEKYA</t>
  </si>
  <si>
    <t>ÇİN</t>
  </si>
  <si>
    <t>ÇORLU AVRUPA SERBEST BÖLGESİ</t>
  </si>
  <si>
    <t>DANİMARKA</t>
  </si>
  <si>
    <t>DENİZLİ SERBEST BÖLGESİ</t>
  </si>
  <si>
    <t>DOĞU TİMUR</t>
  </si>
  <si>
    <t>DOMİNİK</t>
  </si>
  <si>
    <t>DOMİNİK CUMHURİYETİ</t>
  </si>
  <si>
    <t>EGE SERBEST BÖLGESİ</t>
  </si>
  <si>
    <t>EKVATOR</t>
  </si>
  <si>
    <t>EKVATOR GİNESİ</t>
  </si>
  <si>
    <t>EL SALVADOR</t>
  </si>
  <si>
    <t>ENDONEZYA</t>
  </si>
  <si>
    <t>ERİTRE</t>
  </si>
  <si>
    <t>ESTONYA</t>
  </si>
  <si>
    <t>ETİYOPYA</t>
  </si>
  <si>
    <t>FAROE ADALARI</t>
  </si>
  <si>
    <t>FAS</t>
  </si>
  <si>
    <t>FİJİ</t>
  </si>
  <si>
    <t>FİLİPİNLER</t>
  </si>
  <si>
    <t>FİLİSTİN DEVLETİ</t>
  </si>
  <si>
    <t>FİNLANDİYA</t>
  </si>
  <si>
    <t>FRANSA</t>
  </si>
  <si>
    <t>FRANSA GÜNEY BÖLGESİ</t>
  </si>
  <si>
    <t>FRANSIZ POLİNEZYASI</t>
  </si>
  <si>
    <t>GABON</t>
  </si>
  <si>
    <t>GAMBİYA</t>
  </si>
  <si>
    <t>GANA</t>
  </si>
  <si>
    <t>GAZİANTEP SERBEST BÖLGESİ</t>
  </si>
  <si>
    <t>GİNE</t>
  </si>
  <si>
    <t>GİNE BİSSAU</t>
  </si>
  <si>
    <t>GRENADA</t>
  </si>
  <si>
    <t>GUAM</t>
  </si>
  <si>
    <t>GUATEMALA</t>
  </si>
  <si>
    <t>GUYANA</t>
  </si>
  <si>
    <t>GÜNEY AFRİKA CUMHURİYETİ</t>
  </si>
  <si>
    <t>GÜNEY KIBRIS RUM YÖNETİMİ</t>
  </si>
  <si>
    <t>GÜNEY KORE</t>
  </si>
  <si>
    <t>GÜNEY SUDAN</t>
  </si>
  <si>
    <t>GÜRCİSTAN</t>
  </si>
  <si>
    <t>HAİTİ</t>
  </si>
  <si>
    <t>HIRVATİSTAN</t>
  </si>
  <si>
    <t>HİNDİSTAN</t>
  </si>
  <si>
    <t>HOLLANDA</t>
  </si>
  <si>
    <t>HONDURAS</t>
  </si>
  <si>
    <t>HONG KONG</t>
  </si>
  <si>
    <t>IRAK</t>
  </si>
  <si>
    <t>İRAN</t>
  </si>
  <si>
    <t>İRLANDA</t>
  </si>
  <si>
    <t>İSPANYA</t>
  </si>
  <si>
    <t>İSRAİL</t>
  </si>
  <si>
    <t>İSTANBUL ENDÜSTRİ VE TİC.SERB.BÖL.</t>
  </si>
  <si>
    <t>İSVEÇ</t>
  </si>
  <si>
    <t>İSVİÇRE</t>
  </si>
  <si>
    <t>İTALYA</t>
  </si>
  <si>
    <t>İZLANDA</t>
  </si>
  <si>
    <t>İZMİR SERBEST BÖLGESİ</t>
  </si>
  <si>
    <t>JAMAİKA</t>
  </si>
  <si>
    <t>JAPONYA</t>
  </si>
  <si>
    <t>KAMBOÇYA</t>
  </si>
  <si>
    <t>KAMERUN</t>
  </si>
  <si>
    <t>KANADA</t>
  </si>
  <si>
    <t>KARADAĞ</t>
  </si>
  <si>
    <t>KATAR</t>
  </si>
  <si>
    <t>KAYSERİ SERBEST BÖLGESİ</t>
  </si>
  <si>
    <t>KAZAKİSTAN</t>
  </si>
  <si>
    <t>KENYA</t>
  </si>
  <si>
    <t>KIRGIZİSTAN</t>
  </si>
  <si>
    <t>KOCAELİ SERBEST BÖLGESİ</t>
  </si>
  <si>
    <t>KOLOMBİYA</t>
  </si>
  <si>
    <t>KOMORLAR BİRLİĞİ</t>
  </si>
  <si>
    <t>KONGO</t>
  </si>
  <si>
    <t>KONGO DEMOKRATİK CUMHURİYETİ</t>
  </si>
  <si>
    <t>KOSOVA</t>
  </si>
  <si>
    <t>KOSTARİKA</t>
  </si>
  <si>
    <t>KOTDİVUAR</t>
  </si>
  <si>
    <t>KUVEYT</t>
  </si>
  <si>
    <t>KUZEY KIBRIS TÜRK CUM.</t>
  </si>
  <si>
    <t>KUZEY MARİANA ADALARI</t>
  </si>
  <si>
    <t>KÜBA</t>
  </si>
  <si>
    <t>LAOS</t>
  </si>
  <si>
    <t>LETONYA</t>
  </si>
  <si>
    <t>LİBERYA</t>
  </si>
  <si>
    <t>LİBYA</t>
  </si>
  <si>
    <t>LİECHTENSTEİN</t>
  </si>
  <si>
    <t>LİTVANYA</t>
  </si>
  <si>
    <t>LÜBNAN</t>
  </si>
  <si>
    <t>LÜKSEMBURG</t>
  </si>
  <si>
    <t>MACARİSTAN</t>
  </si>
  <si>
    <t>MADAGASKAR</t>
  </si>
  <si>
    <t>MAKEDONYA</t>
  </si>
  <si>
    <t>MALAVİ</t>
  </si>
  <si>
    <t>MALDİVLER</t>
  </si>
  <si>
    <t>MALEZYA</t>
  </si>
  <si>
    <t>MALİ</t>
  </si>
  <si>
    <t>MALTA</t>
  </si>
  <si>
    <t>MARŞAL ADALARI</t>
  </si>
  <si>
    <t>MAURİTİUS</t>
  </si>
  <si>
    <t>MAYOTTE</t>
  </si>
  <si>
    <t>MEKSİKA</t>
  </si>
  <si>
    <t>MERSİN SERBEST BÖLGESİ</t>
  </si>
  <si>
    <t>MISIR</t>
  </si>
  <si>
    <t>MOĞOLİSTAN</t>
  </si>
  <si>
    <t>MOLDOVA</t>
  </si>
  <si>
    <t>MONTSERRAT</t>
  </si>
  <si>
    <t>MORİTANYA</t>
  </si>
  <si>
    <t>MOZAMBİK</t>
  </si>
  <si>
    <t>MYANMAR</t>
  </si>
  <si>
    <t>NAMİBYA</t>
  </si>
  <si>
    <t>NEPAL</t>
  </si>
  <si>
    <t>NİJER</t>
  </si>
  <si>
    <t>NİJERYA</t>
  </si>
  <si>
    <t>NİKARAGUA</t>
  </si>
  <si>
    <t>NORVEÇ</t>
  </si>
  <si>
    <t>ORTA AFRİKA CUMHURİYETİ</t>
  </si>
  <si>
    <t>ÖZBEKİSTAN</t>
  </si>
  <si>
    <t>PAKİSTAN</t>
  </si>
  <si>
    <t>PALAU</t>
  </si>
  <si>
    <t>PANAMA</t>
  </si>
  <si>
    <t>PAPUA YENİ GİNE</t>
  </si>
  <si>
    <t>PARAGUAY</t>
  </si>
  <si>
    <t>PERU</t>
  </si>
  <si>
    <t>POLONYA</t>
  </si>
  <si>
    <t>PORTEKİZ</t>
  </si>
  <si>
    <t>ROMANYA</t>
  </si>
  <si>
    <t>RUANDA</t>
  </si>
  <si>
    <t>RUSYA FEDERASYONU</t>
  </si>
  <si>
    <t>SAMOA</t>
  </si>
  <si>
    <t>SAMSUN SERBEST BÖLGESİ</t>
  </si>
  <si>
    <t>SAN MARİNO</t>
  </si>
  <si>
    <t>SAO TOME VE PRİNSİPE</t>
  </si>
  <si>
    <t>SENEGAL</t>
  </si>
  <si>
    <t>SEYŞELLER</t>
  </si>
  <si>
    <t>SIRBİSTAN</t>
  </si>
  <si>
    <t>SİERRA LEONE</t>
  </si>
  <si>
    <t>SİNGAPUR</t>
  </si>
  <si>
    <t>SLOVAKYA</t>
  </si>
  <si>
    <t>SLOVENYA</t>
  </si>
  <si>
    <t>SOMALİ</t>
  </si>
  <si>
    <t>SRİ LANKA</t>
  </si>
  <si>
    <t>ST. HELENA</t>
  </si>
  <si>
    <t>ST. KİTTS VE NEVİS</t>
  </si>
  <si>
    <t>ST. LUCİA</t>
  </si>
  <si>
    <t>ST. VİNCENT VE GRENADİNES</t>
  </si>
  <si>
    <t>SUDAN</t>
  </si>
  <si>
    <t>SURİNAM</t>
  </si>
  <si>
    <t>SURİYE</t>
  </si>
  <si>
    <t>SUUDİ ARABİSTAN</t>
  </si>
  <si>
    <t>SVAZİLAND</t>
  </si>
  <si>
    <t>ŞİLİ</t>
  </si>
  <si>
    <t>TACİKİSTAN</t>
  </si>
  <si>
    <t>TANZANYA</t>
  </si>
  <si>
    <t>TAYLAND</t>
  </si>
  <si>
    <t>TAYVAN</t>
  </si>
  <si>
    <t>TOGO</t>
  </si>
  <si>
    <t>TRABZON SERBEST BÖLGESİ</t>
  </si>
  <si>
    <t>TRAKYA SERBEST BÖLGESİ</t>
  </si>
  <si>
    <t>TRİNİDAD VE TOBAGO</t>
  </si>
  <si>
    <t>TUNUS</t>
  </si>
  <si>
    <t>TÜBİTAK MAM TEKNOLOJİ SERBEST BÖLGESİ</t>
  </si>
  <si>
    <t>TÜRK VE CAİCOS AD.</t>
  </si>
  <si>
    <t>TÜRKMENİSTAN</t>
  </si>
  <si>
    <t>UGANDA</t>
  </si>
  <si>
    <t>UKRAYNA</t>
  </si>
  <si>
    <t>UMMAN</t>
  </si>
  <si>
    <t>URUGUAY</t>
  </si>
  <si>
    <t>ÜRDÜN</t>
  </si>
  <si>
    <t>VALLİS VE FUTUNA</t>
  </si>
  <si>
    <t>VANUATU</t>
  </si>
  <si>
    <t>VENEZUELA</t>
  </si>
  <si>
    <t>VİETNAM</t>
  </si>
  <si>
    <t>YEMEN</t>
  </si>
  <si>
    <t>YENİ KALEDONYA</t>
  </si>
  <si>
    <t>YENİ ZELANDA</t>
  </si>
  <si>
    <t>YUMURTALIK SERBEST BÖLGESİ</t>
  </si>
  <si>
    <t>YUNANİSTAN</t>
  </si>
  <si>
    <t>ZAMBİA</t>
  </si>
  <si>
    <t>ZİMBABVE</t>
  </si>
  <si>
    <t>TOPLAM</t>
  </si>
  <si>
    <t xml:space="preserve"> Çimento Cam Seramik ve Toprak Ürünleri</t>
  </si>
  <si>
    <t>BRİTANYA HİNT OKYANUSU TOPRAKLARI</t>
  </si>
  <si>
    <t>MAKAO</t>
  </si>
  <si>
    <t xml:space="preserve"> Demir ve Demir Dışı Metaller </t>
  </si>
  <si>
    <t>ABD KÜÇÜK OUT.ADL.</t>
  </si>
  <si>
    <t>LESOTHO</t>
  </si>
  <si>
    <t>SOLOMON ADALARI</t>
  </si>
  <si>
    <t>TONGA</t>
  </si>
  <si>
    <t xml:space="preserve"> Deri ve Deri Mamulleri </t>
  </si>
  <si>
    <t>ANTARTİKA</t>
  </si>
  <si>
    <t>ERMENİSTAN</t>
  </si>
  <si>
    <t>GRÖNLAND</t>
  </si>
  <si>
    <t>KUZEY KORE</t>
  </si>
  <si>
    <t>MİKRONEZYA</t>
  </si>
  <si>
    <t xml:space="preserve"> Elektrik ve Elektronik</t>
  </si>
  <si>
    <t>BUTAN</t>
  </si>
  <si>
    <t xml:space="preserve"> Fındık ve Mamulleri </t>
  </si>
  <si>
    <t xml:space="preserve"> Gemi, Yat ve Hizmetleri</t>
  </si>
  <si>
    <t xml:space="preserve"> Halı </t>
  </si>
  <si>
    <t xml:space="preserve"> Hazırgiyim ve Konfeksiyon </t>
  </si>
  <si>
    <t>KİRİBATİ</t>
  </si>
  <si>
    <t xml:space="preserve"> Hububat, Bakliyat, Yağlı Tohumlar ve Mamulleri </t>
  </si>
  <si>
    <t>COOK ADALARI</t>
  </si>
  <si>
    <t>NİUE</t>
  </si>
  <si>
    <t>TUVALU</t>
  </si>
  <si>
    <t xml:space="preserve"> İklimlendirme Sanayii</t>
  </si>
  <si>
    <t xml:space="preserve"> Kimyevi Maddeler ve Mamulleri  </t>
  </si>
  <si>
    <t>FALKLAND ADALARI</t>
  </si>
  <si>
    <t>GÜNEY GEORGIA VE GÜNEY SANDWICH ADALARI</t>
  </si>
  <si>
    <t xml:space="preserve"> Kuru Meyve ve Mamulleri  </t>
  </si>
  <si>
    <t xml:space="preserve"> Madencilik Ürünleri</t>
  </si>
  <si>
    <t xml:space="preserve"> Makine ve Aksamları</t>
  </si>
  <si>
    <t xml:space="preserve"> Meyve Sebze Mamulleri </t>
  </si>
  <si>
    <t xml:space="preserve"> Mobilya, Kağıt ve Orman Ürünleri</t>
  </si>
  <si>
    <t xml:space="preserve"> Mücevher</t>
  </si>
  <si>
    <t>NORFOLK ADASI</t>
  </si>
  <si>
    <t xml:space="preserve"> Otomotiv Endüstrisi</t>
  </si>
  <si>
    <t xml:space="preserve"> Savunma ve Havacılık Sanayii</t>
  </si>
  <si>
    <t xml:space="preserve"> Su Ürünleri ve Hayvansal Mamuller</t>
  </si>
  <si>
    <t xml:space="preserve"> Süs Bitkileri ve Mamulleri</t>
  </si>
  <si>
    <t xml:space="preserve"> Tekstil ve Hammaddeleri</t>
  </si>
  <si>
    <t xml:space="preserve"> Tütün </t>
  </si>
  <si>
    <t xml:space="preserve"> Yaş Meyve ve Sebze  </t>
  </si>
  <si>
    <t xml:space="preserve"> Zeytin ve Zeytinyağı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</si>
</sst>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13">
    <xf numFmtId="0" fontId="0" fillId="0" borderId="0" xfId="0"/>
    <xf numFmtId="0" fontId="2" fillId="0" borderId="0" xfId="1" applyFont="1" applyAlignment="1">
      <alignment horizontal="center" wrapText="1"/>
    </xf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 applyAlignment="1">
      <alignment horizontal="center" vertical="center"/>
    </xf>
    <xf numFmtId="0" fontId="3" fillId="0" borderId="0" xfId="1" applyFont="1"/>
    <xf numFmtId="0" fontId="3" fillId="0" borderId="0" xfId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0" fontId="1" fillId="0" borderId="0" xfId="1" applyFont="1"/>
    <xf numFmtId="4" fontId="1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4" fontId="3" fillId="0" borderId="0" xfId="1" applyNumberFormat="1" applyFont="1"/>
    <xf numFmtId="164" fontId="6" fillId="0" borderId="0" xfId="2" applyNumberFormat="1" applyFont="1" applyAlignment="1">
      <alignment horizontal="right" vertical="center"/>
    </xf>
  </cellXfs>
  <cellStyles count="3">
    <cellStyle name="Normal" xfId="0" builtinId="0"/>
    <cellStyle name="Normal 2" xfId="2"/>
    <cellStyle name="Normal 2 2" xfId="1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89"/>
  <sheetViews>
    <sheetView tabSelected="1" workbookViewId="0">
      <selection activeCell="B27" sqref="B27"/>
    </sheetView>
  </sheetViews>
  <sheetFormatPr defaultColWidth="9.109375" defaultRowHeight="13.2" x14ac:dyDescent="0.25"/>
  <cols>
    <col min="1" max="1" width="42.33203125" style="3" bestFit="1" customWidth="1"/>
    <col min="2" max="2" width="27.44140625" style="3" bestFit="1" customWidth="1"/>
    <col min="3" max="3" width="12.6640625" style="3" customWidth="1"/>
    <col min="4" max="4" width="14.109375" style="3" customWidth="1"/>
    <col min="5" max="5" width="12.33203125" style="3" bestFit="1" customWidth="1"/>
    <col min="6" max="6" width="12.6640625" style="3" customWidth="1"/>
    <col min="7" max="7" width="12.33203125" style="3" bestFit="1" customWidth="1"/>
    <col min="8" max="8" width="13.6640625" style="3" customWidth="1"/>
    <col min="9" max="9" width="13.88671875" style="3" bestFit="1" customWidth="1"/>
    <col min="10" max="10" width="12.33203125" style="3" bestFit="1" customWidth="1"/>
    <col min="11" max="16384" width="9.109375" style="3"/>
  </cols>
  <sheetData>
    <row r="1" spans="1:10" ht="15.6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3" spans="1:10" x14ac:dyDescent="0.25">
      <c r="C3" s="4" t="s">
        <v>1</v>
      </c>
      <c r="D3" s="4"/>
      <c r="E3" s="4"/>
      <c r="F3" s="4" t="s">
        <v>2</v>
      </c>
      <c r="G3" s="4"/>
      <c r="H3" s="4" t="s">
        <v>3</v>
      </c>
      <c r="I3" s="4"/>
      <c r="J3" s="4"/>
    </row>
    <row r="4" spans="1:10" x14ac:dyDescent="0.25">
      <c r="A4" s="5" t="s">
        <v>4</v>
      </c>
      <c r="B4" s="5" t="s">
        <v>5</v>
      </c>
      <c r="C4" s="6">
        <v>2023</v>
      </c>
      <c r="D4" s="6">
        <v>2024</v>
      </c>
      <c r="E4" s="7" t="s">
        <v>6</v>
      </c>
      <c r="F4" s="6">
        <v>2024</v>
      </c>
      <c r="G4" s="7" t="s">
        <v>6</v>
      </c>
      <c r="H4" s="6">
        <v>2023</v>
      </c>
      <c r="I4" s="6">
        <v>2024</v>
      </c>
      <c r="J4" s="7" t="s">
        <v>6</v>
      </c>
    </row>
    <row r="5" spans="1:10" x14ac:dyDescent="0.25">
      <c r="A5" s="8" t="s">
        <v>7</v>
      </c>
      <c r="B5" s="8" t="s">
        <v>8</v>
      </c>
      <c r="C5" s="9">
        <v>39771.443480000002</v>
      </c>
      <c r="D5" s="9">
        <v>48589.320870000003</v>
      </c>
      <c r="E5" s="10">
        <f t="shared" ref="E5:E68" si="0">IF(C5=0,"",(D5/C5-1))</f>
        <v>0.22171378804579422</v>
      </c>
      <c r="F5" s="9">
        <v>57642.925450000002</v>
      </c>
      <c r="G5" s="10">
        <f t="shared" ref="G5:G68" si="1">IF(F5=0,"",(D5/F5-1))</f>
        <v>-0.15706358602241965</v>
      </c>
      <c r="H5" s="9">
        <v>346948.01854999998</v>
      </c>
      <c r="I5" s="9">
        <v>483787.89124999999</v>
      </c>
      <c r="J5" s="10">
        <f t="shared" ref="J5:J68" si="2">IF(H5=0,"",(I5/H5-1))</f>
        <v>0.39441030178496184</v>
      </c>
    </row>
    <row r="6" spans="1:10" x14ac:dyDescent="0.25">
      <c r="A6" s="8" t="s">
        <v>7</v>
      </c>
      <c r="B6" s="8" t="s">
        <v>9</v>
      </c>
      <c r="C6" s="9">
        <v>0</v>
      </c>
      <c r="D6" s="9">
        <v>0</v>
      </c>
      <c r="E6" s="10" t="str">
        <f t="shared" si="0"/>
        <v/>
      </c>
      <c r="F6" s="9">
        <v>0</v>
      </c>
      <c r="G6" s="10" t="str">
        <f t="shared" si="1"/>
        <v/>
      </c>
      <c r="H6" s="9">
        <v>136.33095</v>
      </c>
      <c r="I6" s="9">
        <v>0</v>
      </c>
      <c r="J6" s="10">
        <f t="shared" si="2"/>
        <v>-1</v>
      </c>
    </row>
    <row r="7" spans="1:10" x14ac:dyDescent="0.25">
      <c r="A7" s="8" t="s">
        <v>7</v>
      </c>
      <c r="B7" s="8" t="s">
        <v>10</v>
      </c>
      <c r="C7" s="9">
        <v>184.35088999999999</v>
      </c>
      <c r="D7" s="9">
        <v>73.914820000000006</v>
      </c>
      <c r="E7" s="10">
        <f t="shared" si="0"/>
        <v>-0.59905363082326313</v>
      </c>
      <c r="F7" s="9">
        <v>690.36298999999997</v>
      </c>
      <c r="G7" s="10">
        <f t="shared" si="1"/>
        <v>-0.89293339725526133</v>
      </c>
      <c r="H7" s="9">
        <v>1842.5335299999999</v>
      </c>
      <c r="I7" s="9">
        <v>3579.2298300000002</v>
      </c>
      <c r="J7" s="10">
        <f t="shared" si="2"/>
        <v>0.94255885807407824</v>
      </c>
    </row>
    <row r="8" spans="1:10" x14ac:dyDescent="0.25">
      <c r="A8" s="8" t="s">
        <v>7</v>
      </c>
      <c r="B8" s="8" t="s">
        <v>11</v>
      </c>
      <c r="C8" s="9">
        <v>182.81285</v>
      </c>
      <c r="D8" s="9">
        <v>157.91202999999999</v>
      </c>
      <c r="E8" s="10">
        <f t="shared" si="0"/>
        <v>-0.13620935289833302</v>
      </c>
      <c r="F8" s="9">
        <v>142.25859</v>
      </c>
      <c r="G8" s="10">
        <f t="shared" si="1"/>
        <v>0.11003511281814338</v>
      </c>
      <c r="H8" s="9">
        <v>1420.94433</v>
      </c>
      <c r="I8" s="9">
        <v>1329.9700399999999</v>
      </c>
      <c r="J8" s="10">
        <f t="shared" si="2"/>
        <v>-6.4023824212733338E-2</v>
      </c>
    </row>
    <row r="9" spans="1:10" x14ac:dyDescent="0.25">
      <c r="A9" s="8" t="s">
        <v>7</v>
      </c>
      <c r="B9" s="8" t="s">
        <v>12</v>
      </c>
      <c r="C9" s="9">
        <v>63673.255039999996</v>
      </c>
      <c r="D9" s="9">
        <v>57090.193800000001</v>
      </c>
      <c r="E9" s="10">
        <f t="shared" si="0"/>
        <v>-0.10338816879810009</v>
      </c>
      <c r="F9" s="9">
        <v>64919.512289999999</v>
      </c>
      <c r="G9" s="10">
        <f t="shared" si="1"/>
        <v>-0.12060038983388977</v>
      </c>
      <c r="H9" s="9">
        <v>572942.77008000005</v>
      </c>
      <c r="I9" s="9">
        <v>467974.70593</v>
      </c>
      <c r="J9" s="10">
        <f t="shared" si="2"/>
        <v>-0.18320863728735659</v>
      </c>
    </row>
    <row r="10" spans="1:10" x14ac:dyDescent="0.25">
      <c r="A10" s="8" t="s">
        <v>7</v>
      </c>
      <c r="B10" s="8" t="s">
        <v>13</v>
      </c>
      <c r="C10" s="9">
        <v>0</v>
      </c>
      <c r="D10" s="9">
        <v>0</v>
      </c>
      <c r="E10" s="10" t="str">
        <f t="shared" si="0"/>
        <v/>
      </c>
      <c r="F10" s="9">
        <v>0</v>
      </c>
      <c r="G10" s="10" t="str">
        <f t="shared" si="1"/>
        <v/>
      </c>
      <c r="H10" s="9">
        <v>0</v>
      </c>
      <c r="I10" s="9">
        <v>0</v>
      </c>
      <c r="J10" s="10" t="str">
        <f t="shared" si="2"/>
        <v/>
      </c>
    </row>
    <row r="11" spans="1:10" x14ac:dyDescent="0.25">
      <c r="A11" s="8" t="s">
        <v>7</v>
      </c>
      <c r="B11" s="8" t="s">
        <v>14</v>
      </c>
      <c r="C11" s="9">
        <v>0</v>
      </c>
      <c r="D11" s="9">
        <v>0</v>
      </c>
      <c r="E11" s="10" t="str">
        <f t="shared" si="0"/>
        <v/>
      </c>
      <c r="F11" s="9">
        <v>0</v>
      </c>
      <c r="G11" s="10" t="str">
        <f t="shared" si="1"/>
        <v/>
      </c>
      <c r="H11" s="9">
        <v>0</v>
      </c>
      <c r="I11" s="9">
        <v>0</v>
      </c>
      <c r="J11" s="10" t="str">
        <f t="shared" si="2"/>
        <v/>
      </c>
    </row>
    <row r="12" spans="1:10" x14ac:dyDescent="0.25">
      <c r="A12" s="8" t="s">
        <v>7</v>
      </c>
      <c r="B12" s="8" t="s">
        <v>15</v>
      </c>
      <c r="C12" s="9">
        <v>1211.3949700000001</v>
      </c>
      <c r="D12" s="9">
        <v>757.04493000000002</v>
      </c>
      <c r="E12" s="10">
        <f t="shared" si="0"/>
        <v>-0.37506350220357942</v>
      </c>
      <c r="F12" s="9">
        <v>248.75277</v>
      </c>
      <c r="G12" s="10">
        <f t="shared" si="1"/>
        <v>2.0433628136080655</v>
      </c>
      <c r="H12" s="9">
        <v>3334.0042800000001</v>
      </c>
      <c r="I12" s="9">
        <v>4038.1145799999999</v>
      </c>
      <c r="J12" s="10">
        <f t="shared" si="2"/>
        <v>0.21119058071515129</v>
      </c>
    </row>
    <row r="13" spans="1:10" x14ac:dyDescent="0.25">
      <c r="A13" s="8" t="s">
        <v>7</v>
      </c>
      <c r="B13" s="8" t="s">
        <v>16</v>
      </c>
      <c r="C13" s="9">
        <v>0</v>
      </c>
      <c r="D13" s="9">
        <v>0</v>
      </c>
      <c r="E13" s="10" t="str">
        <f t="shared" si="0"/>
        <v/>
      </c>
      <c r="F13" s="9">
        <v>0</v>
      </c>
      <c r="G13" s="10" t="str">
        <f t="shared" si="1"/>
        <v/>
      </c>
      <c r="H13" s="9">
        <v>0</v>
      </c>
      <c r="I13" s="9">
        <v>0</v>
      </c>
      <c r="J13" s="10" t="str">
        <f t="shared" si="2"/>
        <v/>
      </c>
    </row>
    <row r="14" spans="1:10" x14ac:dyDescent="0.25">
      <c r="A14" s="8" t="s">
        <v>7</v>
      </c>
      <c r="B14" s="8" t="s">
        <v>17</v>
      </c>
      <c r="C14" s="9">
        <v>1130.97334</v>
      </c>
      <c r="D14" s="9">
        <v>1299.1354200000001</v>
      </c>
      <c r="E14" s="10">
        <f t="shared" si="0"/>
        <v>0.14868792574721534</v>
      </c>
      <c r="F14" s="9">
        <v>1172.8761199999999</v>
      </c>
      <c r="G14" s="10">
        <f t="shared" si="1"/>
        <v>0.10764930570843245</v>
      </c>
      <c r="H14" s="9">
        <v>6738.3119299999998</v>
      </c>
      <c r="I14" s="9">
        <v>10412.52434</v>
      </c>
      <c r="J14" s="10">
        <f t="shared" si="2"/>
        <v>0.54527193875395441</v>
      </c>
    </row>
    <row r="15" spans="1:10" x14ac:dyDescent="0.25">
      <c r="A15" s="8" t="s">
        <v>7</v>
      </c>
      <c r="B15" s="8" t="s">
        <v>18</v>
      </c>
      <c r="C15" s="9">
        <v>14.54</v>
      </c>
      <c r="D15" s="9">
        <v>0</v>
      </c>
      <c r="E15" s="10">
        <f t="shared" si="0"/>
        <v>-1</v>
      </c>
      <c r="F15" s="9">
        <v>132.37559999999999</v>
      </c>
      <c r="G15" s="10">
        <f t="shared" si="1"/>
        <v>-1</v>
      </c>
      <c r="H15" s="9">
        <v>184.27010999999999</v>
      </c>
      <c r="I15" s="9">
        <v>958.93904999999995</v>
      </c>
      <c r="J15" s="10">
        <f t="shared" si="2"/>
        <v>4.2039858770367049</v>
      </c>
    </row>
    <row r="16" spans="1:10" x14ac:dyDescent="0.25">
      <c r="A16" s="8" t="s">
        <v>7</v>
      </c>
      <c r="B16" s="8" t="s">
        <v>19</v>
      </c>
      <c r="C16" s="9">
        <v>184.54844</v>
      </c>
      <c r="D16" s="9">
        <v>397.88657999999998</v>
      </c>
      <c r="E16" s="10">
        <f t="shared" si="0"/>
        <v>1.1560007768150191</v>
      </c>
      <c r="F16" s="9">
        <v>115.47105999999999</v>
      </c>
      <c r="G16" s="10">
        <f t="shared" si="1"/>
        <v>2.4457688359317045</v>
      </c>
      <c r="H16" s="9">
        <v>12042.85649</v>
      </c>
      <c r="I16" s="9">
        <v>3189.0169500000002</v>
      </c>
      <c r="J16" s="10">
        <f t="shared" si="2"/>
        <v>-0.73519430770863559</v>
      </c>
    </row>
    <row r="17" spans="1:10" x14ac:dyDescent="0.25">
      <c r="A17" s="8" t="s">
        <v>7</v>
      </c>
      <c r="B17" s="8" t="s">
        <v>20</v>
      </c>
      <c r="C17" s="9">
        <v>12270.96897</v>
      </c>
      <c r="D17" s="9">
        <v>26595.730759999999</v>
      </c>
      <c r="E17" s="10">
        <f t="shared" si="0"/>
        <v>1.1673700605894366</v>
      </c>
      <c r="F17" s="9">
        <v>10733.207689999999</v>
      </c>
      <c r="G17" s="10">
        <f t="shared" si="1"/>
        <v>1.4778921202446238</v>
      </c>
      <c r="H17" s="9">
        <v>81925.733479999995</v>
      </c>
      <c r="I17" s="9">
        <v>151504.71268</v>
      </c>
      <c r="J17" s="10">
        <f t="shared" si="2"/>
        <v>0.84929333244219141</v>
      </c>
    </row>
    <row r="18" spans="1:10" x14ac:dyDescent="0.25">
      <c r="A18" s="8" t="s">
        <v>7</v>
      </c>
      <c r="B18" s="8" t="s">
        <v>21</v>
      </c>
      <c r="C18" s="9">
        <v>22.507100000000001</v>
      </c>
      <c r="D18" s="9">
        <v>0</v>
      </c>
      <c r="E18" s="10">
        <f t="shared" si="0"/>
        <v>-1</v>
      </c>
      <c r="F18" s="9">
        <v>0</v>
      </c>
      <c r="G18" s="10" t="str">
        <f t="shared" si="1"/>
        <v/>
      </c>
      <c r="H18" s="9">
        <v>69.036199999999994</v>
      </c>
      <c r="I18" s="9">
        <v>72.131860000000003</v>
      </c>
      <c r="J18" s="10">
        <f t="shared" si="2"/>
        <v>4.4841112343958711E-2</v>
      </c>
    </row>
    <row r="19" spans="1:10" x14ac:dyDescent="0.25">
      <c r="A19" s="8" t="s">
        <v>7</v>
      </c>
      <c r="B19" s="8" t="s">
        <v>22</v>
      </c>
      <c r="C19" s="9">
        <v>9666.5727900000002</v>
      </c>
      <c r="D19" s="9">
        <v>6177.0974699999997</v>
      </c>
      <c r="E19" s="10">
        <f t="shared" si="0"/>
        <v>-0.36098371116698547</v>
      </c>
      <c r="F19" s="9">
        <v>8267.0843999999997</v>
      </c>
      <c r="G19" s="10">
        <f t="shared" si="1"/>
        <v>-0.25280822462632657</v>
      </c>
      <c r="H19" s="9">
        <v>51043.73848</v>
      </c>
      <c r="I19" s="9">
        <v>55341.750820000001</v>
      </c>
      <c r="J19" s="10">
        <f t="shared" si="2"/>
        <v>8.4202538215026212E-2</v>
      </c>
    </row>
    <row r="20" spans="1:10" x14ac:dyDescent="0.25">
      <c r="A20" s="8" t="s">
        <v>7</v>
      </c>
      <c r="B20" s="8" t="s">
        <v>23</v>
      </c>
      <c r="C20" s="9">
        <v>4598.2432799999997</v>
      </c>
      <c r="D20" s="9">
        <v>4756.3883299999998</v>
      </c>
      <c r="E20" s="10">
        <f t="shared" si="0"/>
        <v>3.4392493039211214E-2</v>
      </c>
      <c r="F20" s="9">
        <v>4255.9181200000003</v>
      </c>
      <c r="G20" s="10">
        <f t="shared" si="1"/>
        <v>0.11759394703768389</v>
      </c>
      <c r="H20" s="9">
        <v>47144.52923</v>
      </c>
      <c r="I20" s="9">
        <v>39918.856549999997</v>
      </c>
      <c r="J20" s="10">
        <f t="shared" si="2"/>
        <v>-0.15326640859533736</v>
      </c>
    </row>
    <row r="21" spans="1:10" x14ac:dyDescent="0.25">
      <c r="A21" s="8" t="s">
        <v>7</v>
      </c>
      <c r="B21" s="8" t="s">
        <v>24</v>
      </c>
      <c r="C21" s="9">
        <v>8914.1584700000003</v>
      </c>
      <c r="D21" s="9">
        <v>9610.4197299999996</v>
      </c>
      <c r="E21" s="10">
        <f t="shared" si="0"/>
        <v>7.810734600952185E-2</v>
      </c>
      <c r="F21" s="9">
        <v>7785.3996999999999</v>
      </c>
      <c r="G21" s="10">
        <f t="shared" si="1"/>
        <v>0.23441571407053119</v>
      </c>
      <c r="H21" s="9">
        <v>78891.548699999999</v>
      </c>
      <c r="I21" s="9">
        <v>62130.37773</v>
      </c>
      <c r="J21" s="10">
        <f t="shared" si="2"/>
        <v>-0.21245838427811214</v>
      </c>
    </row>
    <row r="22" spans="1:10" x14ac:dyDescent="0.25">
      <c r="A22" s="8" t="s">
        <v>7</v>
      </c>
      <c r="B22" s="8" t="s">
        <v>25</v>
      </c>
      <c r="C22" s="9">
        <v>7304.5751499999997</v>
      </c>
      <c r="D22" s="9">
        <v>11969.942580000001</v>
      </c>
      <c r="E22" s="10">
        <f t="shared" si="0"/>
        <v>0.63869114003160088</v>
      </c>
      <c r="F22" s="9">
        <v>7718.9157999999998</v>
      </c>
      <c r="G22" s="10">
        <f t="shared" si="1"/>
        <v>0.55072848184197065</v>
      </c>
      <c r="H22" s="9">
        <v>53950.564870000002</v>
      </c>
      <c r="I22" s="9">
        <v>55541.845520000003</v>
      </c>
      <c r="J22" s="10">
        <f t="shared" si="2"/>
        <v>2.949516198457558E-2</v>
      </c>
    </row>
    <row r="23" spans="1:10" x14ac:dyDescent="0.25">
      <c r="A23" s="8" t="s">
        <v>7</v>
      </c>
      <c r="B23" s="8" t="s">
        <v>26</v>
      </c>
      <c r="C23" s="9">
        <v>254.13888</v>
      </c>
      <c r="D23" s="9">
        <v>69.469359999999995</v>
      </c>
      <c r="E23" s="10">
        <f t="shared" si="0"/>
        <v>-0.72664804377826808</v>
      </c>
      <c r="F23" s="9">
        <v>130.65947</v>
      </c>
      <c r="G23" s="10">
        <f t="shared" si="1"/>
        <v>-0.46831745146371717</v>
      </c>
      <c r="H23" s="9">
        <v>1443.63733</v>
      </c>
      <c r="I23" s="9">
        <v>1454.64401</v>
      </c>
      <c r="J23" s="10">
        <f t="shared" si="2"/>
        <v>7.6242694555426205E-3</v>
      </c>
    </row>
    <row r="24" spans="1:10" x14ac:dyDescent="0.25">
      <c r="A24" s="8" t="s">
        <v>7</v>
      </c>
      <c r="B24" s="8" t="s">
        <v>27</v>
      </c>
      <c r="C24" s="9">
        <v>146.64111</v>
      </c>
      <c r="D24" s="9">
        <v>292.63753000000003</v>
      </c>
      <c r="E24" s="10">
        <f t="shared" si="0"/>
        <v>0.99560362029447291</v>
      </c>
      <c r="F24" s="9">
        <v>199.79275000000001</v>
      </c>
      <c r="G24" s="10">
        <f t="shared" si="1"/>
        <v>0.46470545102362326</v>
      </c>
      <c r="H24" s="9">
        <v>1561.55422</v>
      </c>
      <c r="I24" s="9">
        <v>2351.1058800000001</v>
      </c>
      <c r="J24" s="10">
        <f t="shared" si="2"/>
        <v>0.50561911324475184</v>
      </c>
    </row>
    <row r="25" spans="1:10" x14ac:dyDescent="0.25">
      <c r="A25" s="8" t="s">
        <v>7</v>
      </c>
      <c r="B25" s="8" t="s">
        <v>28</v>
      </c>
      <c r="C25" s="9">
        <v>83.400440000000003</v>
      </c>
      <c r="D25" s="9">
        <v>194.85343</v>
      </c>
      <c r="E25" s="10">
        <f t="shared" si="0"/>
        <v>1.3363597362316075</v>
      </c>
      <c r="F25" s="9">
        <v>288.05090999999999</v>
      </c>
      <c r="G25" s="10">
        <f t="shared" si="1"/>
        <v>-0.32354516776218478</v>
      </c>
      <c r="H25" s="9">
        <v>2632.3275100000001</v>
      </c>
      <c r="I25" s="9">
        <v>1561.8613</v>
      </c>
      <c r="J25" s="10">
        <f t="shared" si="2"/>
        <v>-0.40666148339573449</v>
      </c>
    </row>
    <row r="26" spans="1:10" x14ac:dyDescent="0.25">
      <c r="A26" s="8" t="s">
        <v>7</v>
      </c>
      <c r="B26" s="8" t="s">
        <v>29</v>
      </c>
      <c r="C26" s="9">
        <v>713.07770000000005</v>
      </c>
      <c r="D26" s="9">
        <v>586.57952999999998</v>
      </c>
      <c r="E26" s="10">
        <f t="shared" si="0"/>
        <v>-0.17739745612574909</v>
      </c>
      <c r="F26" s="9">
        <v>202.13150999999999</v>
      </c>
      <c r="G26" s="10">
        <f t="shared" si="1"/>
        <v>1.9019697621612779</v>
      </c>
      <c r="H26" s="9">
        <v>1998.6086499999999</v>
      </c>
      <c r="I26" s="9">
        <v>3723.47732</v>
      </c>
      <c r="J26" s="10">
        <f t="shared" si="2"/>
        <v>0.86303472668348569</v>
      </c>
    </row>
    <row r="27" spans="1:10" x14ac:dyDescent="0.25">
      <c r="A27" s="8" t="s">
        <v>7</v>
      </c>
      <c r="B27" s="8" t="s">
        <v>30</v>
      </c>
      <c r="C27" s="9">
        <v>51.378100000000003</v>
      </c>
      <c r="D27" s="9">
        <v>169.15020000000001</v>
      </c>
      <c r="E27" s="10">
        <f t="shared" si="0"/>
        <v>2.292262656657214</v>
      </c>
      <c r="F27" s="9">
        <v>27.7</v>
      </c>
      <c r="G27" s="10">
        <f t="shared" si="1"/>
        <v>5.1065054151624558</v>
      </c>
      <c r="H27" s="9">
        <v>288.12126000000001</v>
      </c>
      <c r="I27" s="9">
        <v>614.92152999999996</v>
      </c>
      <c r="J27" s="10">
        <f t="shared" si="2"/>
        <v>1.1342455950664658</v>
      </c>
    </row>
    <row r="28" spans="1:10" x14ac:dyDescent="0.25">
      <c r="A28" s="8" t="s">
        <v>7</v>
      </c>
      <c r="B28" s="8" t="s">
        <v>31</v>
      </c>
      <c r="C28" s="9">
        <v>525.47319000000005</v>
      </c>
      <c r="D28" s="9">
        <v>644.40538000000004</v>
      </c>
      <c r="E28" s="10">
        <f t="shared" si="0"/>
        <v>0.2263335071385848</v>
      </c>
      <c r="F28" s="9">
        <v>927.75477000000001</v>
      </c>
      <c r="G28" s="10">
        <f t="shared" si="1"/>
        <v>-0.30541410204767794</v>
      </c>
      <c r="H28" s="9">
        <v>4188.8743299999996</v>
      </c>
      <c r="I28" s="9">
        <v>6091.3350200000004</v>
      </c>
      <c r="J28" s="10">
        <f t="shared" si="2"/>
        <v>0.4541699129942629</v>
      </c>
    </row>
    <row r="29" spans="1:10" x14ac:dyDescent="0.25">
      <c r="A29" s="8" t="s">
        <v>7</v>
      </c>
      <c r="B29" s="8" t="s">
        <v>32</v>
      </c>
      <c r="C29" s="9">
        <v>45172.546690000003</v>
      </c>
      <c r="D29" s="9">
        <v>32844.939469999998</v>
      </c>
      <c r="E29" s="10">
        <f t="shared" si="0"/>
        <v>-0.27290042566338213</v>
      </c>
      <c r="F29" s="9">
        <v>17164.186699999998</v>
      </c>
      <c r="G29" s="10">
        <f t="shared" si="1"/>
        <v>0.91357388754108571</v>
      </c>
      <c r="H29" s="9">
        <v>198478.26027</v>
      </c>
      <c r="I29" s="9">
        <v>214320.76543999999</v>
      </c>
      <c r="J29" s="10">
        <f t="shared" si="2"/>
        <v>7.9819851042873147E-2</v>
      </c>
    </row>
    <row r="30" spans="1:10" x14ac:dyDescent="0.25">
      <c r="A30" s="8" t="s">
        <v>7</v>
      </c>
      <c r="B30" s="8" t="s">
        <v>33</v>
      </c>
      <c r="C30" s="9">
        <v>0</v>
      </c>
      <c r="D30" s="9">
        <v>0</v>
      </c>
      <c r="E30" s="10" t="str">
        <f t="shared" si="0"/>
        <v/>
      </c>
      <c r="F30" s="9">
        <v>0</v>
      </c>
      <c r="G30" s="10" t="str">
        <f t="shared" si="1"/>
        <v/>
      </c>
      <c r="H30" s="9">
        <v>1.2658400000000001</v>
      </c>
      <c r="I30" s="9">
        <v>0</v>
      </c>
      <c r="J30" s="10">
        <f t="shared" si="2"/>
        <v>-1</v>
      </c>
    </row>
    <row r="31" spans="1:10" x14ac:dyDescent="0.25">
      <c r="A31" s="8" t="s">
        <v>7</v>
      </c>
      <c r="B31" s="8" t="s">
        <v>34</v>
      </c>
      <c r="C31" s="9">
        <v>0</v>
      </c>
      <c r="D31" s="9">
        <v>17.532160000000001</v>
      </c>
      <c r="E31" s="10" t="str">
        <f t="shared" si="0"/>
        <v/>
      </c>
      <c r="F31" s="9">
        <v>0.58696000000000004</v>
      </c>
      <c r="G31" s="10">
        <f t="shared" si="1"/>
        <v>28.869428921902685</v>
      </c>
      <c r="H31" s="9">
        <v>0.92562</v>
      </c>
      <c r="I31" s="9">
        <v>35.23263</v>
      </c>
      <c r="J31" s="10">
        <f t="shared" si="2"/>
        <v>37.063816685032734</v>
      </c>
    </row>
    <row r="32" spans="1:10" x14ac:dyDescent="0.25">
      <c r="A32" s="8" t="s">
        <v>7</v>
      </c>
      <c r="B32" s="8" t="s">
        <v>35</v>
      </c>
      <c r="C32" s="9">
        <v>136.31939</v>
      </c>
      <c r="D32" s="9">
        <v>788.30425000000002</v>
      </c>
      <c r="E32" s="10">
        <f t="shared" si="0"/>
        <v>4.7827741893504658</v>
      </c>
      <c r="F32" s="9">
        <v>125.15143999999999</v>
      </c>
      <c r="G32" s="10">
        <f t="shared" si="1"/>
        <v>5.2988028743416784</v>
      </c>
      <c r="H32" s="9">
        <v>3250.4452299999998</v>
      </c>
      <c r="I32" s="9">
        <v>2234.8043299999999</v>
      </c>
      <c r="J32" s="10">
        <f t="shared" si="2"/>
        <v>-0.31246208692462718</v>
      </c>
    </row>
    <row r="33" spans="1:10" x14ac:dyDescent="0.25">
      <c r="A33" s="8" t="s">
        <v>7</v>
      </c>
      <c r="B33" s="8" t="s">
        <v>36</v>
      </c>
      <c r="C33" s="9">
        <v>0</v>
      </c>
      <c r="D33" s="9">
        <v>0</v>
      </c>
      <c r="E33" s="10" t="str">
        <f t="shared" si="0"/>
        <v/>
      </c>
      <c r="F33" s="9">
        <v>0</v>
      </c>
      <c r="G33" s="10" t="str">
        <f t="shared" si="1"/>
        <v/>
      </c>
      <c r="H33" s="9">
        <v>54.560989999999997</v>
      </c>
      <c r="I33" s="9">
        <v>0</v>
      </c>
      <c r="J33" s="10">
        <f t="shared" si="2"/>
        <v>-1</v>
      </c>
    </row>
    <row r="34" spans="1:10" x14ac:dyDescent="0.25">
      <c r="A34" s="8" t="s">
        <v>7</v>
      </c>
      <c r="B34" s="8" t="s">
        <v>37</v>
      </c>
      <c r="C34" s="9">
        <v>35930.914490000003</v>
      </c>
      <c r="D34" s="9">
        <v>73792.040410000001</v>
      </c>
      <c r="E34" s="10">
        <f t="shared" si="0"/>
        <v>1.053720075244319</v>
      </c>
      <c r="F34" s="9">
        <v>49517.676930000001</v>
      </c>
      <c r="G34" s="10">
        <f t="shared" si="1"/>
        <v>0.49021612048390573</v>
      </c>
      <c r="H34" s="9">
        <v>279745.54970999999</v>
      </c>
      <c r="I34" s="9">
        <v>427329.73603999999</v>
      </c>
      <c r="J34" s="10">
        <f t="shared" si="2"/>
        <v>0.52756580572235756</v>
      </c>
    </row>
    <row r="35" spans="1:10" x14ac:dyDescent="0.25">
      <c r="A35" s="8" t="s">
        <v>7</v>
      </c>
      <c r="B35" s="8" t="s">
        <v>38</v>
      </c>
      <c r="C35" s="9">
        <v>360.06238000000002</v>
      </c>
      <c r="D35" s="9">
        <v>977.59081000000003</v>
      </c>
      <c r="E35" s="10">
        <f t="shared" si="0"/>
        <v>1.7150595682892504</v>
      </c>
      <c r="F35" s="9">
        <v>227.41534999999999</v>
      </c>
      <c r="G35" s="10">
        <f t="shared" si="1"/>
        <v>3.2987019565741722</v>
      </c>
      <c r="H35" s="9">
        <v>1688.3497199999999</v>
      </c>
      <c r="I35" s="9">
        <v>4224.4028099999996</v>
      </c>
      <c r="J35" s="10">
        <f t="shared" si="2"/>
        <v>1.5020899165369599</v>
      </c>
    </row>
    <row r="36" spans="1:10" x14ac:dyDescent="0.25">
      <c r="A36" s="8" t="s">
        <v>7</v>
      </c>
      <c r="B36" s="8" t="s">
        <v>39</v>
      </c>
      <c r="C36" s="9">
        <v>5215.8519399999996</v>
      </c>
      <c r="D36" s="9">
        <v>11955.71141</v>
      </c>
      <c r="E36" s="10">
        <f t="shared" si="0"/>
        <v>1.2921876517070001</v>
      </c>
      <c r="F36" s="9">
        <v>12187.52447</v>
      </c>
      <c r="G36" s="10">
        <f t="shared" si="1"/>
        <v>-1.9020520579927092E-2</v>
      </c>
      <c r="H36" s="9">
        <v>36004.401120000002</v>
      </c>
      <c r="I36" s="9">
        <v>79588.519960000005</v>
      </c>
      <c r="J36" s="10">
        <f t="shared" si="2"/>
        <v>1.2105219774309637</v>
      </c>
    </row>
    <row r="37" spans="1:10" x14ac:dyDescent="0.25">
      <c r="A37" s="8" t="s">
        <v>7</v>
      </c>
      <c r="B37" s="8" t="s">
        <v>40</v>
      </c>
      <c r="C37" s="9">
        <v>1.8100000000000002E-2</v>
      </c>
      <c r="D37" s="9">
        <v>0.92998999999999998</v>
      </c>
      <c r="E37" s="10">
        <f t="shared" si="0"/>
        <v>50.38066298342541</v>
      </c>
      <c r="F37" s="9">
        <v>0.10191</v>
      </c>
      <c r="G37" s="10">
        <f t="shared" si="1"/>
        <v>8.1256010205082916</v>
      </c>
      <c r="H37" s="9">
        <v>28.025649999999999</v>
      </c>
      <c r="I37" s="9">
        <v>60.107869999999998</v>
      </c>
      <c r="J37" s="10">
        <f t="shared" si="2"/>
        <v>1.1447449033296286</v>
      </c>
    </row>
    <row r="38" spans="1:10" x14ac:dyDescent="0.25">
      <c r="A38" s="8" t="s">
        <v>7</v>
      </c>
      <c r="B38" s="8" t="s">
        <v>41</v>
      </c>
      <c r="C38" s="9">
        <v>6836.39707</v>
      </c>
      <c r="D38" s="9">
        <v>5920.3258599999999</v>
      </c>
      <c r="E38" s="10">
        <f t="shared" si="0"/>
        <v>-0.13399912272796055</v>
      </c>
      <c r="F38" s="9">
        <v>5119.8717299999998</v>
      </c>
      <c r="G38" s="10">
        <f t="shared" si="1"/>
        <v>0.15634261407560701</v>
      </c>
      <c r="H38" s="9">
        <v>27728.728719999999</v>
      </c>
      <c r="I38" s="9">
        <v>39622.927929999998</v>
      </c>
      <c r="J38" s="10">
        <f t="shared" si="2"/>
        <v>0.42894859443812239</v>
      </c>
    </row>
    <row r="39" spans="1:10" x14ac:dyDescent="0.25">
      <c r="A39" s="8" t="s">
        <v>7</v>
      </c>
      <c r="B39" s="8" t="s">
        <v>42</v>
      </c>
      <c r="C39" s="9">
        <v>0</v>
      </c>
      <c r="D39" s="9">
        <v>0</v>
      </c>
      <c r="E39" s="10" t="str">
        <f t="shared" si="0"/>
        <v/>
      </c>
      <c r="F39" s="9">
        <v>0</v>
      </c>
      <c r="G39" s="10" t="str">
        <f t="shared" si="1"/>
        <v/>
      </c>
      <c r="H39" s="9">
        <v>10.55439</v>
      </c>
      <c r="I39" s="9">
        <v>6.4819199999999997</v>
      </c>
      <c r="J39" s="10">
        <f t="shared" si="2"/>
        <v>-0.38585555394485138</v>
      </c>
    </row>
    <row r="40" spans="1:10" x14ac:dyDescent="0.25">
      <c r="A40" s="8" t="s">
        <v>7</v>
      </c>
      <c r="B40" s="8" t="s">
        <v>43</v>
      </c>
      <c r="C40" s="9">
        <v>0</v>
      </c>
      <c r="D40" s="9">
        <v>0</v>
      </c>
      <c r="E40" s="10" t="str">
        <f t="shared" si="0"/>
        <v/>
      </c>
      <c r="F40" s="9">
        <v>0</v>
      </c>
      <c r="G40" s="10" t="str">
        <f t="shared" si="1"/>
        <v/>
      </c>
      <c r="H40" s="9">
        <v>2.7399999999999998E-3</v>
      </c>
      <c r="I40" s="9">
        <v>0</v>
      </c>
      <c r="J40" s="10">
        <f t="shared" si="2"/>
        <v>-1</v>
      </c>
    </row>
    <row r="41" spans="1:10" x14ac:dyDescent="0.25">
      <c r="A41" s="8" t="s">
        <v>7</v>
      </c>
      <c r="B41" s="8" t="s">
        <v>44</v>
      </c>
      <c r="C41" s="9">
        <v>27044.31928</v>
      </c>
      <c r="D41" s="9">
        <v>33231.359360000002</v>
      </c>
      <c r="E41" s="10">
        <f t="shared" si="0"/>
        <v>0.22877411022785421</v>
      </c>
      <c r="F41" s="9">
        <v>33979.181969999998</v>
      </c>
      <c r="G41" s="10">
        <f t="shared" si="1"/>
        <v>-2.2008258193509267E-2</v>
      </c>
      <c r="H41" s="9">
        <v>241166.37064000001</v>
      </c>
      <c r="I41" s="9">
        <v>275538.19046000001</v>
      </c>
      <c r="J41" s="10">
        <f t="shared" si="2"/>
        <v>0.14252327025855682</v>
      </c>
    </row>
    <row r="42" spans="1:10" x14ac:dyDescent="0.25">
      <c r="A42" s="8" t="s">
        <v>7</v>
      </c>
      <c r="B42" s="8" t="s">
        <v>45</v>
      </c>
      <c r="C42" s="9">
        <v>536.62436000000002</v>
      </c>
      <c r="D42" s="9">
        <v>101.91915</v>
      </c>
      <c r="E42" s="10">
        <f t="shared" si="0"/>
        <v>-0.81007356803556219</v>
      </c>
      <c r="F42" s="9">
        <v>69.935550000000006</v>
      </c>
      <c r="G42" s="10">
        <f t="shared" si="1"/>
        <v>0.45732964136265442</v>
      </c>
      <c r="H42" s="9">
        <v>2199.3909699999999</v>
      </c>
      <c r="I42" s="9">
        <v>1776.9869699999999</v>
      </c>
      <c r="J42" s="10">
        <f t="shared" si="2"/>
        <v>-0.19205498511253782</v>
      </c>
    </row>
    <row r="43" spans="1:10" x14ac:dyDescent="0.25">
      <c r="A43" s="8" t="s">
        <v>7</v>
      </c>
      <c r="B43" s="8" t="s">
        <v>46</v>
      </c>
      <c r="C43" s="9">
        <v>1581.0916</v>
      </c>
      <c r="D43" s="9">
        <v>1619.9205099999999</v>
      </c>
      <c r="E43" s="10">
        <f t="shared" si="0"/>
        <v>2.4558292511325686E-2</v>
      </c>
      <c r="F43" s="9">
        <v>1610.42795</v>
      </c>
      <c r="G43" s="10">
        <f t="shared" si="1"/>
        <v>5.8944332157175872E-3</v>
      </c>
      <c r="H43" s="9">
        <v>14853.681210000001</v>
      </c>
      <c r="I43" s="9">
        <v>11985.25879</v>
      </c>
      <c r="J43" s="10">
        <f t="shared" si="2"/>
        <v>-0.19311188785099831</v>
      </c>
    </row>
    <row r="44" spans="1:10" x14ac:dyDescent="0.25">
      <c r="A44" s="8" t="s">
        <v>7</v>
      </c>
      <c r="B44" s="8" t="s">
        <v>47</v>
      </c>
      <c r="C44" s="9">
        <v>126.4151</v>
      </c>
      <c r="D44" s="9">
        <v>0</v>
      </c>
      <c r="E44" s="10">
        <f t="shared" si="0"/>
        <v>-1</v>
      </c>
      <c r="F44" s="9">
        <v>131.35611</v>
      </c>
      <c r="G44" s="10">
        <f t="shared" si="1"/>
        <v>-1</v>
      </c>
      <c r="H44" s="9">
        <v>800.72963000000004</v>
      </c>
      <c r="I44" s="9">
        <v>349.53035</v>
      </c>
      <c r="J44" s="10">
        <f t="shared" si="2"/>
        <v>-0.56348518038479489</v>
      </c>
    </row>
    <row r="45" spans="1:10" x14ac:dyDescent="0.25">
      <c r="A45" s="8" t="s">
        <v>7</v>
      </c>
      <c r="B45" s="8" t="s">
        <v>48</v>
      </c>
      <c r="C45" s="9">
        <v>18.100000000000001</v>
      </c>
      <c r="D45" s="9">
        <v>0</v>
      </c>
      <c r="E45" s="10">
        <f t="shared" si="0"/>
        <v>-1</v>
      </c>
      <c r="F45" s="9">
        <v>16.03275</v>
      </c>
      <c r="G45" s="10">
        <f t="shared" si="1"/>
        <v>-1</v>
      </c>
      <c r="H45" s="9">
        <v>753.25532999999996</v>
      </c>
      <c r="I45" s="9">
        <v>50.717640000000003</v>
      </c>
      <c r="J45" s="10">
        <f t="shared" si="2"/>
        <v>-0.93266872734906503</v>
      </c>
    </row>
    <row r="46" spans="1:10" x14ac:dyDescent="0.25">
      <c r="A46" s="8" t="s">
        <v>7</v>
      </c>
      <c r="B46" s="8" t="s">
        <v>49</v>
      </c>
      <c r="C46" s="9">
        <v>0</v>
      </c>
      <c r="D46" s="9">
        <v>1.4146399999999999</v>
      </c>
      <c r="E46" s="10" t="str">
        <f t="shared" si="0"/>
        <v/>
      </c>
      <c r="F46" s="9">
        <v>0</v>
      </c>
      <c r="G46" s="10" t="str">
        <f t="shared" si="1"/>
        <v/>
      </c>
      <c r="H46" s="9">
        <v>217.75899999999999</v>
      </c>
      <c r="I46" s="9">
        <v>25.064640000000001</v>
      </c>
      <c r="J46" s="10">
        <f t="shared" si="2"/>
        <v>-0.88489734063804482</v>
      </c>
    </row>
    <row r="47" spans="1:10" x14ac:dyDescent="0.25">
      <c r="A47" s="8" t="s">
        <v>7</v>
      </c>
      <c r="B47" s="8" t="s">
        <v>50</v>
      </c>
      <c r="C47" s="9">
        <v>4.6958200000000003</v>
      </c>
      <c r="D47" s="9">
        <v>0</v>
      </c>
      <c r="E47" s="10">
        <f t="shared" si="0"/>
        <v>-1</v>
      </c>
      <c r="F47" s="9">
        <v>0</v>
      </c>
      <c r="G47" s="10" t="str">
        <f t="shared" si="1"/>
        <v/>
      </c>
      <c r="H47" s="9">
        <v>7.6828200000000004</v>
      </c>
      <c r="I47" s="9">
        <v>0.21257999999999999</v>
      </c>
      <c r="J47" s="10">
        <f t="shared" si="2"/>
        <v>-0.97233047240466397</v>
      </c>
    </row>
    <row r="48" spans="1:10" x14ac:dyDescent="0.25">
      <c r="A48" s="8" t="s">
        <v>7</v>
      </c>
      <c r="B48" s="8" t="s">
        <v>51</v>
      </c>
      <c r="C48" s="9">
        <v>18004.27159</v>
      </c>
      <c r="D48" s="9">
        <v>16172.20673</v>
      </c>
      <c r="E48" s="10">
        <f t="shared" si="0"/>
        <v>-0.10175723304560524</v>
      </c>
      <c r="F48" s="9">
        <v>7342.47649</v>
      </c>
      <c r="G48" s="10">
        <f t="shared" si="1"/>
        <v>1.2025547854358876</v>
      </c>
      <c r="H48" s="9">
        <v>111825.77043</v>
      </c>
      <c r="I48" s="9">
        <v>126227.62161</v>
      </c>
      <c r="J48" s="10">
        <f t="shared" si="2"/>
        <v>0.12878830277333231</v>
      </c>
    </row>
    <row r="49" spans="1:10" x14ac:dyDescent="0.25">
      <c r="A49" s="8" t="s">
        <v>7</v>
      </c>
      <c r="B49" s="8" t="s">
        <v>52</v>
      </c>
      <c r="C49" s="9">
        <v>7811.2282400000004</v>
      </c>
      <c r="D49" s="9">
        <v>58.427790000000002</v>
      </c>
      <c r="E49" s="10">
        <f t="shared" si="0"/>
        <v>-0.99252002525021599</v>
      </c>
      <c r="F49" s="9">
        <v>9191.2024999999994</v>
      </c>
      <c r="G49" s="10">
        <f t="shared" si="1"/>
        <v>-0.99364307445081312</v>
      </c>
      <c r="H49" s="9">
        <v>41112.313419999999</v>
      </c>
      <c r="I49" s="9">
        <v>42322.6446</v>
      </c>
      <c r="J49" s="10">
        <f t="shared" si="2"/>
        <v>2.9439627189921325E-2</v>
      </c>
    </row>
    <row r="50" spans="1:10" x14ac:dyDescent="0.25">
      <c r="A50" s="8" t="s">
        <v>7</v>
      </c>
      <c r="B50" s="8" t="s">
        <v>53</v>
      </c>
      <c r="C50" s="9">
        <v>466.62495000000001</v>
      </c>
      <c r="D50" s="9">
        <v>17.745940000000001</v>
      </c>
      <c r="E50" s="10">
        <f t="shared" si="0"/>
        <v>-0.96196958606692595</v>
      </c>
      <c r="F50" s="9">
        <v>292.53275000000002</v>
      </c>
      <c r="G50" s="10">
        <f t="shared" si="1"/>
        <v>-0.93933691185004076</v>
      </c>
      <c r="H50" s="9">
        <v>3021.5961299999999</v>
      </c>
      <c r="I50" s="9">
        <v>1620.3229100000001</v>
      </c>
      <c r="J50" s="10">
        <f t="shared" si="2"/>
        <v>-0.46375265247642472</v>
      </c>
    </row>
    <row r="51" spans="1:10" x14ac:dyDescent="0.25">
      <c r="A51" s="8" t="s">
        <v>7</v>
      </c>
      <c r="B51" s="8" t="s">
        <v>54</v>
      </c>
      <c r="C51" s="9">
        <v>7133.2078499999998</v>
      </c>
      <c r="D51" s="9">
        <v>3725.8372100000001</v>
      </c>
      <c r="E51" s="10">
        <f t="shared" si="0"/>
        <v>-0.47767718418579375</v>
      </c>
      <c r="F51" s="9">
        <v>3216.12219</v>
      </c>
      <c r="G51" s="10">
        <f t="shared" si="1"/>
        <v>0.15848745473193615</v>
      </c>
      <c r="H51" s="9">
        <v>54201.247329999998</v>
      </c>
      <c r="I51" s="9">
        <v>34731.61249</v>
      </c>
      <c r="J51" s="10">
        <f t="shared" si="2"/>
        <v>-0.35921008831144918</v>
      </c>
    </row>
    <row r="52" spans="1:10" x14ac:dyDescent="0.25">
      <c r="A52" s="8" t="s">
        <v>7</v>
      </c>
      <c r="B52" s="8" t="s">
        <v>55</v>
      </c>
      <c r="C52" s="9">
        <v>3509.5087800000001</v>
      </c>
      <c r="D52" s="9">
        <v>1762.18463</v>
      </c>
      <c r="E52" s="10">
        <f t="shared" si="0"/>
        <v>-0.49788282621136515</v>
      </c>
      <c r="F52" s="9">
        <v>1931.53277</v>
      </c>
      <c r="G52" s="10">
        <f t="shared" si="1"/>
        <v>-8.7675519996484486E-2</v>
      </c>
      <c r="H52" s="9">
        <v>25131.59114</v>
      </c>
      <c r="I52" s="9">
        <v>13414.910029999999</v>
      </c>
      <c r="J52" s="10">
        <f t="shared" si="2"/>
        <v>-0.4662132630094985</v>
      </c>
    </row>
    <row r="53" spans="1:10" x14ac:dyDescent="0.25">
      <c r="A53" s="8" t="s">
        <v>7</v>
      </c>
      <c r="B53" s="8" t="s">
        <v>56</v>
      </c>
      <c r="C53" s="9">
        <v>2767.71</v>
      </c>
      <c r="D53" s="9">
        <v>3120.51125</v>
      </c>
      <c r="E53" s="10">
        <f t="shared" si="0"/>
        <v>0.12747045391316281</v>
      </c>
      <c r="F53" s="9">
        <v>3032.9265300000002</v>
      </c>
      <c r="G53" s="10">
        <f t="shared" si="1"/>
        <v>2.8877956367772573E-2</v>
      </c>
      <c r="H53" s="9">
        <v>17392.945589999999</v>
      </c>
      <c r="I53" s="9">
        <v>21256.108459999999</v>
      </c>
      <c r="J53" s="10">
        <f t="shared" si="2"/>
        <v>0.22211090410247181</v>
      </c>
    </row>
    <row r="54" spans="1:10" x14ac:dyDescent="0.25">
      <c r="A54" s="8" t="s">
        <v>7</v>
      </c>
      <c r="B54" s="8" t="s">
        <v>57</v>
      </c>
      <c r="C54" s="9">
        <v>7889.8334400000003</v>
      </c>
      <c r="D54" s="9">
        <v>3858.7380400000002</v>
      </c>
      <c r="E54" s="10">
        <f t="shared" si="0"/>
        <v>-0.51092275022728484</v>
      </c>
      <c r="F54" s="9">
        <v>3033.70831</v>
      </c>
      <c r="G54" s="10">
        <f t="shared" si="1"/>
        <v>0.27195420445678908</v>
      </c>
      <c r="H54" s="9">
        <v>39572.617910000001</v>
      </c>
      <c r="I54" s="9">
        <v>24348.08682</v>
      </c>
      <c r="J54" s="10">
        <f t="shared" si="2"/>
        <v>-0.38472387964387778</v>
      </c>
    </row>
    <row r="55" spans="1:10" x14ac:dyDescent="0.25">
      <c r="A55" s="8" t="s">
        <v>7</v>
      </c>
      <c r="B55" s="8" t="s">
        <v>58</v>
      </c>
      <c r="C55" s="9">
        <v>55.607250000000001</v>
      </c>
      <c r="D55" s="9">
        <v>187.46754000000001</v>
      </c>
      <c r="E55" s="10">
        <f t="shared" si="0"/>
        <v>2.3712787451276589</v>
      </c>
      <c r="F55" s="9">
        <v>88.463819999999998</v>
      </c>
      <c r="G55" s="10">
        <f t="shared" si="1"/>
        <v>1.1191436227827376</v>
      </c>
      <c r="H55" s="9">
        <v>330.06796000000003</v>
      </c>
      <c r="I55" s="9">
        <v>484.06805000000003</v>
      </c>
      <c r="J55" s="10">
        <f t="shared" si="2"/>
        <v>0.4665708540750213</v>
      </c>
    </row>
    <row r="56" spans="1:10" x14ac:dyDescent="0.25">
      <c r="A56" s="8" t="s">
        <v>7</v>
      </c>
      <c r="B56" s="8" t="s">
        <v>59</v>
      </c>
      <c r="C56" s="9">
        <v>0</v>
      </c>
      <c r="D56" s="9">
        <v>0</v>
      </c>
      <c r="E56" s="10" t="str">
        <f t="shared" si="0"/>
        <v/>
      </c>
      <c r="F56" s="9">
        <v>0</v>
      </c>
      <c r="G56" s="10" t="str">
        <f t="shared" si="1"/>
        <v/>
      </c>
      <c r="H56" s="9">
        <v>0</v>
      </c>
      <c r="I56" s="9">
        <v>0</v>
      </c>
      <c r="J56" s="10" t="str">
        <f t="shared" si="2"/>
        <v/>
      </c>
    </row>
    <row r="57" spans="1:10" x14ac:dyDescent="0.25">
      <c r="A57" s="8" t="s">
        <v>7</v>
      </c>
      <c r="B57" s="8" t="s">
        <v>60</v>
      </c>
      <c r="C57" s="9">
        <v>0</v>
      </c>
      <c r="D57" s="9">
        <v>0</v>
      </c>
      <c r="E57" s="10" t="str">
        <f t="shared" si="0"/>
        <v/>
      </c>
      <c r="F57" s="9">
        <v>129.19229999999999</v>
      </c>
      <c r="G57" s="10">
        <f t="shared" si="1"/>
        <v>-1</v>
      </c>
      <c r="H57" s="9">
        <v>139.6953</v>
      </c>
      <c r="I57" s="9">
        <v>382.51355000000001</v>
      </c>
      <c r="J57" s="10">
        <f t="shared" si="2"/>
        <v>1.7381991376946826</v>
      </c>
    </row>
    <row r="58" spans="1:10" x14ac:dyDescent="0.25">
      <c r="A58" s="8" t="s">
        <v>7</v>
      </c>
      <c r="B58" s="8" t="s">
        <v>61</v>
      </c>
      <c r="C58" s="9">
        <v>3140.9207700000002</v>
      </c>
      <c r="D58" s="9">
        <v>3780.4618300000002</v>
      </c>
      <c r="E58" s="10">
        <f t="shared" si="0"/>
        <v>0.2036157887548371</v>
      </c>
      <c r="F58" s="9">
        <v>10843.82977</v>
      </c>
      <c r="G58" s="10">
        <f t="shared" si="1"/>
        <v>-0.65137207885180581</v>
      </c>
      <c r="H58" s="9">
        <v>25810.485339999999</v>
      </c>
      <c r="I58" s="9">
        <v>47758.180139999997</v>
      </c>
      <c r="J58" s="10">
        <f t="shared" si="2"/>
        <v>0.85034025942884495</v>
      </c>
    </row>
    <row r="59" spans="1:10" x14ac:dyDescent="0.25">
      <c r="A59" s="8" t="s">
        <v>7</v>
      </c>
      <c r="B59" s="8" t="s">
        <v>62</v>
      </c>
      <c r="C59" s="9">
        <v>3577.9340099999999</v>
      </c>
      <c r="D59" s="9">
        <v>4072.1411600000001</v>
      </c>
      <c r="E59" s="10">
        <f t="shared" si="0"/>
        <v>0.13812640161018508</v>
      </c>
      <c r="F59" s="9">
        <v>4291.61384</v>
      </c>
      <c r="G59" s="10">
        <f t="shared" si="1"/>
        <v>-5.1139894730137248E-2</v>
      </c>
      <c r="H59" s="9">
        <v>32859.823669999998</v>
      </c>
      <c r="I59" s="9">
        <v>31162.098119999999</v>
      </c>
      <c r="J59" s="10">
        <f t="shared" si="2"/>
        <v>-5.1665692641861938E-2</v>
      </c>
    </row>
    <row r="60" spans="1:10" x14ac:dyDescent="0.25">
      <c r="A60" s="8" t="s">
        <v>7</v>
      </c>
      <c r="B60" s="8" t="s">
        <v>63</v>
      </c>
      <c r="C60" s="9">
        <v>385.09965</v>
      </c>
      <c r="D60" s="9">
        <v>326.06376</v>
      </c>
      <c r="E60" s="10">
        <f t="shared" si="0"/>
        <v>-0.15330029513140297</v>
      </c>
      <c r="F60" s="9">
        <v>124.05036</v>
      </c>
      <c r="G60" s="10">
        <f t="shared" si="1"/>
        <v>1.6284789500006287</v>
      </c>
      <c r="H60" s="9">
        <v>4197.64131</v>
      </c>
      <c r="I60" s="9">
        <v>2143.91345</v>
      </c>
      <c r="J60" s="10">
        <f t="shared" si="2"/>
        <v>-0.48925758737589709</v>
      </c>
    </row>
    <row r="61" spans="1:10" x14ac:dyDescent="0.25">
      <c r="A61" s="8" t="s">
        <v>7</v>
      </c>
      <c r="B61" s="8" t="s">
        <v>64</v>
      </c>
      <c r="C61" s="9">
        <v>209.31092000000001</v>
      </c>
      <c r="D61" s="9">
        <v>516.00279</v>
      </c>
      <c r="E61" s="10">
        <f t="shared" si="0"/>
        <v>1.465245434877454</v>
      </c>
      <c r="F61" s="9">
        <v>1077.2471599999999</v>
      </c>
      <c r="G61" s="10">
        <f t="shared" si="1"/>
        <v>-0.52099870005691162</v>
      </c>
      <c r="H61" s="9">
        <v>1698.9642100000001</v>
      </c>
      <c r="I61" s="9">
        <v>3070.70453</v>
      </c>
      <c r="J61" s="10">
        <f t="shared" si="2"/>
        <v>0.80739800869613365</v>
      </c>
    </row>
    <row r="62" spans="1:10" x14ac:dyDescent="0.25">
      <c r="A62" s="8" t="s">
        <v>7</v>
      </c>
      <c r="B62" s="8" t="s">
        <v>65</v>
      </c>
      <c r="C62" s="9">
        <v>70.864500000000007</v>
      </c>
      <c r="D62" s="9">
        <v>106.42118000000001</v>
      </c>
      <c r="E62" s="10">
        <f t="shared" si="0"/>
        <v>0.50175588623358669</v>
      </c>
      <c r="F62" s="9">
        <v>147.91484</v>
      </c>
      <c r="G62" s="10">
        <f t="shared" si="1"/>
        <v>-0.28052398258349187</v>
      </c>
      <c r="H62" s="9">
        <v>213.18591000000001</v>
      </c>
      <c r="I62" s="9">
        <v>1544.1101699999999</v>
      </c>
      <c r="J62" s="10">
        <f t="shared" si="2"/>
        <v>6.2430216893790016</v>
      </c>
    </row>
    <row r="63" spans="1:10" x14ac:dyDescent="0.25">
      <c r="A63" s="8" t="s">
        <v>7</v>
      </c>
      <c r="B63" s="8" t="s">
        <v>66</v>
      </c>
      <c r="C63" s="9">
        <v>109.3798</v>
      </c>
      <c r="D63" s="9">
        <v>309.37385</v>
      </c>
      <c r="E63" s="10">
        <f t="shared" si="0"/>
        <v>1.8284367863170345</v>
      </c>
      <c r="F63" s="9">
        <v>58.124400000000001</v>
      </c>
      <c r="G63" s="10">
        <f t="shared" si="1"/>
        <v>4.3226158033459265</v>
      </c>
      <c r="H63" s="9">
        <v>6112.8034699999998</v>
      </c>
      <c r="I63" s="9">
        <v>2933.6598199999999</v>
      </c>
      <c r="J63" s="10">
        <f t="shared" si="2"/>
        <v>-0.52007947999676163</v>
      </c>
    </row>
    <row r="64" spans="1:10" x14ac:dyDescent="0.25">
      <c r="A64" s="8" t="s">
        <v>7</v>
      </c>
      <c r="B64" s="8" t="s">
        <v>67</v>
      </c>
      <c r="C64" s="9">
        <v>0</v>
      </c>
      <c r="D64" s="9">
        <v>0</v>
      </c>
      <c r="E64" s="10" t="str">
        <f t="shared" si="0"/>
        <v/>
      </c>
      <c r="F64" s="9">
        <v>0</v>
      </c>
      <c r="G64" s="10" t="str">
        <f t="shared" si="1"/>
        <v/>
      </c>
      <c r="H64" s="9">
        <v>0.125</v>
      </c>
      <c r="I64" s="9">
        <v>0</v>
      </c>
      <c r="J64" s="10">
        <f t="shared" si="2"/>
        <v>-1</v>
      </c>
    </row>
    <row r="65" spans="1:10" x14ac:dyDescent="0.25">
      <c r="A65" s="8" t="s">
        <v>7</v>
      </c>
      <c r="B65" s="8" t="s">
        <v>68</v>
      </c>
      <c r="C65" s="9">
        <v>3756.2060700000002</v>
      </c>
      <c r="D65" s="9">
        <v>16870.944149999999</v>
      </c>
      <c r="E65" s="10">
        <f t="shared" si="0"/>
        <v>3.4914852475066676</v>
      </c>
      <c r="F65" s="9">
        <v>2479.9838399999999</v>
      </c>
      <c r="G65" s="10">
        <f t="shared" si="1"/>
        <v>5.8028443886956937</v>
      </c>
      <c r="H65" s="9">
        <v>27942.429469999999</v>
      </c>
      <c r="I65" s="9">
        <v>57115.15756</v>
      </c>
      <c r="J65" s="10">
        <f t="shared" si="2"/>
        <v>1.0440297656050594</v>
      </c>
    </row>
    <row r="66" spans="1:10" x14ac:dyDescent="0.25">
      <c r="A66" s="8" t="s">
        <v>7</v>
      </c>
      <c r="B66" s="8" t="s">
        <v>69</v>
      </c>
      <c r="C66" s="9">
        <v>28762.695220000001</v>
      </c>
      <c r="D66" s="9">
        <v>7358.3759200000004</v>
      </c>
      <c r="E66" s="10">
        <f t="shared" si="0"/>
        <v>-0.74416945756587549</v>
      </c>
      <c r="F66" s="9">
        <v>9816.8183000000008</v>
      </c>
      <c r="G66" s="10">
        <f t="shared" si="1"/>
        <v>-0.25043168823854056</v>
      </c>
      <c r="H66" s="9">
        <v>132492.46677</v>
      </c>
      <c r="I66" s="9">
        <v>63176.621930000001</v>
      </c>
      <c r="J66" s="10">
        <f t="shared" si="2"/>
        <v>-0.52316819612339682</v>
      </c>
    </row>
    <row r="67" spans="1:10" x14ac:dyDescent="0.25">
      <c r="A67" s="8" t="s">
        <v>7</v>
      </c>
      <c r="B67" s="8" t="s">
        <v>70</v>
      </c>
      <c r="C67" s="9">
        <v>0</v>
      </c>
      <c r="D67" s="9">
        <v>0</v>
      </c>
      <c r="E67" s="10" t="str">
        <f t="shared" si="0"/>
        <v/>
      </c>
      <c r="F67" s="9">
        <v>0</v>
      </c>
      <c r="G67" s="10" t="str">
        <f t="shared" si="1"/>
        <v/>
      </c>
      <c r="H67" s="9">
        <v>0</v>
      </c>
      <c r="I67" s="9">
        <v>0</v>
      </c>
      <c r="J67" s="10" t="str">
        <f t="shared" si="2"/>
        <v/>
      </c>
    </row>
    <row r="68" spans="1:10" x14ac:dyDescent="0.25">
      <c r="A68" s="8" t="s">
        <v>7</v>
      </c>
      <c r="B68" s="8" t="s">
        <v>71</v>
      </c>
      <c r="C68" s="9">
        <v>57766.334009999999</v>
      </c>
      <c r="D68" s="9">
        <v>31460.99065</v>
      </c>
      <c r="E68" s="10">
        <f t="shared" si="0"/>
        <v>-0.45537498286538747</v>
      </c>
      <c r="F68" s="9">
        <v>30738.16302</v>
      </c>
      <c r="G68" s="10">
        <f t="shared" si="1"/>
        <v>2.3515641761991057E-2</v>
      </c>
      <c r="H68" s="9">
        <v>330047.95377999998</v>
      </c>
      <c r="I68" s="9">
        <v>235309.35394999999</v>
      </c>
      <c r="J68" s="10">
        <f t="shared" si="2"/>
        <v>-0.28704495436184374</v>
      </c>
    </row>
    <row r="69" spans="1:10" x14ac:dyDescent="0.25">
      <c r="A69" s="8" t="s">
        <v>7</v>
      </c>
      <c r="B69" s="8" t="s">
        <v>72</v>
      </c>
      <c r="C69" s="9">
        <v>0</v>
      </c>
      <c r="D69" s="9">
        <v>0</v>
      </c>
      <c r="E69" s="10" t="str">
        <f t="shared" ref="E69:E132" si="3">IF(C69=0,"",(D69/C69-1))</f>
        <v/>
      </c>
      <c r="F69" s="9">
        <v>0</v>
      </c>
      <c r="G69" s="10" t="str">
        <f t="shared" ref="G69:G132" si="4">IF(F69=0,"",(D69/F69-1))</f>
        <v/>
      </c>
      <c r="H69" s="9">
        <v>0</v>
      </c>
      <c r="I69" s="9">
        <v>0</v>
      </c>
      <c r="J69" s="10" t="str">
        <f t="shared" ref="J69:J132" si="5">IF(H69=0,"",(I69/H69-1))</f>
        <v/>
      </c>
    </row>
    <row r="70" spans="1:10" x14ac:dyDescent="0.25">
      <c r="A70" s="8" t="s">
        <v>7</v>
      </c>
      <c r="B70" s="8" t="s">
        <v>73</v>
      </c>
      <c r="C70" s="9">
        <v>179.45307</v>
      </c>
      <c r="D70" s="9">
        <v>101.12932000000001</v>
      </c>
      <c r="E70" s="10">
        <f t="shared" si="3"/>
        <v>-0.43645812244950721</v>
      </c>
      <c r="F70" s="9">
        <v>6.2066999999999997</v>
      </c>
      <c r="G70" s="10">
        <f t="shared" si="4"/>
        <v>15.293573074258465</v>
      </c>
      <c r="H70" s="9">
        <v>573.68406000000004</v>
      </c>
      <c r="I70" s="9">
        <v>589.48030000000006</v>
      </c>
      <c r="J70" s="10">
        <f t="shared" si="5"/>
        <v>2.7534737499940398E-2</v>
      </c>
    </row>
    <row r="71" spans="1:10" x14ac:dyDescent="0.25">
      <c r="A71" s="8" t="s">
        <v>7</v>
      </c>
      <c r="B71" s="8" t="s">
        <v>74</v>
      </c>
      <c r="C71" s="9">
        <v>17.403919999999999</v>
      </c>
      <c r="D71" s="9">
        <v>21848.39199</v>
      </c>
      <c r="E71" s="10">
        <f t="shared" si="3"/>
        <v>1254.3718926540687</v>
      </c>
      <c r="F71" s="9">
        <v>14460.383980000001</v>
      </c>
      <c r="G71" s="10">
        <f t="shared" si="4"/>
        <v>0.51091368114555413</v>
      </c>
      <c r="H71" s="9">
        <v>430.63664</v>
      </c>
      <c r="I71" s="9">
        <v>37994.394719999997</v>
      </c>
      <c r="J71" s="10">
        <f t="shared" si="5"/>
        <v>87.228430167948545</v>
      </c>
    </row>
    <row r="72" spans="1:10" x14ac:dyDescent="0.25">
      <c r="A72" s="8" t="s">
        <v>7</v>
      </c>
      <c r="B72" s="8" t="s">
        <v>75</v>
      </c>
      <c r="C72" s="9">
        <v>5691.5427799999998</v>
      </c>
      <c r="D72" s="9">
        <v>3092.7326899999998</v>
      </c>
      <c r="E72" s="10">
        <f t="shared" si="3"/>
        <v>-0.45660907603684919</v>
      </c>
      <c r="F72" s="9">
        <v>1645.33583</v>
      </c>
      <c r="G72" s="10">
        <f t="shared" si="4"/>
        <v>0.87969691877432687</v>
      </c>
      <c r="H72" s="9">
        <v>53183.83453</v>
      </c>
      <c r="I72" s="9">
        <v>27674.491450000001</v>
      </c>
      <c r="J72" s="10">
        <f t="shared" si="5"/>
        <v>-0.4796446759703018</v>
      </c>
    </row>
    <row r="73" spans="1:10" x14ac:dyDescent="0.25">
      <c r="A73" s="8" t="s">
        <v>7</v>
      </c>
      <c r="B73" s="8" t="s">
        <v>76</v>
      </c>
      <c r="C73" s="9">
        <v>18678.62542</v>
      </c>
      <c r="D73" s="9">
        <v>16311.08596</v>
      </c>
      <c r="E73" s="10">
        <f t="shared" si="3"/>
        <v>-0.12675126818834193</v>
      </c>
      <c r="F73" s="9">
        <v>13128.113009999999</v>
      </c>
      <c r="G73" s="10">
        <f t="shared" si="4"/>
        <v>0.24245471893603088</v>
      </c>
      <c r="H73" s="9">
        <v>174807.18255</v>
      </c>
      <c r="I73" s="9">
        <v>149631.00912</v>
      </c>
      <c r="J73" s="10">
        <f t="shared" si="5"/>
        <v>-0.14402253421594313</v>
      </c>
    </row>
    <row r="74" spans="1:10" x14ac:dyDescent="0.25">
      <c r="A74" s="8" t="s">
        <v>7</v>
      </c>
      <c r="B74" s="8" t="s">
        <v>77</v>
      </c>
      <c r="C74" s="9">
        <v>0</v>
      </c>
      <c r="D74" s="9">
        <v>0</v>
      </c>
      <c r="E74" s="10" t="str">
        <f t="shared" si="3"/>
        <v/>
      </c>
      <c r="F74" s="9">
        <v>0</v>
      </c>
      <c r="G74" s="10" t="str">
        <f t="shared" si="4"/>
        <v/>
      </c>
      <c r="H74" s="9">
        <v>0</v>
      </c>
      <c r="I74" s="9">
        <v>0</v>
      </c>
      <c r="J74" s="10" t="str">
        <f t="shared" si="5"/>
        <v/>
      </c>
    </row>
    <row r="75" spans="1:10" x14ac:dyDescent="0.25">
      <c r="A75" s="8" t="s">
        <v>7</v>
      </c>
      <c r="B75" s="8" t="s">
        <v>78</v>
      </c>
      <c r="C75" s="9">
        <v>276.09872000000001</v>
      </c>
      <c r="D75" s="9">
        <v>168.10722999999999</v>
      </c>
      <c r="E75" s="10">
        <f t="shared" si="3"/>
        <v>-0.39113361336843588</v>
      </c>
      <c r="F75" s="9">
        <v>273.18662999999998</v>
      </c>
      <c r="G75" s="10">
        <f t="shared" si="4"/>
        <v>-0.38464327481912275</v>
      </c>
      <c r="H75" s="9">
        <v>2217.17308</v>
      </c>
      <c r="I75" s="9">
        <v>2372.3679900000002</v>
      </c>
      <c r="J75" s="10">
        <f t="shared" si="5"/>
        <v>6.9996750095847382E-2</v>
      </c>
    </row>
    <row r="76" spans="1:10" x14ac:dyDescent="0.25">
      <c r="A76" s="8" t="s">
        <v>7</v>
      </c>
      <c r="B76" s="8" t="s">
        <v>79</v>
      </c>
      <c r="C76" s="9">
        <v>1458.2609500000001</v>
      </c>
      <c r="D76" s="9">
        <v>1562.61007</v>
      </c>
      <c r="E76" s="10">
        <f t="shared" si="3"/>
        <v>7.1557233977910473E-2</v>
      </c>
      <c r="F76" s="9">
        <v>682.26399000000004</v>
      </c>
      <c r="G76" s="10">
        <f t="shared" si="4"/>
        <v>1.2903305654457888</v>
      </c>
      <c r="H76" s="9">
        <v>5761.28359</v>
      </c>
      <c r="I76" s="9">
        <v>16735.563829999999</v>
      </c>
      <c r="J76" s="10">
        <f t="shared" si="5"/>
        <v>1.9048325027860673</v>
      </c>
    </row>
    <row r="77" spans="1:10" x14ac:dyDescent="0.25">
      <c r="A77" s="8" t="s">
        <v>7</v>
      </c>
      <c r="B77" s="8" t="s">
        <v>80</v>
      </c>
      <c r="C77" s="9">
        <v>791.71821</v>
      </c>
      <c r="D77" s="9">
        <v>1637.57945</v>
      </c>
      <c r="E77" s="10">
        <f t="shared" si="3"/>
        <v>1.0683867433085821</v>
      </c>
      <c r="F77" s="9">
        <v>2099.8164299999999</v>
      </c>
      <c r="G77" s="10">
        <f t="shared" si="4"/>
        <v>-0.22013209030848468</v>
      </c>
      <c r="H77" s="9">
        <v>8608.9192399999993</v>
      </c>
      <c r="I77" s="9">
        <v>11872.532730000001</v>
      </c>
      <c r="J77" s="10">
        <f t="shared" si="5"/>
        <v>0.37909677150136689</v>
      </c>
    </row>
    <row r="78" spans="1:10" x14ac:dyDescent="0.25">
      <c r="A78" s="8" t="s">
        <v>7</v>
      </c>
      <c r="B78" s="8" t="s">
        <v>81</v>
      </c>
      <c r="C78" s="9">
        <v>1118.8195000000001</v>
      </c>
      <c r="D78" s="9">
        <v>2656.6487499999998</v>
      </c>
      <c r="E78" s="10">
        <f t="shared" si="3"/>
        <v>1.3745105890628468</v>
      </c>
      <c r="F78" s="9">
        <v>1250.5077200000001</v>
      </c>
      <c r="G78" s="10">
        <f t="shared" si="4"/>
        <v>1.124456096920377</v>
      </c>
      <c r="H78" s="9">
        <v>7496.0294700000004</v>
      </c>
      <c r="I78" s="9">
        <v>15005.0208</v>
      </c>
      <c r="J78" s="10">
        <f t="shared" si="5"/>
        <v>1.0017291634260341</v>
      </c>
    </row>
    <row r="79" spans="1:10" x14ac:dyDescent="0.25">
      <c r="A79" s="8" t="s">
        <v>7</v>
      </c>
      <c r="B79" s="8" t="s">
        <v>82</v>
      </c>
      <c r="C79" s="9">
        <v>33.558450000000001</v>
      </c>
      <c r="D79" s="9">
        <v>6.42631</v>
      </c>
      <c r="E79" s="10">
        <f t="shared" si="3"/>
        <v>-0.80850396844907912</v>
      </c>
      <c r="F79" s="9">
        <v>109.86711</v>
      </c>
      <c r="G79" s="10">
        <f t="shared" si="4"/>
        <v>-0.94150833675337409</v>
      </c>
      <c r="H79" s="9">
        <v>264.44531000000001</v>
      </c>
      <c r="I79" s="9">
        <v>880.34132999999997</v>
      </c>
      <c r="J79" s="10">
        <f t="shared" si="5"/>
        <v>2.3290109399179739</v>
      </c>
    </row>
    <row r="80" spans="1:10" x14ac:dyDescent="0.25">
      <c r="A80" s="8" t="s">
        <v>7</v>
      </c>
      <c r="B80" s="8" t="s">
        <v>83</v>
      </c>
      <c r="C80" s="9">
        <v>2999.7292400000001</v>
      </c>
      <c r="D80" s="9">
        <v>3038.9774900000002</v>
      </c>
      <c r="E80" s="10">
        <f t="shared" si="3"/>
        <v>1.3083930868374116E-2</v>
      </c>
      <c r="F80" s="9">
        <v>5052.3209999999999</v>
      </c>
      <c r="G80" s="10">
        <f t="shared" si="4"/>
        <v>-0.39849873157307303</v>
      </c>
      <c r="H80" s="9">
        <v>16669.689679999999</v>
      </c>
      <c r="I80" s="9">
        <v>18437.93405</v>
      </c>
      <c r="J80" s="10">
        <f t="shared" si="5"/>
        <v>0.10607542215506927</v>
      </c>
    </row>
    <row r="81" spans="1:10" x14ac:dyDescent="0.25">
      <c r="A81" s="8" t="s">
        <v>7</v>
      </c>
      <c r="B81" s="8" t="s">
        <v>84</v>
      </c>
      <c r="C81" s="9">
        <v>801.93537000000003</v>
      </c>
      <c r="D81" s="9">
        <v>253.61689999999999</v>
      </c>
      <c r="E81" s="10">
        <f t="shared" si="3"/>
        <v>-0.68374396555173766</v>
      </c>
      <c r="F81" s="9">
        <v>138.68611000000001</v>
      </c>
      <c r="G81" s="10">
        <f t="shared" si="4"/>
        <v>0.82871161358552747</v>
      </c>
      <c r="H81" s="9">
        <v>1250.56276</v>
      </c>
      <c r="I81" s="9">
        <v>446.13213000000002</v>
      </c>
      <c r="J81" s="10">
        <f t="shared" si="5"/>
        <v>-0.64325490549550668</v>
      </c>
    </row>
    <row r="82" spans="1:10" x14ac:dyDescent="0.25">
      <c r="A82" s="8" t="s">
        <v>7</v>
      </c>
      <c r="B82" s="8" t="s">
        <v>85</v>
      </c>
      <c r="C82" s="9">
        <v>0</v>
      </c>
      <c r="D82" s="9">
        <v>0</v>
      </c>
      <c r="E82" s="10" t="str">
        <f t="shared" si="3"/>
        <v/>
      </c>
      <c r="F82" s="9">
        <v>43.934399999999997</v>
      </c>
      <c r="G82" s="10">
        <f t="shared" si="4"/>
        <v>-1</v>
      </c>
      <c r="H82" s="9">
        <v>217.18285</v>
      </c>
      <c r="I82" s="9">
        <v>336.92059999999998</v>
      </c>
      <c r="J82" s="10">
        <f t="shared" si="5"/>
        <v>0.55132230744738808</v>
      </c>
    </row>
    <row r="83" spans="1:10" x14ac:dyDescent="0.25">
      <c r="A83" s="8" t="s">
        <v>7</v>
      </c>
      <c r="B83" s="8" t="s">
        <v>86</v>
      </c>
      <c r="C83" s="9">
        <v>0</v>
      </c>
      <c r="D83" s="9">
        <v>2.1399999999999999E-2</v>
      </c>
      <c r="E83" s="10" t="str">
        <f t="shared" si="3"/>
        <v/>
      </c>
      <c r="F83" s="9">
        <v>0</v>
      </c>
      <c r="G83" s="10" t="str">
        <f t="shared" si="4"/>
        <v/>
      </c>
      <c r="H83" s="9">
        <v>103.61163000000001</v>
      </c>
      <c r="I83" s="9">
        <v>2.1399999999999999E-2</v>
      </c>
      <c r="J83" s="10">
        <f t="shared" si="5"/>
        <v>-0.99979345947940401</v>
      </c>
    </row>
    <row r="84" spans="1:10" x14ac:dyDescent="0.25">
      <c r="A84" s="8" t="s">
        <v>7</v>
      </c>
      <c r="B84" s="8" t="s">
        <v>87</v>
      </c>
      <c r="C84" s="9">
        <v>1332.4363599999999</v>
      </c>
      <c r="D84" s="9">
        <v>1083.3023499999999</v>
      </c>
      <c r="E84" s="10">
        <f t="shared" si="3"/>
        <v>-0.18697629206095812</v>
      </c>
      <c r="F84" s="9">
        <v>1010.50001</v>
      </c>
      <c r="G84" s="10">
        <f t="shared" si="4"/>
        <v>7.2045857772925714E-2</v>
      </c>
      <c r="H84" s="9">
        <v>9335.2844299999997</v>
      </c>
      <c r="I84" s="9">
        <v>10361.221960000001</v>
      </c>
      <c r="J84" s="10">
        <f t="shared" si="5"/>
        <v>0.10989890428009175</v>
      </c>
    </row>
    <row r="85" spans="1:10" x14ac:dyDescent="0.25">
      <c r="A85" s="8" t="s">
        <v>7</v>
      </c>
      <c r="B85" s="8" t="s">
        <v>88</v>
      </c>
      <c r="C85" s="9">
        <v>7170.7106599999997</v>
      </c>
      <c r="D85" s="9">
        <v>2568.2233900000001</v>
      </c>
      <c r="E85" s="10">
        <f t="shared" si="3"/>
        <v>-0.64184534674837934</v>
      </c>
      <c r="F85" s="9">
        <v>1175.6946700000001</v>
      </c>
      <c r="G85" s="10">
        <f t="shared" si="4"/>
        <v>1.184430580092704</v>
      </c>
      <c r="H85" s="9">
        <v>20902.18808</v>
      </c>
      <c r="I85" s="9">
        <v>16849.592789999999</v>
      </c>
      <c r="J85" s="10">
        <f t="shared" si="5"/>
        <v>-0.19388378262071404</v>
      </c>
    </row>
    <row r="86" spans="1:10" x14ac:dyDescent="0.25">
      <c r="A86" s="8" t="s">
        <v>7</v>
      </c>
      <c r="B86" s="8" t="s">
        <v>89</v>
      </c>
      <c r="C86" s="9">
        <v>1501.3560299999999</v>
      </c>
      <c r="D86" s="9">
        <v>927.79724999999996</v>
      </c>
      <c r="E86" s="10">
        <f t="shared" si="3"/>
        <v>-0.38202715980699131</v>
      </c>
      <c r="F86" s="9">
        <v>635.11658</v>
      </c>
      <c r="G86" s="10">
        <f t="shared" si="4"/>
        <v>0.46082983694111701</v>
      </c>
      <c r="H86" s="9">
        <v>11058.657139999999</v>
      </c>
      <c r="I86" s="9">
        <v>8130.2485800000004</v>
      </c>
      <c r="J86" s="10">
        <f t="shared" si="5"/>
        <v>-0.26480688594709423</v>
      </c>
    </row>
    <row r="87" spans="1:10" x14ac:dyDescent="0.25">
      <c r="A87" s="8" t="s">
        <v>7</v>
      </c>
      <c r="B87" s="8" t="s">
        <v>90</v>
      </c>
      <c r="C87" s="9">
        <v>0</v>
      </c>
      <c r="D87" s="9">
        <v>0</v>
      </c>
      <c r="E87" s="10" t="str">
        <f t="shared" si="3"/>
        <v/>
      </c>
      <c r="F87" s="9">
        <v>0</v>
      </c>
      <c r="G87" s="10" t="str">
        <f t="shared" si="4"/>
        <v/>
      </c>
      <c r="H87" s="9">
        <v>0.42953000000000002</v>
      </c>
      <c r="I87" s="9">
        <v>4.2999999999999999E-4</v>
      </c>
      <c r="J87" s="10">
        <f t="shared" si="5"/>
        <v>-0.99899890578073713</v>
      </c>
    </row>
    <row r="88" spans="1:10" x14ac:dyDescent="0.25">
      <c r="A88" s="8" t="s">
        <v>7</v>
      </c>
      <c r="B88" s="8" t="s">
        <v>91</v>
      </c>
      <c r="C88" s="9">
        <v>550.18348000000003</v>
      </c>
      <c r="D88" s="9">
        <v>1763.54151</v>
      </c>
      <c r="E88" s="10">
        <f t="shared" si="3"/>
        <v>2.2053697977263873</v>
      </c>
      <c r="F88" s="9">
        <v>1167.6496400000001</v>
      </c>
      <c r="G88" s="10">
        <f t="shared" si="4"/>
        <v>0.51033447841426116</v>
      </c>
      <c r="H88" s="9">
        <v>14644.07677</v>
      </c>
      <c r="I88" s="9">
        <v>10312.489579999999</v>
      </c>
      <c r="J88" s="10">
        <f t="shared" si="5"/>
        <v>-0.29579107362191193</v>
      </c>
    </row>
    <row r="89" spans="1:10" x14ac:dyDescent="0.25">
      <c r="A89" s="8" t="s">
        <v>7</v>
      </c>
      <c r="B89" s="8" t="s">
        <v>92</v>
      </c>
      <c r="C89" s="9">
        <v>4.6149999999999997E-2</v>
      </c>
      <c r="D89" s="9">
        <v>148.86019999999999</v>
      </c>
      <c r="E89" s="10">
        <f t="shared" si="3"/>
        <v>3224.5731310942579</v>
      </c>
      <c r="F89" s="9">
        <v>60.291249999999998</v>
      </c>
      <c r="G89" s="10">
        <f t="shared" si="4"/>
        <v>1.4690183069682581</v>
      </c>
      <c r="H89" s="9">
        <v>291.30381999999997</v>
      </c>
      <c r="I89" s="9">
        <v>347.7174</v>
      </c>
      <c r="J89" s="10">
        <f t="shared" si="5"/>
        <v>0.19365890910733685</v>
      </c>
    </row>
    <row r="90" spans="1:10" x14ac:dyDescent="0.25">
      <c r="A90" s="8" t="s">
        <v>7</v>
      </c>
      <c r="B90" s="8" t="s">
        <v>93</v>
      </c>
      <c r="C90" s="9">
        <v>16787.60223</v>
      </c>
      <c r="D90" s="9">
        <v>19902.006450000001</v>
      </c>
      <c r="E90" s="10">
        <f t="shared" si="3"/>
        <v>0.18551810897892596</v>
      </c>
      <c r="F90" s="9">
        <v>19038.524740000001</v>
      </c>
      <c r="G90" s="10">
        <f t="shared" si="4"/>
        <v>4.5354444306591857E-2</v>
      </c>
      <c r="H90" s="9">
        <v>107545.57273</v>
      </c>
      <c r="I90" s="9">
        <v>130113.54343999999</v>
      </c>
      <c r="J90" s="10">
        <f t="shared" si="5"/>
        <v>0.20984565089125806</v>
      </c>
    </row>
    <row r="91" spans="1:10" x14ac:dyDescent="0.25">
      <c r="A91" s="8" t="s">
        <v>7</v>
      </c>
      <c r="B91" s="8" t="s">
        <v>94</v>
      </c>
      <c r="C91" s="9">
        <v>2.85</v>
      </c>
      <c r="D91" s="9">
        <v>303.63988999999998</v>
      </c>
      <c r="E91" s="10">
        <f t="shared" si="3"/>
        <v>105.54031228070174</v>
      </c>
      <c r="F91" s="9">
        <v>384.56569000000002</v>
      </c>
      <c r="G91" s="10">
        <f t="shared" si="4"/>
        <v>-0.21043426937020837</v>
      </c>
      <c r="H91" s="9">
        <v>4291.86553</v>
      </c>
      <c r="I91" s="9">
        <v>7658.1673799999999</v>
      </c>
      <c r="J91" s="10">
        <f t="shared" si="5"/>
        <v>0.78434466934475466</v>
      </c>
    </row>
    <row r="92" spans="1:10" x14ac:dyDescent="0.25">
      <c r="A92" s="8" t="s">
        <v>7</v>
      </c>
      <c r="B92" s="8" t="s">
        <v>95</v>
      </c>
      <c r="C92" s="9">
        <v>3478.0139600000002</v>
      </c>
      <c r="D92" s="9">
        <v>11216.64911</v>
      </c>
      <c r="E92" s="10">
        <f t="shared" si="3"/>
        <v>2.22501555169146</v>
      </c>
      <c r="F92" s="9">
        <v>4080.1966699999998</v>
      </c>
      <c r="G92" s="10">
        <f t="shared" si="4"/>
        <v>1.7490461899720144</v>
      </c>
      <c r="H92" s="9">
        <v>40448.818270000003</v>
      </c>
      <c r="I92" s="9">
        <v>80585.538979999998</v>
      </c>
      <c r="J92" s="10">
        <f t="shared" si="5"/>
        <v>0.99228413651254965</v>
      </c>
    </row>
    <row r="93" spans="1:10" x14ac:dyDescent="0.25">
      <c r="A93" s="8" t="s">
        <v>7</v>
      </c>
      <c r="B93" s="8" t="s">
        <v>96</v>
      </c>
      <c r="C93" s="9">
        <v>19474.132140000002</v>
      </c>
      <c r="D93" s="9">
        <v>3486.1468199999999</v>
      </c>
      <c r="E93" s="10">
        <f t="shared" si="3"/>
        <v>-0.82098576743045559</v>
      </c>
      <c r="F93" s="9">
        <v>4348.5180899999996</v>
      </c>
      <c r="G93" s="10">
        <f t="shared" si="4"/>
        <v>-0.19831382833226285</v>
      </c>
      <c r="H93" s="9">
        <v>80522.138909999994</v>
      </c>
      <c r="I93" s="9">
        <v>33117.942389999997</v>
      </c>
      <c r="J93" s="10">
        <f t="shared" si="5"/>
        <v>-0.58871010087031972</v>
      </c>
    </row>
    <row r="94" spans="1:10" x14ac:dyDescent="0.25">
      <c r="A94" s="8" t="s">
        <v>7</v>
      </c>
      <c r="B94" s="8" t="s">
        <v>97</v>
      </c>
      <c r="C94" s="9">
        <v>15110.263859999999</v>
      </c>
      <c r="D94" s="9">
        <v>16122.976790000001</v>
      </c>
      <c r="E94" s="10">
        <f t="shared" si="3"/>
        <v>6.7021525195259057E-2</v>
      </c>
      <c r="F94" s="9">
        <v>22213.055690000001</v>
      </c>
      <c r="G94" s="10">
        <f t="shared" si="4"/>
        <v>-0.27416664258135659</v>
      </c>
      <c r="H94" s="9">
        <v>149184.51917000001</v>
      </c>
      <c r="I94" s="9">
        <v>138829.58715000001</v>
      </c>
      <c r="J94" s="10">
        <f t="shared" si="5"/>
        <v>-6.9410231554926094E-2</v>
      </c>
    </row>
    <row r="95" spans="1:10" x14ac:dyDescent="0.25">
      <c r="A95" s="8" t="s">
        <v>7</v>
      </c>
      <c r="B95" s="8" t="s">
        <v>98</v>
      </c>
      <c r="C95" s="9">
        <v>825.64387999999997</v>
      </c>
      <c r="D95" s="9">
        <v>445.27924000000002</v>
      </c>
      <c r="E95" s="10">
        <f t="shared" si="3"/>
        <v>-0.46068849925951116</v>
      </c>
      <c r="F95" s="9">
        <v>106.83987</v>
      </c>
      <c r="G95" s="10">
        <f t="shared" si="4"/>
        <v>3.1677254006392932</v>
      </c>
      <c r="H95" s="9">
        <v>4864.2562900000003</v>
      </c>
      <c r="I95" s="9">
        <v>5233.81783</v>
      </c>
      <c r="J95" s="10">
        <f t="shared" si="5"/>
        <v>7.5974931822517133E-2</v>
      </c>
    </row>
    <row r="96" spans="1:10" x14ac:dyDescent="0.25">
      <c r="A96" s="8" t="s">
        <v>7</v>
      </c>
      <c r="B96" s="8" t="s">
        <v>99</v>
      </c>
      <c r="C96" s="9">
        <v>1145.1021000000001</v>
      </c>
      <c r="D96" s="9">
        <v>578.72141999999997</v>
      </c>
      <c r="E96" s="10">
        <f t="shared" si="3"/>
        <v>-0.49461151106089152</v>
      </c>
      <c r="F96" s="9">
        <v>147.52587</v>
      </c>
      <c r="G96" s="10">
        <f t="shared" si="4"/>
        <v>2.9228470233729174</v>
      </c>
      <c r="H96" s="9">
        <v>4013.29405</v>
      </c>
      <c r="I96" s="9">
        <v>5442.6766799999996</v>
      </c>
      <c r="J96" s="10">
        <f t="shared" si="5"/>
        <v>0.35616194881110186</v>
      </c>
    </row>
    <row r="97" spans="1:10" x14ac:dyDescent="0.25">
      <c r="A97" s="8" t="s">
        <v>7</v>
      </c>
      <c r="B97" s="8" t="s">
        <v>100</v>
      </c>
      <c r="C97" s="9">
        <v>71344.440180000005</v>
      </c>
      <c r="D97" s="9">
        <v>59329.839849999997</v>
      </c>
      <c r="E97" s="10">
        <f t="shared" si="3"/>
        <v>-0.16840275569739582</v>
      </c>
      <c r="F97" s="9">
        <v>56202.264770000002</v>
      </c>
      <c r="G97" s="10">
        <f t="shared" si="4"/>
        <v>5.5648559587396784E-2</v>
      </c>
      <c r="H97" s="9">
        <v>436201.91107999999</v>
      </c>
      <c r="I97" s="9">
        <v>425761.82286000001</v>
      </c>
      <c r="J97" s="10">
        <f t="shared" si="5"/>
        <v>-2.3934072627401326E-2</v>
      </c>
    </row>
    <row r="98" spans="1:10" x14ac:dyDescent="0.25">
      <c r="A98" s="8" t="s">
        <v>7</v>
      </c>
      <c r="B98" s="8" t="s">
        <v>101</v>
      </c>
      <c r="C98" s="9">
        <v>5201.1328800000001</v>
      </c>
      <c r="D98" s="9">
        <v>2972.5475299999998</v>
      </c>
      <c r="E98" s="10">
        <f t="shared" si="3"/>
        <v>-0.42848075629246374</v>
      </c>
      <c r="F98" s="9">
        <v>3379.9356400000001</v>
      </c>
      <c r="G98" s="10">
        <f t="shared" si="4"/>
        <v>-0.12053132171475323</v>
      </c>
      <c r="H98" s="9">
        <v>38484.362000000001</v>
      </c>
      <c r="I98" s="9">
        <v>27094.852599999998</v>
      </c>
      <c r="J98" s="10">
        <f t="shared" si="5"/>
        <v>-0.29595162315540013</v>
      </c>
    </row>
    <row r="99" spans="1:10" x14ac:dyDescent="0.25">
      <c r="A99" s="8" t="s">
        <v>7</v>
      </c>
      <c r="B99" s="8" t="s">
        <v>102</v>
      </c>
      <c r="C99" s="9">
        <v>4634.6076000000003</v>
      </c>
      <c r="D99" s="9">
        <v>10754.340889999999</v>
      </c>
      <c r="E99" s="10">
        <f t="shared" si="3"/>
        <v>1.3204425958305506</v>
      </c>
      <c r="F99" s="9">
        <v>5370.6274599999997</v>
      </c>
      <c r="G99" s="10">
        <f t="shared" si="4"/>
        <v>1.0024365812183889</v>
      </c>
      <c r="H99" s="9">
        <v>32211.89371</v>
      </c>
      <c r="I99" s="9">
        <v>43664.49598</v>
      </c>
      <c r="J99" s="10">
        <f t="shared" si="5"/>
        <v>0.35553955235002532</v>
      </c>
    </row>
    <row r="100" spans="1:10" x14ac:dyDescent="0.25">
      <c r="A100" s="8" t="s">
        <v>7</v>
      </c>
      <c r="B100" s="8" t="s">
        <v>103</v>
      </c>
      <c r="C100" s="9">
        <v>33282.781130000003</v>
      </c>
      <c r="D100" s="9">
        <v>65678.97653</v>
      </c>
      <c r="E100" s="10">
        <f t="shared" si="3"/>
        <v>0.97336202985750897</v>
      </c>
      <c r="F100" s="9">
        <v>68855.252280000001</v>
      </c>
      <c r="G100" s="10">
        <f t="shared" si="4"/>
        <v>-4.6129752558071724E-2</v>
      </c>
      <c r="H100" s="9">
        <v>283914.96421000001</v>
      </c>
      <c r="I100" s="9">
        <v>426295.66308999999</v>
      </c>
      <c r="J100" s="10">
        <f t="shared" si="5"/>
        <v>0.50149064624394701</v>
      </c>
    </row>
    <row r="101" spans="1:10" x14ac:dyDescent="0.25">
      <c r="A101" s="8" t="s">
        <v>7</v>
      </c>
      <c r="B101" s="8" t="s">
        <v>104</v>
      </c>
      <c r="C101" s="9">
        <v>101707.19614</v>
      </c>
      <c r="D101" s="9">
        <v>0</v>
      </c>
      <c r="E101" s="10">
        <f t="shared" si="3"/>
        <v>-1</v>
      </c>
      <c r="F101" s="9">
        <v>0</v>
      </c>
      <c r="G101" s="10" t="str">
        <f t="shared" si="4"/>
        <v/>
      </c>
      <c r="H101" s="9">
        <v>630662.89855000004</v>
      </c>
      <c r="I101" s="9">
        <v>121084.42564</v>
      </c>
      <c r="J101" s="10">
        <f t="shared" si="5"/>
        <v>-0.80800452045237892</v>
      </c>
    </row>
    <row r="102" spans="1:10" x14ac:dyDescent="0.25">
      <c r="A102" s="8" t="s">
        <v>7</v>
      </c>
      <c r="B102" s="8" t="s">
        <v>105</v>
      </c>
      <c r="C102" s="9">
        <v>2295.3020499999998</v>
      </c>
      <c r="D102" s="9">
        <v>2359.9597699999999</v>
      </c>
      <c r="E102" s="10">
        <f t="shared" si="3"/>
        <v>2.8169591013087025E-2</v>
      </c>
      <c r="F102" s="9">
        <v>2165.9358699999998</v>
      </c>
      <c r="G102" s="10">
        <f t="shared" si="4"/>
        <v>8.9579706715878116E-2</v>
      </c>
      <c r="H102" s="9">
        <v>19487.252779999999</v>
      </c>
      <c r="I102" s="9">
        <v>16896.654879999998</v>
      </c>
      <c r="J102" s="10">
        <f t="shared" si="5"/>
        <v>-0.13293807645676781</v>
      </c>
    </row>
    <row r="103" spans="1:10" x14ac:dyDescent="0.25">
      <c r="A103" s="8" t="s">
        <v>7</v>
      </c>
      <c r="B103" s="8" t="s">
        <v>106</v>
      </c>
      <c r="C103" s="9">
        <v>4907.2730300000003</v>
      </c>
      <c r="D103" s="9">
        <v>5227.2394999999997</v>
      </c>
      <c r="E103" s="10">
        <f t="shared" si="3"/>
        <v>6.5202500053272772E-2</v>
      </c>
      <c r="F103" s="9">
        <v>4924.0187299999998</v>
      </c>
      <c r="G103" s="10">
        <f t="shared" si="4"/>
        <v>6.1579938385002864E-2</v>
      </c>
      <c r="H103" s="9">
        <v>53506.146769999999</v>
      </c>
      <c r="I103" s="9">
        <v>42770.506569999998</v>
      </c>
      <c r="J103" s="10">
        <f t="shared" si="5"/>
        <v>-0.20064311949331581</v>
      </c>
    </row>
    <row r="104" spans="1:10" x14ac:dyDescent="0.25">
      <c r="A104" s="8" t="s">
        <v>7</v>
      </c>
      <c r="B104" s="8" t="s">
        <v>107</v>
      </c>
      <c r="C104" s="9">
        <v>3448.0924500000001</v>
      </c>
      <c r="D104" s="9">
        <v>2820.8030600000002</v>
      </c>
      <c r="E104" s="10">
        <f t="shared" si="3"/>
        <v>-0.18192359952529691</v>
      </c>
      <c r="F104" s="9">
        <v>1906.6513199999999</v>
      </c>
      <c r="G104" s="10">
        <f t="shared" si="4"/>
        <v>0.47945407238907234</v>
      </c>
      <c r="H104" s="9">
        <v>26811.63753</v>
      </c>
      <c r="I104" s="9">
        <v>19469.9228</v>
      </c>
      <c r="J104" s="10">
        <f t="shared" si="5"/>
        <v>-0.27382567445890726</v>
      </c>
    </row>
    <row r="105" spans="1:10" x14ac:dyDescent="0.25">
      <c r="A105" s="8" t="s">
        <v>7</v>
      </c>
      <c r="B105" s="8" t="s">
        <v>108</v>
      </c>
      <c r="C105" s="9">
        <v>43097.446889999999</v>
      </c>
      <c r="D105" s="9">
        <v>87047.206300000005</v>
      </c>
      <c r="E105" s="10">
        <f t="shared" si="3"/>
        <v>1.0197764039752846</v>
      </c>
      <c r="F105" s="9">
        <v>112675.85481</v>
      </c>
      <c r="G105" s="10">
        <f t="shared" si="4"/>
        <v>-0.22745466234284517</v>
      </c>
      <c r="H105" s="9">
        <v>412863.68974</v>
      </c>
      <c r="I105" s="9">
        <v>741766.60317999998</v>
      </c>
      <c r="J105" s="10">
        <f t="shared" si="5"/>
        <v>0.79663802270218009</v>
      </c>
    </row>
    <row r="106" spans="1:10" x14ac:dyDescent="0.25">
      <c r="A106" s="8" t="s">
        <v>7</v>
      </c>
      <c r="B106" s="8" t="s">
        <v>109</v>
      </c>
      <c r="C106" s="9">
        <v>755.08272999999997</v>
      </c>
      <c r="D106" s="9">
        <v>39.178269999999998</v>
      </c>
      <c r="E106" s="10">
        <f t="shared" si="3"/>
        <v>-0.94811393713110081</v>
      </c>
      <c r="F106" s="9">
        <v>28.48216</v>
      </c>
      <c r="G106" s="10">
        <f t="shared" si="4"/>
        <v>0.37553717836006806</v>
      </c>
      <c r="H106" s="9">
        <v>3726.3521500000002</v>
      </c>
      <c r="I106" s="9">
        <v>1369.6844100000001</v>
      </c>
      <c r="J106" s="10">
        <f t="shared" si="5"/>
        <v>-0.63243291163450555</v>
      </c>
    </row>
    <row r="107" spans="1:10" x14ac:dyDescent="0.25">
      <c r="A107" s="8" t="s">
        <v>7</v>
      </c>
      <c r="B107" s="8" t="s">
        <v>110</v>
      </c>
      <c r="C107" s="9">
        <v>281.67266000000001</v>
      </c>
      <c r="D107" s="9">
        <v>315.57258999999999</v>
      </c>
      <c r="E107" s="10">
        <f t="shared" si="3"/>
        <v>0.12035222019772873</v>
      </c>
      <c r="F107" s="9">
        <v>509.87648000000002</v>
      </c>
      <c r="G107" s="10">
        <f t="shared" si="4"/>
        <v>-0.38108031576588908</v>
      </c>
      <c r="H107" s="9">
        <v>8493.4225499999993</v>
      </c>
      <c r="I107" s="9">
        <v>2425.5668599999999</v>
      </c>
      <c r="J107" s="10">
        <f t="shared" si="5"/>
        <v>-0.71441820470830097</v>
      </c>
    </row>
    <row r="108" spans="1:10" x14ac:dyDescent="0.25">
      <c r="A108" s="8" t="s">
        <v>7</v>
      </c>
      <c r="B108" s="8" t="s">
        <v>111</v>
      </c>
      <c r="C108" s="9">
        <v>687.85792000000004</v>
      </c>
      <c r="D108" s="9">
        <v>7542.5221600000004</v>
      </c>
      <c r="E108" s="10">
        <f t="shared" si="3"/>
        <v>9.9652327038700079</v>
      </c>
      <c r="F108" s="9">
        <v>10105.938899999999</v>
      </c>
      <c r="G108" s="10">
        <f t="shared" si="4"/>
        <v>-0.25365448627440235</v>
      </c>
      <c r="H108" s="9">
        <v>59783.093390000002</v>
      </c>
      <c r="I108" s="9">
        <v>58629.955580000002</v>
      </c>
      <c r="J108" s="10">
        <f t="shared" si="5"/>
        <v>-1.9288694254701921E-2</v>
      </c>
    </row>
    <row r="109" spans="1:10" x14ac:dyDescent="0.25">
      <c r="A109" s="8" t="s">
        <v>7</v>
      </c>
      <c r="B109" s="8" t="s">
        <v>112</v>
      </c>
      <c r="C109" s="9">
        <v>421.33384000000001</v>
      </c>
      <c r="D109" s="9">
        <v>179.46294</v>
      </c>
      <c r="E109" s="10">
        <f t="shared" si="3"/>
        <v>-0.5740599900544423</v>
      </c>
      <c r="F109" s="9">
        <v>419.23896999999999</v>
      </c>
      <c r="G109" s="10">
        <f t="shared" si="4"/>
        <v>-0.57193163603087749</v>
      </c>
      <c r="H109" s="9">
        <v>3407.1227199999998</v>
      </c>
      <c r="I109" s="9">
        <v>1792.6530499999999</v>
      </c>
      <c r="J109" s="10">
        <f t="shared" si="5"/>
        <v>-0.47385134105178339</v>
      </c>
    </row>
    <row r="110" spans="1:10" x14ac:dyDescent="0.25">
      <c r="A110" s="8" t="s">
        <v>7</v>
      </c>
      <c r="B110" s="8" t="s">
        <v>113</v>
      </c>
      <c r="C110" s="9">
        <v>38.004510000000003</v>
      </c>
      <c r="D110" s="9">
        <v>44.368830000000003</v>
      </c>
      <c r="E110" s="10">
        <f t="shared" si="3"/>
        <v>0.16746223014058059</v>
      </c>
      <c r="F110" s="9">
        <v>0</v>
      </c>
      <c r="G110" s="10" t="str">
        <f t="shared" si="4"/>
        <v/>
      </c>
      <c r="H110" s="9">
        <v>140.89417</v>
      </c>
      <c r="I110" s="9">
        <v>124.23093</v>
      </c>
      <c r="J110" s="10">
        <f t="shared" si="5"/>
        <v>-0.11826777502575159</v>
      </c>
    </row>
    <row r="111" spans="1:10" x14ac:dyDescent="0.25">
      <c r="A111" s="8" t="s">
        <v>7</v>
      </c>
      <c r="B111" s="8" t="s">
        <v>114</v>
      </c>
      <c r="C111" s="9">
        <v>640.08366999999998</v>
      </c>
      <c r="D111" s="9">
        <v>541.84765000000004</v>
      </c>
      <c r="E111" s="10">
        <f t="shared" si="3"/>
        <v>-0.15347371695953427</v>
      </c>
      <c r="F111" s="9">
        <v>485.01513</v>
      </c>
      <c r="G111" s="10">
        <f t="shared" si="4"/>
        <v>0.11717679817534776</v>
      </c>
      <c r="H111" s="9">
        <v>12834.134760000001</v>
      </c>
      <c r="I111" s="9">
        <v>4884.5089399999997</v>
      </c>
      <c r="J111" s="10">
        <f t="shared" si="5"/>
        <v>-0.61941268099946312</v>
      </c>
    </row>
    <row r="112" spans="1:10" x14ac:dyDescent="0.25">
      <c r="A112" s="8" t="s">
        <v>7</v>
      </c>
      <c r="B112" s="8" t="s">
        <v>115</v>
      </c>
      <c r="C112" s="9">
        <v>20153.249100000001</v>
      </c>
      <c r="D112" s="9">
        <v>29136.00303</v>
      </c>
      <c r="E112" s="10">
        <f t="shared" si="3"/>
        <v>0.44572236890576611</v>
      </c>
      <c r="F112" s="9">
        <v>32266.745350000001</v>
      </c>
      <c r="G112" s="10">
        <f t="shared" si="4"/>
        <v>-9.7026901413222344E-2</v>
      </c>
      <c r="H112" s="9">
        <v>162932.26787000001</v>
      </c>
      <c r="I112" s="9">
        <v>276152.44566000003</v>
      </c>
      <c r="J112" s="10">
        <f t="shared" si="5"/>
        <v>0.69489106897067088</v>
      </c>
    </row>
    <row r="113" spans="1:10" x14ac:dyDescent="0.25">
      <c r="A113" s="8" t="s">
        <v>7</v>
      </c>
      <c r="B113" s="8" t="s">
        <v>116</v>
      </c>
      <c r="C113" s="9">
        <v>525.66704000000004</v>
      </c>
      <c r="D113" s="9">
        <v>340.35332</v>
      </c>
      <c r="E113" s="10">
        <f t="shared" si="3"/>
        <v>-0.35253060568530226</v>
      </c>
      <c r="F113" s="9">
        <v>421.87281000000002</v>
      </c>
      <c r="G113" s="10">
        <f t="shared" si="4"/>
        <v>-0.19323238679449384</v>
      </c>
      <c r="H113" s="9">
        <v>2966.46038</v>
      </c>
      <c r="I113" s="9">
        <v>6601.1138700000001</v>
      </c>
      <c r="J113" s="10">
        <f t="shared" si="5"/>
        <v>1.2252492952560519</v>
      </c>
    </row>
    <row r="114" spans="1:10" x14ac:dyDescent="0.25">
      <c r="A114" s="8" t="s">
        <v>7</v>
      </c>
      <c r="B114" s="8" t="s">
        <v>117</v>
      </c>
      <c r="C114" s="9">
        <v>2473.7840999999999</v>
      </c>
      <c r="D114" s="9">
        <v>1316.6920500000001</v>
      </c>
      <c r="E114" s="10">
        <f t="shared" si="3"/>
        <v>-0.46774172814838599</v>
      </c>
      <c r="F114" s="9">
        <v>4374.5512200000003</v>
      </c>
      <c r="G114" s="10">
        <f t="shared" si="4"/>
        <v>-0.69901094220128934</v>
      </c>
      <c r="H114" s="9">
        <v>17710.052609999999</v>
      </c>
      <c r="I114" s="9">
        <v>21740.643069999998</v>
      </c>
      <c r="J114" s="10">
        <f t="shared" si="5"/>
        <v>0.22758771804687483</v>
      </c>
    </row>
    <row r="115" spans="1:10" x14ac:dyDescent="0.25">
      <c r="A115" s="8" t="s">
        <v>7</v>
      </c>
      <c r="B115" s="8" t="s">
        <v>118</v>
      </c>
      <c r="C115" s="9">
        <v>4668.55033</v>
      </c>
      <c r="D115" s="9">
        <v>8356.9811000000009</v>
      </c>
      <c r="E115" s="10">
        <f t="shared" si="3"/>
        <v>0.79005912098627862</v>
      </c>
      <c r="F115" s="9">
        <v>9657.8045600000005</v>
      </c>
      <c r="G115" s="10">
        <f t="shared" si="4"/>
        <v>-0.13469142514931987</v>
      </c>
      <c r="H115" s="9">
        <v>43506.97423</v>
      </c>
      <c r="I115" s="9">
        <v>58293.049019999999</v>
      </c>
      <c r="J115" s="10">
        <f t="shared" si="5"/>
        <v>0.33985527726734754</v>
      </c>
    </row>
    <row r="116" spans="1:10" x14ac:dyDescent="0.25">
      <c r="A116" s="8" t="s">
        <v>7</v>
      </c>
      <c r="B116" s="8" t="s">
        <v>119</v>
      </c>
      <c r="C116" s="9">
        <v>2936.5701300000001</v>
      </c>
      <c r="D116" s="9">
        <v>4501.97685</v>
      </c>
      <c r="E116" s="10">
        <f t="shared" si="3"/>
        <v>0.53307316042201935</v>
      </c>
      <c r="F116" s="9">
        <v>2510.3221400000002</v>
      </c>
      <c r="G116" s="10">
        <f t="shared" si="4"/>
        <v>0.79338610701174783</v>
      </c>
      <c r="H116" s="9">
        <v>24904.608769999999</v>
      </c>
      <c r="I116" s="9">
        <v>18527.91116</v>
      </c>
      <c r="J116" s="10">
        <f t="shared" si="5"/>
        <v>-0.25604488184858964</v>
      </c>
    </row>
    <row r="117" spans="1:10" x14ac:dyDescent="0.25">
      <c r="A117" s="8" t="s">
        <v>7</v>
      </c>
      <c r="B117" s="8" t="s">
        <v>120</v>
      </c>
      <c r="C117" s="9">
        <v>323.00186000000002</v>
      </c>
      <c r="D117" s="9">
        <v>199.60178999999999</v>
      </c>
      <c r="E117" s="10">
        <f t="shared" si="3"/>
        <v>-0.38204136038102077</v>
      </c>
      <c r="F117" s="9">
        <v>132.03044</v>
      </c>
      <c r="G117" s="10">
        <f t="shared" si="4"/>
        <v>0.51178614567973857</v>
      </c>
      <c r="H117" s="9">
        <v>3207.3418000000001</v>
      </c>
      <c r="I117" s="9">
        <v>2002.01287</v>
      </c>
      <c r="J117" s="10">
        <f t="shared" si="5"/>
        <v>-0.37580308091890924</v>
      </c>
    </row>
    <row r="118" spans="1:10" x14ac:dyDescent="0.25">
      <c r="A118" s="8" t="s">
        <v>7</v>
      </c>
      <c r="B118" s="8" t="s">
        <v>121</v>
      </c>
      <c r="C118" s="9">
        <v>431.66530999999998</v>
      </c>
      <c r="D118" s="9">
        <v>557.12987999999996</v>
      </c>
      <c r="E118" s="10">
        <f t="shared" si="3"/>
        <v>0.29065242699256966</v>
      </c>
      <c r="F118" s="9">
        <v>663.74833999999998</v>
      </c>
      <c r="G118" s="10">
        <f t="shared" si="4"/>
        <v>-0.16063084993930088</v>
      </c>
      <c r="H118" s="9">
        <v>3322.8871399999998</v>
      </c>
      <c r="I118" s="9">
        <v>3068.0171</v>
      </c>
      <c r="J118" s="10">
        <f t="shared" si="5"/>
        <v>-7.670138324348863E-2</v>
      </c>
    </row>
    <row r="119" spans="1:10" x14ac:dyDescent="0.25">
      <c r="A119" s="8" t="s">
        <v>7</v>
      </c>
      <c r="B119" s="8" t="s">
        <v>122</v>
      </c>
      <c r="C119" s="9">
        <v>2534.39768</v>
      </c>
      <c r="D119" s="9">
        <v>2894.8655600000002</v>
      </c>
      <c r="E119" s="10">
        <f t="shared" si="3"/>
        <v>0.14223019648597535</v>
      </c>
      <c r="F119" s="9">
        <v>2737.2937700000002</v>
      </c>
      <c r="G119" s="10">
        <f t="shared" si="4"/>
        <v>5.7564807886878677E-2</v>
      </c>
      <c r="H119" s="9">
        <v>26266.87904</v>
      </c>
      <c r="I119" s="9">
        <v>22354.944790000001</v>
      </c>
      <c r="J119" s="10">
        <f t="shared" si="5"/>
        <v>-0.14893030283661746</v>
      </c>
    </row>
    <row r="120" spans="1:10" x14ac:dyDescent="0.25">
      <c r="A120" s="8" t="s">
        <v>7</v>
      </c>
      <c r="B120" s="8" t="s">
        <v>123</v>
      </c>
      <c r="C120" s="9">
        <v>647.50426000000004</v>
      </c>
      <c r="D120" s="9">
        <v>8394.4109800000006</v>
      </c>
      <c r="E120" s="10">
        <f t="shared" si="3"/>
        <v>11.964255988060989</v>
      </c>
      <c r="F120" s="9">
        <v>1317.2721799999999</v>
      </c>
      <c r="G120" s="10">
        <f t="shared" si="4"/>
        <v>5.3725713694188855</v>
      </c>
      <c r="H120" s="9">
        <v>24237.563529999999</v>
      </c>
      <c r="I120" s="9">
        <v>56688.518909999999</v>
      </c>
      <c r="J120" s="10">
        <f t="shared" si="5"/>
        <v>1.3388703588062345</v>
      </c>
    </row>
    <row r="121" spans="1:10" x14ac:dyDescent="0.25">
      <c r="A121" s="8" t="s">
        <v>7</v>
      </c>
      <c r="B121" s="8" t="s">
        <v>124</v>
      </c>
      <c r="C121" s="9">
        <v>439.62788999999998</v>
      </c>
      <c r="D121" s="9">
        <v>381.96552000000003</v>
      </c>
      <c r="E121" s="10">
        <f t="shared" si="3"/>
        <v>-0.13116176500994958</v>
      </c>
      <c r="F121" s="9">
        <v>696.07806000000005</v>
      </c>
      <c r="G121" s="10">
        <f t="shared" si="4"/>
        <v>-0.45126050948940988</v>
      </c>
      <c r="H121" s="9">
        <v>4085.9296899999999</v>
      </c>
      <c r="I121" s="9">
        <v>5405.4485999999997</v>
      </c>
      <c r="J121" s="10">
        <f t="shared" si="5"/>
        <v>0.32294214783710573</v>
      </c>
    </row>
    <row r="122" spans="1:10" x14ac:dyDescent="0.25">
      <c r="A122" s="8" t="s">
        <v>7</v>
      </c>
      <c r="B122" s="8" t="s">
        <v>125</v>
      </c>
      <c r="C122" s="9">
        <v>1960.68614</v>
      </c>
      <c r="D122" s="9">
        <v>232.82802000000001</v>
      </c>
      <c r="E122" s="10">
        <f t="shared" si="3"/>
        <v>-0.88125176424208318</v>
      </c>
      <c r="F122" s="9">
        <v>1379.94029</v>
      </c>
      <c r="G122" s="10">
        <f t="shared" si="4"/>
        <v>-0.83127674314082101</v>
      </c>
      <c r="H122" s="9">
        <v>11810.143910000001</v>
      </c>
      <c r="I122" s="9">
        <v>6113.5689300000004</v>
      </c>
      <c r="J122" s="10">
        <f t="shared" si="5"/>
        <v>-0.48234594120199847</v>
      </c>
    </row>
    <row r="123" spans="1:10" x14ac:dyDescent="0.25">
      <c r="A123" s="8" t="s">
        <v>7</v>
      </c>
      <c r="B123" s="8" t="s">
        <v>126</v>
      </c>
      <c r="C123" s="9">
        <v>11581.556710000001</v>
      </c>
      <c r="D123" s="9">
        <v>62.650550000000003</v>
      </c>
      <c r="E123" s="10">
        <f t="shared" si="3"/>
        <v>-0.9945904897270067</v>
      </c>
      <c r="F123" s="9">
        <v>102.74542</v>
      </c>
      <c r="G123" s="10">
        <f t="shared" si="4"/>
        <v>-0.39023510731670563</v>
      </c>
      <c r="H123" s="9">
        <v>24824.2569</v>
      </c>
      <c r="I123" s="9">
        <v>9646.5899200000003</v>
      </c>
      <c r="J123" s="10">
        <f t="shared" si="5"/>
        <v>-0.61140468539060278</v>
      </c>
    </row>
    <row r="124" spans="1:10" x14ac:dyDescent="0.25">
      <c r="A124" s="8" t="s">
        <v>7</v>
      </c>
      <c r="B124" s="8" t="s">
        <v>127</v>
      </c>
      <c r="C124" s="9">
        <v>5839.54144</v>
      </c>
      <c r="D124" s="9">
        <v>16147.02721</v>
      </c>
      <c r="E124" s="10">
        <f t="shared" si="3"/>
        <v>1.7651190381825597</v>
      </c>
      <c r="F124" s="9">
        <v>17080.354660000001</v>
      </c>
      <c r="G124" s="10">
        <f t="shared" si="4"/>
        <v>-5.4643329636809845E-2</v>
      </c>
      <c r="H124" s="9">
        <v>43642.988089999999</v>
      </c>
      <c r="I124" s="9">
        <v>96769.129920000007</v>
      </c>
      <c r="J124" s="10">
        <f t="shared" si="5"/>
        <v>1.2172892864357494</v>
      </c>
    </row>
    <row r="125" spans="1:10" x14ac:dyDescent="0.25">
      <c r="A125" s="8" t="s">
        <v>7</v>
      </c>
      <c r="B125" s="8" t="s">
        <v>128</v>
      </c>
      <c r="C125" s="9">
        <v>10417.79003</v>
      </c>
      <c r="D125" s="9">
        <v>3471.9803400000001</v>
      </c>
      <c r="E125" s="10">
        <f t="shared" si="3"/>
        <v>-0.66672582860647267</v>
      </c>
      <c r="F125" s="9">
        <v>5145.9439400000001</v>
      </c>
      <c r="G125" s="10">
        <f t="shared" si="4"/>
        <v>-0.32529767512391516</v>
      </c>
      <c r="H125" s="9">
        <v>47538.260970000003</v>
      </c>
      <c r="I125" s="9">
        <v>43836.743949999996</v>
      </c>
      <c r="J125" s="10">
        <f t="shared" si="5"/>
        <v>-7.7863955148378849E-2</v>
      </c>
    </row>
    <row r="126" spans="1:10" x14ac:dyDescent="0.25">
      <c r="A126" s="8" t="s">
        <v>7</v>
      </c>
      <c r="B126" s="8" t="s">
        <v>129</v>
      </c>
      <c r="C126" s="9">
        <v>1595.71838</v>
      </c>
      <c r="D126" s="9">
        <v>433.87565000000001</v>
      </c>
      <c r="E126" s="10">
        <f t="shared" si="3"/>
        <v>-0.72810011124895357</v>
      </c>
      <c r="F126" s="9">
        <v>518.43523000000005</v>
      </c>
      <c r="G126" s="10">
        <f t="shared" si="4"/>
        <v>-0.16310538926916684</v>
      </c>
      <c r="H126" s="9">
        <v>14074.92541</v>
      </c>
      <c r="I126" s="9">
        <v>5826.2856300000003</v>
      </c>
      <c r="J126" s="10">
        <f t="shared" si="5"/>
        <v>-0.58605211322395201</v>
      </c>
    </row>
    <row r="127" spans="1:10" x14ac:dyDescent="0.25">
      <c r="A127" s="8" t="s">
        <v>7</v>
      </c>
      <c r="B127" s="8" t="s">
        <v>130</v>
      </c>
      <c r="C127" s="9">
        <v>1144.8127899999999</v>
      </c>
      <c r="D127" s="9">
        <v>575.21822999999995</v>
      </c>
      <c r="E127" s="10">
        <f t="shared" si="3"/>
        <v>-0.49754384732197132</v>
      </c>
      <c r="F127" s="9">
        <v>1323.4569100000001</v>
      </c>
      <c r="G127" s="10">
        <f t="shared" si="4"/>
        <v>-0.56536686184969942</v>
      </c>
      <c r="H127" s="9">
        <v>10039.202859999999</v>
      </c>
      <c r="I127" s="9">
        <v>10668.4445</v>
      </c>
      <c r="J127" s="10">
        <f t="shared" si="5"/>
        <v>6.2678446563435575E-2</v>
      </c>
    </row>
    <row r="128" spans="1:10" x14ac:dyDescent="0.25">
      <c r="A128" s="8" t="s">
        <v>7</v>
      </c>
      <c r="B128" s="8" t="s">
        <v>131</v>
      </c>
      <c r="C128" s="9">
        <v>13054.730449999999</v>
      </c>
      <c r="D128" s="9">
        <v>18875.169699999999</v>
      </c>
      <c r="E128" s="10">
        <f t="shared" si="3"/>
        <v>0.4458490561940327</v>
      </c>
      <c r="F128" s="9">
        <v>13476.473620000001</v>
      </c>
      <c r="G128" s="10">
        <f t="shared" si="4"/>
        <v>0.40060153955912958</v>
      </c>
      <c r="H128" s="9">
        <v>95957.58829</v>
      </c>
      <c r="I128" s="9">
        <v>108044.68113</v>
      </c>
      <c r="J128" s="10">
        <f t="shared" si="5"/>
        <v>0.12596286604734974</v>
      </c>
    </row>
    <row r="129" spans="1:10" x14ac:dyDescent="0.25">
      <c r="A129" s="8" t="s">
        <v>7</v>
      </c>
      <c r="B129" s="8" t="s">
        <v>132</v>
      </c>
      <c r="C129" s="9">
        <v>0</v>
      </c>
      <c r="D129" s="9">
        <v>0</v>
      </c>
      <c r="E129" s="10" t="str">
        <f t="shared" si="3"/>
        <v/>
      </c>
      <c r="F129" s="9">
        <v>0</v>
      </c>
      <c r="G129" s="10" t="str">
        <f t="shared" si="4"/>
        <v/>
      </c>
      <c r="H129" s="9">
        <v>0</v>
      </c>
      <c r="I129" s="9">
        <v>84.272790000000001</v>
      </c>
      <c r="J129" s="10" t="str">
        <f t="shared" si="5"/>
        <v/>
      </c>
    </row>
    <row r="130" spans="1:10" x14ac:dyDescent="0.25">
      <c r="A130" s="8" t="s">
        <v>7</v>
      </c>
      <c r="B130" s="8" t="s">
        <v>133</v>
      </c>
      <c r="C130" s="9">
        <v>173.27206000000001</v>
      </c>
      <c r="D130" s="9">
        <v>594.02043000000003</v>
      </c>
      <c r="E130" s="10">
        <f t="shared" si="3"/>
        <v>2.4282528296829851</v>
      </c>
      <c r="F130" s="9">
        <v>417.40348999999998</v>
      </c>
      <c r="G130" s="10">
        <f t="shared" si="4"/>
        <v>0.42313239882110243</v>
      </c>
      <c r="H130" s="9">
        <v>1749.2330099999999</v>
      </c>
      <c r="I130" s="9">
        <v>2115.4704200000001</v>
      </c>
      <c r="J130" s="10">
        <f t="shared" si="5"/>
        <v>0.20937028280754899</v>
      </c>
    </row>
    <row r="131" spans="1:10" x14ac:dyDescent="0.25">
      <c r="A131" s="8" t="s">
        <v>7</v>
      </c>
      <c r="B131" s="8" t="s">
        <v>134</v>
      </c>
      <c r="C131" s="9">
        <v>0</v>
      </c>
      <c r="D131" s="9">
        <v>0</v>
      </c>
      <c r="E131" s="10" t="str">
        <f t="shared" si="3"/>
        <v/>
      </c>
      <c r="F131" s="9">
        <v>0</v>
      </c>
      <c r="G131" s="10" t="str">
        <f t="shared" si="4"/>
        <v/>
      </c>
      <c r="H131" s="9">
        <v>4.9320000000000003E-2</v>
      </c>
      <c r="I131" s="9">
        <v>0.48</v>
      </c>
      <c r="J131" s="10">
        <f t="shared" si="5"/>
        <v>8.7323600973235997</v>
      </c>
    </row>
    <row r="132" spans="1:10" x14ac:dyDescent="0.25">
      <c r="A132" s="8" t="s">
        <v>7</v>
      </c>
      <c r="B132" s="8" t="s">
        <v>135</v>
      </c>
      <c r="C132" s="9">
        <v>1678.5647899999999</v>
      </c>
      <c r="D132" s="9">
        <v>1980.74351</v>
      </c>
      <c r="E132" s="10">
        <f t="shared" si="3"/>
        <v>0.18002207707454665</v>
      </c>
      <c r="F132" s="9">
        <v>2481.2329199999999</v>
      </c>
      <c r="G132" s="10">
        <f t="shared" si="4"/>
        <v>-0.20170996683374642</v>
      </c>
      <c r="H132" s="9">
        <v>14177.833049999999</v>
      </c>
      <c r="I132" s="9">
        <v>18761.76467</v>
      </c>
      <c r="J132" s="10">
        <f t="shared" si="5"/>
        <v>0.32331680051769274</v>
      </c>
    </row>
    <row r="133" spans="1:10" x14ac:dyDescent="0.25">
      <c r="A133" s="8" t="s">
        <v>7</v>
      </c>
      <c r="B133" s="8" t="s">
        <v>136</v>
      </c>
      <c r="C133" s="9">
        <v>921.34036000000003</v>
      </c>
      <c r="D133" s="9">
        <v>768.12879999999996</v>
      </c>
      <c r="E133" s="10">
        <f t="shared" ref="E133:E196" si="6">IF(C133=0,"",(D133/C133-1))</f>
        <v>-0.16629203131837189</v>
      </c>
      <c r="F133" s="9">
        <v>1566.9586999999999</v>
      </c>
      <c r="G133" s="10">
        <f t="shared" ref="G133:G196" si="7">IF(F133=0,"",(D133/F133-1))</f>
        <v>-0.5097963973141092</v>
      </c>
      <c r="H133" s="9">
        <v>4222.8903099999998</v>
      </c>
      <c r="I133" s="9">
        <v>7317.0702499999998</v>
      </c>
      <c r="J133" s="10">
        <f t="shared" ref="J133:J196" si="8">IF(H133=0,"",(I133/H133-1))</f>
        <v>0.73271615241173538</v>
      </c>
    </row>
    <row r="134" spans="1:10" x14ac:dyDescent="0.25">
      <c r="A134" s="8" t="s">
        <v>7</v>
      </c>
      <c r="B134" s="8" t="s">
        <v>137</v>
      </c>
      <c r="C134" s="9">
        <v>9113.3905500000001</v>
      </c>
      <c r="D134" s="9">
        <v>13481.98422</v>
      </c>
      <c r="E134" s="10">
        <f t="shared" si="6"/>
        <v>0.47935986568687117</v>
      </c>
      <c r="F134" s="9">
        <v>27452.969420000001</v>
      </c>
      <c r="G134" s="10">
        <f t="shared" si="7"/>
        <v>-0.5089061582468335</v>
      </c>
      <c r="H134" s="9">
        <v>55141.540999999997</v>
      </c>
      <c r="I134" s="9">
        <v>93697.745869999999</v>
      </c>
      <c r="J134" s="10">
        <f t="shared" si="8"/>
        <v>0.69922247675305282</v>
      </c>
    </row>
    <row r="135" spans="1:10" x14ac:dyDescent="0.25">
      <c r="A135" s="8" t="s">
        <v>7</v>
      </c>
      <c r="B135" s="8" t="s">
        <v>138</v>
      </c>
      <c r="C135" s="9">
        <v>6.50915</v>
      </c>
      <c r="D135" s="9">
        <v>52.038319999999999</v>
      </c>
      <c r="E135" s="10">
        <f t="shared" si="6"/>
        <v>6.9946413894287272</v>
      </c>
      <c r="F135" s="9">
        <v>44.389749999999999</v>
      </c>
      <c r="G135" s="10">
        <f t="shared" si="7"/>
        <v>0.17230486767778586</v>
      </c>
      <c r="H135" s="9">
        <v>140.07078000000001</v>
      </c>
      <c r="I135" s="9">
        <v>209.80983000000001</v>
      </c>
      <c r="J135" s="10">
        <f t="shared" si="8"/>
        <v>0.49788435532378683</v>
      </c>
    </row>
    <row r="136" spans="1:10" x14ac:dyDescent="0.25">
      <c r="A136" s="8" t="s">
        <v>7</v>
      </c>
      <c r="B136" s="8" t="s">
        <v>139</v>
      </c>
      <c r="C136" s="9">
        <v>8908.7086099999997</v>
      </c>
      <c r="D136" s="9">
        <v>6178.6154699999997</v>
      </c>
      <c r="E136" s="10">
        <f t="shared" si="6"/>
        <v>-0.3064521761252218</v>
      </c>
      <c r="F136" s="9">
        <v>3703.6029600000002</v>
      </c>
      <c r="G136" s="10">
        <f t="shared" si="7"/>
        <v>0.66827155522091908</v>
      </c>
      <c r="H136" s="9">
        <v>38371.809159999997</v>
      </c>
      <c r="I136" s="9">
        <v>40587.128839999998</v>
      </c>
      <c r="J136" s="10">
        <f t="shared" si="8"/>
        <v>5.7733000567232073E-2</v>
      </c>
    </row>
    <row r="137" spans="1:10" x14ac:dyDescent="0.25">
      <c r="A137" s="8" t="s">
        <v>7</v>
      </c>
      <c r="B137" s="8" t="s">
        <v>140</v>
      </c>
      <c r="C137" s="9">
        <v>3114.49089</v>
      </c>
      <c r="D137" s="9">
        <v>9166.4375</v>
      </c>
      <c r="E137" s="10">
        <f t="shared" si="6"/>
        <v>1.9431575893933664</v>
      </c>
      <c r="F137" s="9">
        <v>6510.9960000000001</v>
      </c>
      <c r="G137" s="10">
        <f t="shared" si="7"/>
        <v>0.40783952255538169</v>
      </c>
      <c r="H137" s="9">
        <v>45672.386720000002</v>
      </c>
      <c r="I137" s="9">
        <v>48014.241150000002</v>
      </c>
      <c r="J137" s="10">
        <f t="shared" si="8"/>
        <v>5.1275061326595761E-2</v>
      </c>
    </row>
    <row r="138" spans="1:10" x14ac:dyDescent="0.25">
      <c r="A138" s="8" t="s">
        <v>7</v>
      </c>
      <c r="B138" s="8" t="s">
        <v>141</v>
      </c>
      <c r="C138" s="9">
        <v>514.58417999999995</v>
      </c>
      <c r="D138" s="9">
        <v>1076.6985</v>
      </c>
      <c r="E138" s="10">
        <f t="shared" si="6"/>
        <v>1.0923661119935715</v>
      </c>
      <c r="F138" s="9">
        <v>445.09829000000002</v>
      </c>
      <c r="G138" s="10">
        <f t="shared" si="7"/>
        <v>1.4190128881420776</v>
      </c>
      <c r="H138" s="9">
        <v>4036.2243800000001</v>
      </c>
      <c r="I138" s="9">
        <v>5922.3121000000001</v>
      </c>
      <c r="J138" s="10">
        <f t="shared" si="8"/>
        <v>0.46729010640384661</v>
      </c>
    </row>
    <row r="139" spans="1:10" x14ac:dyDescent="0.25">
      <c r="A139" s="8" t="s">
        <v>7</v>
      </c>
      <c r="B139" s="8" t="s">
        <v>142</v>
      </c>
      <c r="C139" s="9">
        <v>14482.430179999999</v>
      </c>
      <c r="D139" s="9">
        <v>8317.5089200000002</v>
      </c>
      <c r="E139" s="10">
        <f t="shared" si="6"/>
        <v>-0.42568278827359063</v>
      </c>
      <c r="F139" s="9">
        <v>8442.8439199999993</v>
      </c>
      <c r="G139" s="10">
        <f t="shared" si="7"/>
        <v>-1.4845116312418916E-2</v>
      </c>
      <c r="H139" s="9">
        <v>70869.419190000001</v>
      </c>
      <c r="I139" s="9">
        <v>56227.511590000002</v>
      </c>
      <c r="J139" s="10">
        <f t="shared" si="8"/>
        <v>-0.2066040298812839</v>
      </c>
    </row>
    <row r="140" spans="1:10" x14ac:dyDescent="0.25">
      <c r="A140" s="8" t="s">
        <v>7</v>
      </c>
      <c r="B140" s="8" t="s">
        <v>143</v>
      </c>
      <c r="C140" s="9">
        <v>3026.1172700000002</v>
      </c>
      <c r="D140" s="9">
        <v>1539.4878000000001</v>
      </c>
      <c r="E140" s="10">
        <f t="shared" si="6"/>
        <v>-0.49126631169848878</v>
      </c>
      <c r="F140" s="9">
        <v>1823.6595400000001</v>
      </c>
      <c r="G140" s="10">
        <f t="shared" si="7"/>
        <v>-0.15582499571164476</v>
      </c>
      <c r="H140" s="9">
        <v>13504.768470000001</v>
      </c>
      <c r="I140" s="9">
        <v>20209.104500000001</v>
      </c>
      <c r="J140" s="10">
        <f t="shared" si="8"/>
        <v>0.49644213041439866</v>
      </c>
    </row>
    <row r="141" spans="1:10" x14ac:dyDescent="0.25">
      <c r="A141" s="8" t="s">
        <v>7</v>
      </c>
      <c r="B141" s="8" t="s">
        <v>144</v>
      </c>
      <c r="C141" s="9">
        <v>5464.4091200000003</v>
      </c>
      <c r="D141" s="9">
        <v>9225.1535500000009</v>
      </c>
      <c r="E141" s="10">
        <f t="shared" si="6"/>
        <v>0.68822526780352056</v>
      </c>
      <c r="F141" s="9">
        <v>8867.0154999999995</v>
      </c>
      <c r="G141" s="10">
        <f t="shared" si="7"/>
        <v>4.0389920373997468E-2</v>
      </c>
      <c r="H141" s="9">
        <v>60758.655639999997</v>
      </c>
      <c r="I141" s="9">
        <v>54045.024449999997</v>
      </c>
      <c r="J141" s="10">
        <f t="shared" si="8"/>
        <v>-0.1104967040380026</v>
      </c>
    </row>
    <row r="142" spans="1:10" x14ac:dyDescent="0.25">
      <c r="A142" s="8" t="s">
        <v>7</v>
      </c>
      <c r="B142" s="8" t="s">
        <v>145</v>
      </c>
      <c r="C142" s="9">
        <v>100.4769</v>
      </c>
      <c r="D142" s="9">
        <v>0</v>
      </c>
      <c r="E142" s="10">
        <f t="shared" si="6"/>
        <v>-1</v>
      </c>
      <c r="F142" s="9">
        <v>129.45578</v>
      </c>
      <c r="G142" s="10">
        <f t="shared" si="7"/>
        <v>-1</v>
      </c>
      <c r="H142" s="9">
        <v>730.13981000000001</v>
      </c>
      <c r="I142" s="9">
        <v>1206.1805400000001</v>
      </c>
      <c r="J142" s="10">
        <f t="shared" si="8"/>
        <v>0.65198572037867653</v>
      </c>
    </row>
    <row r="143" spans="1:10" x14ac:dyDescent="0.25">
      <c r="A143" s="8" t="s">
        <v>7</v>
      </c>
      <c r="B143" s="8" t="s">
        <v>146</v>
      </c>
      <c r="C143" s="9">
        <v>274.94815</v>
      </c>
      <c r="D143" s="9">
        <v>298.58819999999997</v>
      </c>
      <c r="E143" s="10">
        <f t="shared" si="6"/>
        <v>8.5980029325529062E-2</v>
      </c>
      <c r="F143" s="9">
        <v>70.27131</v>
      </c>
      <c r="G143" s="10">
        <f t="shared" si="7"/>
        <v>3.2490768992352637</v>
      </c>
      <c r="H143" s="9">
        <v>724.40309000000002</v>
      </c>
      <c r="I143" s="9">
        <v>1312.6387099999999</v>
      </c>
      <c r="J143" s="10">
        <f t="shared" si="8"/>
        <v>0.81202803814655167</v>
      </c>
    </row>
    <row r="144" spans="1:10" x14ac:dyDescent="0.25">
      <c r="A144" s="8" t="s">
        <v>7</v>
      </c>
      <c r="B144" s="8" t="s">
        <v>147</v>
      </c>
      <c r="C144" s="9">
        <v>2229.1012900000001</v>
      </c>
      <c r="D144" s="9">
        <v>945.27373999999998</v>
      </c>
      <c r="E144" s="10">
        <f t="shared" si="6"/>
        <v>-0.57593953032075995</v>
      </c>
      <c r="F144" s="9">
        <v>501.61610000000002</v>
      </c>
      <c r="G144" s="10">
        <f t="shared" si="7"/>
        <v>0.8844565395727928</v>
      </c>
      <c r="H144" s="9">
        <v>14586.93297</v>
      </c>
      <c r="I144" s="9">
        <v>3888.3476900000001</v>
      </c>
      <c r="J144" s="10">
        <f t="shared" si="8"/>
        <v>-0.73343624064106461</v>
      </c>
    </row>
    <row r="145" spans="1:10" x14ac:dyDescent="0.25">
      <c r="A145" s="8" t="s">
        <v>7</v>
      </c>
      <c r="B145" s="8" t="s">
        <v>148</v>
      </c>
      <c r="C145" s="9">
        <v>296.36318</v>
      </c>
      <c r="D145" s="9">
        <v>347.66208</v>
      </c>
      <c r="E145" s="10">
        <f t="shared" si="6"/>
        <v>0.17309471439738222</v>
      </c>
      <c r="F145" s="9">
        <v>19.831900000000001</v>
      </c>
      <c r="G145" s="10">
        <f t="shared" si="7"/>
        <v>16.530447410485127</v>
      </c>
      <c r="H145" s="9">
        <v>3027.9055800000001</v>
      </c>
      <c r="I145" s="9">
        <v>1840.5624800000001</v>
      </c>
      <c r="J145" s="10">
        <f t="shared" si="8"/>
        <v>-0.39213346276141148</v>
      </c>
    </row>
    <row r="146" spans="1:10" x14ac:dyDescent="0.25">
      <c r="A146" s="8" t="s">
        <v>7</v>
      </c>
      <c r="B146" s="8" t="s">
        <v>149</v>
      </c>
      <c r="C146" s="9">
        <v>1113.8493900000001</v>
      </c>
      <c r="D146" s="9">
        <v>707.4778</v>
      </c>
      <c r="E146" s="10">
        <f t="shared" si="6"/>
        <v>-0.36483531224989052</v>
      </c>
      <c r="F146" s="9">
        <v>681.72929999999997</v>
      </c>
      <c r="G146" s="10">
        <f t="shared" si="7"/>
        <v>3.7769390284384086E-2</v>
      </c>
      <c r="H146" s="9">
        <v>7378.6835799999999</v>
      </c>
      <c r="I146" s="9">
        <v>9429.7462200000009</v>
      </c>
      <c r="J146" s="10">
        <f t="shared" si="8"/>
        <v>0.27797135054814226</v>
      </c>
    </row>
    <row r="147" spans="1:10" x14ac:dyDescent="0.25">
      <c r="A147" s="8" t="s">
        <v>7</v>
      </c>
      <c r="B147" s="8" t="s">
        <v>150</v>
      </c>
      <c r="C147" s="9">
        <v>15.276</v>
      </c>
      <c r="D147" s="9">
        <v>94.301829999999995</v>
      </c>
      <c r="E147" s="10">
        <f t="shared" si="6"/>
        <v>5.173201754385965</v>
      </c>
      <c r="F147" s="9">
        <v>4.3509900000000004</v>
      </c>
      <c r="G147" s="10">
        <f t="shared" si="7"/>
        <v>20.67364898563315</v>
      </c>
      <c r="H147" s="9">
        <v>97.342389999999995</v>
      </c>
      <c r="I147" s="9">
        <v>360.25058999999999</v>
      </c>
      <c r="J147" s="10">
        <f t="shared" si="8"/>
        <v>2.7008603343312201</v>
      </c>
    </row>
    <row r="148" spans="1:10" x14ac:dyDescent="0.25">
      <c r="A148" s="8" t="s">
        <v>7</v>
      </c>
      <c r="B148" s="8" t="s">
        <v>151</v>
      </c>
      <c r="C148" s="9">
        <v>670.02598999999998</v>
      </c>
      <c r="D148" s="9">
        <v>3120.31889</v>
      </c>
      <c r="E148" s="10">
        <f t="shared" si="6"/>
        <v>3.6570117227840671</v>
      </c>
      <c r="F148" s="9">
        <v>1139.14554</v>
      </c>
      <c r="G148" s="10">
        <f t="shared" si="7"/>
        <v>1.7391749170171882</v>
      </c>
      <c r="H148" s="9">
        <v>8196.6937099999996</v>
      </c>
      <c r="I148" s="9">
        <v>11715.99669</v>
      </c>
      <c r="J148" s="10">
        <f t="shared" si="8"/>
        <v>0.42935640936618591</v>
      </c>
    </row>
    <row r="149" spans="1:10" x14ac:dyDescent="0.25">
      <c r="A149" s="8" t="s">
        <v>7</v>
      </c>
      <c r="B149" s="8" t="s">
        <v>152</v>
      </c>
      <c r="C149" s="9">
        <v>438.01020999999997</v>
      </c>
      <c r="D149" s="9">
        <v>392.92944999999997</v>
      </c>
      <c r="E149" s="10">
        <f t="shared" si="6"/>
        <v>-0.10292171043227505</v>
      </c>
      <c r="F149" s="9">
        <v>1475.7719999999999</v>
      </c>
      <c r="G149" s="10">
        <f t="shared" si="7"/>
        <v>-0.73374650691299204</v>
      </c>
      <c r="H149" s="9">
        <v>4399.4069600000003</v>
      </c>
      <c r="I149" s="9">
        <v>4368.7179599999999</v>
      </c>
      <c r="J149" s="10">
        <f t="shared" si="8"/>
        <v>-6.9757129265441975E-3</v>
      </c>
    </row>
    <row r="150" spans="1:10" x14ac:dyDescent="0.25">
      <c r="A150" s="8" t="s">
        <v>7</v>
      </c>
      <c r="B150" s="8" t="s">
        <v>153</v>
      </c>
      <c r="C150" s="9">
        <v>6071.1285600000001</v>
      </c>
      <c r="D150" s="9">
        <v>3847.7960800000001</v>
      </c>
      <c r="E150" s="10">
        <f t="shared" si="6"/>
        <v>-0.36621403385336981</v>
      </c>
      <c r="F150" s="9">
        <v>12253.80006</v>
      </c>
      <c r="G150" s="10">
        <f t="shared" si="7"/>
        <v>-0.6859916057745763</v>
      </c>
      <c r="H150" s="9">
        <v>52056.549099999997</v>
      </c>
      <c r="I150" s="9">
        <v>46030.042370000003</v>
      </c>
      <c r="J150" s="10">
        <f t="shared" si="8"/>
        <v>-0.11576846399140184</v>
      </c>
    </row>
    <row r="151" spans="1:10" x14ac:dyDescent="0.25">
      <c r="A151" s="8" t="s">
        <v>7</v>
      </c>
      <c r="B151" s="8" t="s">
        <v>154</v>
      </c>
      <c r="C151" s="9">
        <v>3610.3908900000001</v>
      </c>
      <c r="D151" s="9">
        <v>2240.71191</v>
      </c>
      <c r="E151" s="10">
        <f t="shared" si="6"/>
        <v>-0.37937138158466832</v>
      </c>
      <c r="F151" s="9">
        <v>3497.9759199999999</v>
      </c>
      <c r="G151" s="10">
        <f t="shared" si="7"/>
        <v>-0.35942614779349313</v>
      </c>
      <c r="H151" s="9">
        <v>18238.40612</v>
      </c>
      <c r="I151" s="9">
        <v>27209.76713</v>
      </c>
      <c r="J151" s="10">
        <f t="shared" si="8"/>
        <v>0.49189391611156874</v>
      </c>
    </row>
    <row r="152" spans="1:10" x14ac:dyDescent="0.25">
      <c r="A152" s="8" t="s">
        <v>7</v>
      </c>
      <c r="B152" s="8" t="s">
        <v>155</v>
      </c>
      <c r="C152" s="9">
        <v>35205.205110000003</v>
      </c>
      <c r="D152" s="9">
        <v>57727.529979999999</v>
      </c>
      <c r="E152" s="10">
        <f t="shared" si="6"/>
        <v>0.63974417418186125</v>
      </c>
      <c r="F152" s="9">
        <v>35268.039790000003</v>
      </c>
      <c r="G152" s="10">
        <f t="shared" si="7"/>
        <v>0.6368227529438204</v>
      </c>
      <c r="H152" s="9">
        <v>300476.82551</v>
      </c>
      <c r="I152" s="9">
        <v>374878.43784999999</v>
      </c>
      <c r="J152" s="10">
        <f t="shared" si="8"/>
        <v>0.24761181569899104</v>
      </c>
    </row>
    <row r="153" spans="1:10" x14ac:dyDescent="0.25">
      <c r="A153" s="8" t="s">
        <v>7</v>
      </c>
      <c r="B153" s="8" t="s">
        <v>156</v>
      </c>
      <c r="C153" s="9">
        <v>58.192869999999999</v>
      </c>
      <c r="D153" s="9">
        <v>329.74007</v>
      </c>
      <c r="E153" s="10">
        <f t="shared" si="6"/>
        <v>4.6663311158222651</v>
      </c>
      <c r="F153" s="9">
        <v>194.38396</v>
      </c>
      <c r="G153" s="10">
        <f t="shared" si="7"/>
        <v>0.69633374070576615</v>
      </c>
      <c r="H153" s="9">
        <v>1252.3219300000001</v>
      </c>
      <c r="I153" s="9">
        <v>1128.64681</v>
      </c>
      <c r="J153" s="10">
        <f t="shared" si="8"/>
        <v>-9.8756651175149535E-2</v>
      </c>
    </row>
    <row r="154" spans="1:10" x14ac:dyDescent="0.25">
      <c r="A154" s="8" t="s">
        <v>7</v>
      </c>
      <c r="B154" s="8" t="s">
        <v>157</v>
      </c>
      <c r="C154" s="9">
        <v>1980.0033900000001</v>
      </c>
      <c r="D154" s="9">
        <v>2467.8254299999999</v>
      </c>
      <c r="E154" s="10">
        <f t="shared" si="6"/>
        <v>0.24637434585402396</v>
      </c>
      <c r="F154" s="9">
        <v>5035.0753400000003</v>
      </c>
      <c r="G154" s="10">
        <f t="shared" si="7"/>
        <v>-0.50987318692236294</v>
      </c>
      <c r="H154" s="9">
        <v>12247.14783</v>
      </c>
      <c r="I154" s="9">
        <v>21164.087940000001</v>
      </c>
      <c r="J154" s="10">
        <f t="shared" si="8"/>
        <v>0.72808299808037846</v>
      </c>
    </row>
    <row r="155" spans="1:10" x14ac:dyDescent="0.25">
      <c r="A155" s="8" t="s">
        <v>7</v>
      </c>
      <c r="B155" s="8" t="s">
        <v>158</v>
      </c>
      <c r="C155" s="9">
        <v>0</v>
      </c>
      <c r="D155" s="9">
        <v>0</v>
      </c>
      <c r="E155" s="10" t="str">
        <f t="shared" si="6"/>
        <v/>
      </c>
      <c r="F155" s="9">
        <v>38.465000000000003</v>
      </c>
      <c r="G155" s="10">
        <f t="shared" si="7"/>
        <v>-1</v>
      </c>
      <c r="H155" s="9">
        <v>0</v>
      </c>
      <c r="I155" s="9">
        <v>143.47200000000001</v>
      </c>
      <c r="J155" s="10" t="str">
        <f t="shared" si="8"/>
        <v/>
      </c>
    </row>
    <row r="156" spans="1:10" x14ac:dyDescent="0.25">
      <c r="A156" s="8" t="s">
        <v>7</v>
      </c>
      <c r="B156" s="8" t="s">
        <v>159</v>
      </c>
      <c r="C156" s="9">
        <v>901.21221000000003</v>
      </c>
      <c r="D156" s="9">
        <v>1499.0252700000001</v>
      </c>
      <c r="E156" s="10">
        <f t="shared" si="6"/>
        <v>0.66334327627451928</v>
      </c>
      <c r="F156" s="9">
        <v>2763.8947199999998</v>
      </c>
      <c r="G156" s="10">
        <f t="shared" si="7"/>
        <v>-0.45764024253427416</v>
      </c>
      <c r="H156" s="9">
        <v>7901.0549300000002</v>
      </c>
      <c r="I156" s="9">
        <v>12717.840029999999</v>
      </c>
      <c r="J156" s="10">
        <f t="shared" si="8"/>
        <v>0.60963822460097727</v>
      </c>
    </row>
    <row r="157" spans="1:10" x14ac:dyDescent="0.25">
      <c r="A157" s="8" t="s">
        <v>7</v>
      </c>
      <c r="B157" s="8" t="s">
        <v>160</v>
      </c>
      <c r="C157" s="9">
        <v>658.35069999999996</v>
      </c>
      <c r="D157" s="9">
        <v>353.05212999999998</v>
      </c>
      <c r="E157" s="10">
        <f t="shared" si="6"/>
        <v>-0.46373243014703258</v>
      </c>
      <c r="F157" s="9">
        <v>566.95773999999994</v>
      </c>
      <c r="G157" s="10">
        <f t="shared" si="7"/>
        <v>-0.377286691597155</v>
      </c>
      <c r="H157" s="9">
        <v>2825.53269</v>
      </c>
      <c r="I157" s="9">
        <v>2992.00686</v>
      </c>
      <c r="J157" s="10">
        <f t="shared" si="8"/>
        <v>5.8917800027293188E-2</v>
      </c>
    </row>
    <row r="158" spans="1:10" x14ac:dyDescent="0.25">
      <c r="A158" s="8" t="s">
        <v>7</v>
      </c>
      <c r="B158" s="8" t="s">
        <v>161</v>
      </c>
      <c r="C158" s="9">
        <v>0</v>
      </c>
      <c r="D158" s="9">
        <v>0</v>
      </c>
      <c r="E158" s="10" t="str">
        <f t="shared" si="6"/>
        <v/>
      </c>
      <c r="F158" s="9">
        <v>0</v>
      </c>
      <c r="G158" s="10" t="str">
        <f t="shared" si="7"/>
        <v/>
      </c>
      <c r="H158" s="9">
        <v>0.13292000000000001</v>
      </c>
      <c r="I158" s="9">
        <v>6.1600000000000002E-2</v>
      </c>
      <c r="J158" s="10">
        <f t="shared" si="8"/>
        <v>-0.53656334637375869</v>
      </c>
    </row>
    <row r="159" spans="1:10" x14ac:dyDescent="0.25">
      <c r="A159" s="8" t="s">
        <v>7</v>
      </c>
      <c r="B159" s="8" t="s">
        <v>162</v>
      </c>
      <c r="C159" s="9">
        <v>1.6049500000000001</v>
      </c>
      <c r="D159" s="9">
        <v>0</v>
      </c>
      <c r="E159" s="10">
        <f t="shared" si="6"/>
        <v>-1</v>
      </c>
      <c r="F159" s="9">
        <v>0.31380999999999998</v>
      </c>
      <c r="G159" s="10">
        <f t="shared" si="7"/>
        <v>-1</v>
      </c>
      <c r="H159" s="9">
        <v>350.31801999999999</v>
      </c>
      <c r="I159" s="9">
        <v>13.409700000000001</v>
      </c>
      <c r="J159" s="10">
        <f t="shared" si="8"/>
        <v>-0.96172135250136437</v>
      </c>
    </row>
    <row r="160" spans="1:10" x14ac:dyDescent="0.25">
      <c r="A160" s="8" t="s">
        <v>7</v>
      </c>
      <c r="B160" s="8" t="s">
        <v>163</v>
      </c>
      <c r="C160" s="9">
        <v>15.930149999999999</v>
      </c>
      <c r="D160" s="9">
        <v>0.46456999999999998</v>
      </c>
      <c r="E160" s="10">
        <f t="shared" si="6"/>
        <v>-0.97083706054243057</v>
      </c>
      <c r="F160" s="9">
        <v>0</v>
      </c>
      <c r="G160" s="10" t="str">
        <f t="shared" si="7"/>
        <v/>
      </c>
      <c r="H160" s="9">
        <v>28.612130000000001</v>
      </c>
      <c r="I160" s="9">
        <v>5.4131600000000004</v>
      </c>
      <c r="J160" s="10">
        <f t="shared" si="8"/>
        <v>-0.8108089121641765</v>
      </c>
    </row>
    <row r="161" spans="1:10" x14ac:dyDescent="0.25">
      <c r="A161" s="8" t="s">
        <v>7</v>
      </c>
      <c r="B161" s="8" t="s">
        <v>164</v>
      </c>
      <c r="C161" s="9">
        <v>7.2115400000000003</v>
      </c>
      <c r="D161" s="9">
        <v>117.96886000000001</v>
      </c>
      <c r="E161" s="10">
        <f t="shared" si="6"/>
        <v>15.358345096886378</v>
      </c>
      <c r="F161" s="9">
        <v>0</v>
      </c>
      <c r="G161" s="10" t="str">
        <f t="shared" si="7"/>
        <v/>
      </c>
      <c r="H161" s="9">
        <v>1187.4357600000001</v>
      </c>
      <c r="I161" s="9">
        <v>204.88206</v>
      </c>
      <c r="J161" s="10">
        <f t="shared" si="8"/>
        <v>-0.82745840499194667</v>
      </c>
    </row>
    <row r="162" spans="1:10" x14ac:dyDescent="0.25">
      <c r="A162" s="8" t="s">
        <v>7</v>
      </c>
      <c r="B162" s="8" t="s">
        <v>165</v>
      </c>
      <c r="C162" s="9">
        <v>3370.0982100000001</v>
      </c>
      <c r="D162" s="9">
        <v>3607.3658700000001</v>
      </c>
      <c r="E162" s="10">
        <f t="shared" si="6"/>
        <v>7.0403782090374234E-2</v>
      </c>
      <c r="F162" s="9">
        <v>2646.7650899999999</v>
      </c>
      <c r="G162" s="10">
        <f t="shared" si="7"/>
        <v>0.36293390132329439</v>
      </c>
      <c r="H162" s="9">
        <v>20178.662349999999</v>
      </c>
      <c r="I162" s="9">
        <v>22367.156510000001</v>
      </c>
      <c r="J162" s="10">
        <f t="shared" si="8"/>
        <v>0.10845585906738764</v>
      </c>
    </row>
    <row r="163" spans="1:10" x14ac:dyDescent="0.25">
      <c r="A163" s="8" t="s">
        <v>7</v>
      </c>
      <c r="B163" s="8" t="s">
        <v>166</v>
      </c>
      <c r="C163" s="9">
        <v>673.49023999999997</v>
      </c>
      <c r="D163" s="9">
        <v>628.05079000000001</v>
      </c>
      <c r="E163" s="10">
        <f t="shared" si="6"/>
        <v>-6.7468609493138265E-2</v>
      </c>
      <c r="F163" s="9">
        <v>743.51876000000004</v>
      </c>
      <c r="G163" s="10">
        <f t="shared" si="7"/>
        <v>-0.15529933636106241</v>
      </c>
      <c r="H163" s="9">
        <v>9126.6143200000006</v>
      </c>
      <c r="I163" s="9">
        <v>9994.8908200000005</v>
      </c>
      <c r="J163" s="10">
        <f t="shared" si="8"/>
        <v>9.513675822777623E-2</v>
      </c>
    </row>
    <row r="164" spans="1:10" x14ac:dyDescent="0.25">
      <c r="A164" s="8" t="s">
        <v>7</v>
      </c>
      <c r="B164" s="8" t="s">
        <v>167</v>
      </c>
      <c r="C164" s="9">
        <v>9311.3240000000005</v>
      </c>
      <c r="D164" s="9">
        <v>1100.02999</v>
      </c>
      <c r="E164" s="10">
        <f t="shared" si="6"/>
        <v>-0.88186105542026039</v>
      </c>
      <c r="F164" s="9">
        <v>2506.5323199999998</v>
      </c>
      <c r="G164" s="10">
        <f t="shared" si="7"/>
        <v>-0.56113472735911096</v>
      </c>
      <c r="H164" s="9">
        <v>28371.270690000001</v>
      </c>
      <c r="I164" s="9">
        <v>16654.142039999999</v>
      </c>
      <c r="J164" s="10">
        <f t="shared" si="8"/>
        <v>-0.41299273402406789</v>
      </c>
    </row>
    <row r="165" spans="1:10" x14ac:dyDescent="0.25">
      <c r="A165" s="8" t="s">
        <v>7</v>
      </c>
      <c r="B165" s="8" t="s">
        <v>168</v>
      </c>
      <c r="C165" s="9">
        <v>3.1476500000000001</v>
      </c>
      <c r="D165" s="9">
        <v>1.1908300000000001</v>
      </c>
      <c r="E165" s="10">
        <f t="shared" si="6"/>
        <v>-0.62167648880911153</v>
      </c>
      <c r="F165" s="9">
        <v>0</v>
      </c>
      <c r="G165" s="10" t="str">
        <f t="shared" si="7"/>
        <v/>
      </c>
      <c r="H165" s="9">
        <v>114.80132</v>
      </c>
      <c r="I165" s="9">
        <v>244.38522</v>
      </c>
      <c r="J165" s="10">
        <f t="shared" si="8"/>
        <v>1.1287666378748953</v>
      </c>
    </row>
    <row r="166" spans="1:10" x14ac:dyDescent="0.25">
      <c r="A166" s="8" t="s">
        <v>7</v>
      </c>
      <c r="B166" s="8" t="s">
        <v>169</v>
      </c>
      <c r="C166" s="9">
        <v>7599.8941699999996</v>
      </c>
      <c r="D166" s="9">
        <v>7228.0020500000001</v>
      </c>
      <c r="E166" s="10">
        <f t="shared" si="6"/>
        <v>-4.8933855088142519E-2</v>
      </c>
      <c r="F166" s="9">
        <v>7118.0917799999997</v>
      </c>
      <c r="G166" s="10">
        <f t="shared" si="7"/>
        <v>1.5440973985306083E-2</v>
      </c>
      <c r="H166" s="9">
        <v>33694.990769999997</v>
      </c>
      <c r="I166" s="9">
        <v>51286.381990000002</v>
      </c>
      <c r="J166" s="10">
        <f t="shared" si="8"/>
        <v>0.52207734200248912</v>
      </c>
    </row>
    <row r="167" spans="1:10" x14ac:dyDescent="0.25">
      <c r="A167" s="8" t="s">
        <v>7</v>
      </c>
      <c r="B167" s="8" t="s">
        <v>170</v>
      </c>
      <c r="C167" s="9">
        <v>404.88794000000001</v>
      </c>
      <c r="D167" s="9">
        <v>821.30007999999998</v>
      </c>
      <c r="E167" s="10">
        <f t="shared" si="6"/>
        <v>1.0284626901952176</v>
      </c>
      <c r="F167" s="9">
        <v>466.07616999999999</v>
      </c>
      <c r="G167" s="10">
        <f t="shared" si="7"/>
        <v>0.76215849010259418</v>
      </c>
      <c r="H167" s="9">
        <v>3879.6446000000001</v>
      </c>
      <c r="I167" s="9">
        <v>4680.1497300000001</v>
      </c>
      <c r="J167" s="10">
        <f t="shared" si="8"/>
        <v>0.20633465498360337</v>
      </c>
    </row>
    <row r="168" spans="1:10" x14ac:dyDescent="0.25">
      <c r="A168" s="8" t="s">
        <v>7</v>
      </c>
      <c r="B168" s="8" t="s">
        <v>171</v>
      </c>
      <c r="C168" s="9">
        <v>0</v>
      </c>
      <c r="D168" s="9">
        <v>0</v>
      </c>
      <c r="E168" s="10" t="str">
        <f t="shared" si="6"/>
        <v/>
      </c>
      <c r="F168" s="9">
        <v>0</v>
      </c>
      <c r="G168" s="10" t="str">
        <f t="shared" si="7"/>
        <v/>
      </c>
      <c r="H168" s="9">
        <v>0</v>
      </c>
      <c r="I168" s="9">
        <v>15.9552</v>
      </c>
      <c r="J168" s="10" t="str">
        <f t="shared" si="8"/>
        <v/>
      </c>
    </row>
    <row r="169" spans="1:10" x14ac:dyDescent="0.25">
      <c r="A169" s="8" t="s">
        <v>7</v>
      </c>
      <c r="B169" s="8" t="s">
        <v>172</v>
      </c>
      <c r="C169" s="9">
        <v>10579.36097</v>
      </c>
      <c r="D169" s="9">
        <v>10996.43201</v>
      </c>
      <c r="E169" s="10">
        <f t="shared" si="6"/>
        <v>3.942308436045372E-2</v>
      </c>
      <c r="F169" s="9">
        <v>392.2518</v>
      </c>
      <c r="G169" s="10">
        <f t="shared" si="7"/>
        <v>27.034114846636779</v>
      </c>
      <c r="H169" s="9">
        <v>68109.780920000005</v>
      </c>
      <c r="I169" s="9">
        <v>56068.918850000002</v>
      </c>
      <c r="J169" s="10">
        <f t="shared" si="8"/>
        <v>-0.17678609308908055</v>
      </c>
    </row>
    <row r="170" spans="1:10" x14ac:dyDescent="0.25">
      <c r="A170" s="8" t="s">
        <v>7</v>
      </c>
      <c r="B170" s="8" t="s">
        <v>173</v>
      </c>
      <c r="C170" s="9">
        <v>48.720529999999997</v>
      </c>
      <c r="D170" s="9">
        <v>542.20275000000004</v>
      </c>
      <c r="E170" s="10">
        <f t="shared" si="6"/>
        <v>10.128835215873064</v>
      </c>
      <c r="F170" s="9">
        <v>0</v>
      </c>
      <c r="G170" s="10" t="str">
        <f t="shared" si="7"/>
        <v/>
      </c>
      <c r="H170" s="9">
        <v>49.1526</v>
      </c>
      <c r="I170" s="9">
        <v>688.69361000000004</v>
      </c>
      <c r="J170" s="10">
        <f t="shared" si="8"/>
        <v>13.011336328088444</v>
      </c>
    </row>
    <row r="171" spans="1:10" x14ac:dyDescent="0.25">
      <c r="A171" s="8" t="s">
        <v>7</v>
      </c>
      <c r="B171" s="8" t="s">
        <v>174</v>
      </c>
      <c r="C171" s="9">
        <v>1115.39976</v>
      </c>
      <c r="D171" s="9">
        <v>384.93101000000001</v>
      </c>
      <c r="E171" s="10">
        <f t="shared" si="6"/>
        <v>-0.65489412513411338</v>
      </c>
      <c r="F171" s="9">
        <v>2496.0544100000002</v>
      </c>
      <c r="G171" s="10">
        <f t="shared" si="7"/>
        <v>-0.84578420708385116</v>
      </c>
      <c r="H171" s="9">
        <v>12346.890579999999</v>
      </c>
      <c r="I171" s="9">
        <v>10271.903770000001</v>
      </c>
      <c r="J171" s="10">
        <f t="shared" si="8"/>
        <v>-0.16805743896047376</v>
      </c>
    </row>
    <row r="172" spans="1:10" x14ac:dyDescent="0.25">
      <c r="A172" s="8" t="s">
        <v>7</v>
      </c>
      <c r="B172" s="8" t="s">
        <v>175</v>
      </c>
      <c r="C172" s="9">
        <v>4687.8338999999996</v>
      </c>
      <c r="D172" s="9">
        <v>4089.5754900000002</v>
      </c>
      <c r="E172" s="10">
        <f t="shared" si="6"/>
        <v>-0.12761937021702063</v>
      </c>
      <c r="F172" s="9">
        <v>2878.6029400000002</v>
      </c>
      <c r="G172" s="10">
        <f t="shared" si="7"/>
        <v>0.42068064795348259</v>
      </c>
      <c r="H172" s="9">
        <v>29642.872930000001</v>
      </c>
      <c r="I172" s="9">
        <v>69313.722110000002</v>
      </c>
      <c r="J172" s="10">
        <f t="shared" si="8"/>
        <v>1.3382929945312827</v>
      </c>
    </row>
    <row r="173" spans="1:10" x14ac:dyDescent="0.25">
      <c r="A173" s="8" t="s">
        <v>7</v>
      </c>
      <c r="B173" s="8" t="s">
        <v>176</v>
      </c>
      <c r="C173" s="9">
        <v>27703.975750000001</v>
      </c>
      <c r="D173" s="9">
        <v>18090.78974</v>
      </c>
      <c r="E173" s="10">
        <f t="shared" si="6"/>
        <v>-0.34699662231692507</v>
      </c>
      <c r="F173" s="9">
        <v>21352.358459999999</v>
      </c>
      <c r="G173" s="10">
        <f t="shared" si="7"/>
        <v>-0.15274981103890661</v>
      </c>
      <c r="H173" s="9">
        <v>150011.16454999999</v>
      </c>
      <c r="I173" s="9">
        <v>151958.91162</v>
      </c>
      <c r="J173" s="10">
        <f t="shared" si="8"/>
        <v>1.29840140621722E-2</v>
      </c>
    </row>
    <row r="174" spans="1:10" x14ac:dyDescent="0.25">
      <c r="A174" s="8" t="s">
        <v>7</v>
      </c>
      <c r="B174" s="8" t="s">
        <v>177</v>
      </c>
      <c r="C174" s="9">
        <v>5542.5667800000001</v>
      </c>
      <c r="D174" s="9">
        <v>8369.2133599999997</v>
      </c>
      <c r="E174" s="10">
        <f t="shared" si="6"/>
        <v>0.50998872764145564</v>
      </c>
      <c r="F174" s="9">
        <v>43000.305829999998</v>
      </c>
      <c r="G174" s="10">
        <f t="shared" si="7"/>
        <v>-0.80536851544527721</v>
      </c>
      <c r="H174" s="9">
        <v>37186.787109999997</v>
      </c>
      <c r="I174" s="9">
        <v>142338.60560000001</v>
      </c>
      <c r="J174" s="10">
        <f t="shared" si="8"/>
        <v>2.8276661325689885</v>
      </c>
    </row>
    <row r="175" spans="1:10" x14ac:dyDescent="0.25">
      <c r="A175" s="8" t="s">
        <v>7</v>
      </c>
      <c r="B175" s="8" t="s">
        <v>178</v>
      </c>
      <c r="C175" s="9">
        <v>62839.091229999998</v>
      </c>
      <c r="D175" s="9">
        <v>85407.855160000006</v>
      </c>
      <c r="E175" s="10">
        <f t="shared" si="6"/>
        <v>0.35915166002950505</v>
      </c>
      <c r="F175" s="9">
        <v>82899.677899999995</v>
      </c>
      <c r="G175" s="10">
        <f t="shared" si="7"/>
        <v>3.0255573043668216E-2</v>
      </c>
      <c r="H175" s="9">
        <v>516140.41538000002</v>
      </c>
      <c r="I175" s="9">
        <v>880989.14370999997</v>
      </c>
      <c r="J175" s="10">
        <f t="shared" si="8"/>
        <v>0.70687882106923561</v>
      </c>
    </row>
    <row r="176" spans="1:10" x14ac:dyDescent="0.25">
      <c r="A176" s="8" t="s">
        <v>7</v>
      </c>
      <c r="B176" s="8" t="s">
        <v>179</v>
      </c>
      <c r="C176" s="9">
        <v>3171.0419499999998</v>
      </c>
      <c r="D176" s="9">
        <v>23.374289999999998</v>
      </c>
      <c r="E176" s="10">
        <f t="shared" si="6"/>
        <v>-0.9926288297762822</v>
      </c>
      <c r="F176" s="9">
        <v>63.626130000000003</v>
      </c>
      <c r="G176" s="10">
        <f t="shared" si="7"/>
        <v>-0.63263065033186838</v>
      </c>
      <c r="H176" s="9">
        <v>10141.162249999999</v>
      </c>
      <c r="I176" s="9">
        <v>433.29835000000003</v>
      </c>
      <c r="J176" s="10">
        <f t="shared" si="8"/>
        <v>-0.95727330464513571</v>
      </c>
    </row>
    <row r="177" spans="1:10" x14ac:dyDescent="0.25">
      <c r="A177" s="8" t="s">
        <v>7</v>
      </c>
      <c r="B177" s="8" t="s">
        <v>180</v>
      </c>
      <c r="C177" s="9">
        <v>16174.048269999999</v>
      </c>
      <c r="D177" s="9">
        <v>20219.946550000001</v>
      </c>
      <c r="E177" s="10">
        <f t="shared" si="6"/>
        <v>0.25014753341032292</v>
      </c>
      <c r="F177" s="9">
        <v>19477.795129999999</v>
      </c>
      <c r="G177" s="10">
        <f t="shared" si="7"/>
        <v>3.810243485192677E-2</v>
      </c>
      <c r="H177" s="9">
        <v>134006.31297</v>
      </c>
      <c r="I177" s="9">
        <v>127372.57745</v>
      </c>
      <c r="J177" s="10">
        <f t="shared" si="8"/>
        <v>-4.9503156776540047E-2</v>
      </c>
    </row>
    <row r="178" spans="1:10" x14ac:dyDescent="0.25">
      <c r="A178" s="8" t="s">
        <v>7</v>
      </c>
      <c r="B178" s="8" t="s">
        <v>181</v>
      </c>
      <c r="C178" s="9">
        <v>0</v>
      </c>
      <c r="D178" s="9">
        <v>229.86750000000001</v>
      </c>
      <c r="E178" s="10" t="str">
        <f t="shared" si="6"/>
        <v/>
      </c>
      <c r="F178" s="9">
        <v>0</v>
      </c>
      <c r="G178" s="10" t="str">
        <f t="shared" si="7"/>
        <v/>
      </c>
      <c r="H178" s="9">
        <v>0</v>
      </c>
      <c r="I178" s="9">
        <v>229.86750000000001</v>
      </c>
      <c r="J178" s="10" t="str">
        <f t="shared" si="8"/>
        <v/>
      </c>
    </row>
    <row r="179" spans="1:10" x14ac:dyDescent="0.25">
      <c r="A179" s="8" t="s">
        <v>7</v>
      </c>
      <c r="B179" s="8" t="s">
        <v>182</v>
      </c>
      <c r="C179" s="9">
        <v>0</v>
      </c>
      <c r="D179" s="9">
        <v>0</v>
      </c>
      <c r="E179" s="10" t="str">
        <f t="shared" si="6"/>
        <v/>
      </c>
      <c r="F179" s="9">
        <v>0</v>
      </c>
      <c r="G179" s="10" t="str">
        <f t="shared" si="7"/>
        <v/>
      </c>
      <c r="H179" s="9">
        <v>94.405850000000001</v>
      </c>
      <c r="I179" s="9">
        <v>30.275860000000002</v>
      </c>
      <c r="J179" s="10">
        <f t="shared" si="8"/>
        <v>-0.67930101789242925</v>
      </c>
    </row>
    <row r="180" spans="1:10" x14ac:dyDescent="0.25">
      <c r="A180" s="8" t="s">
        <v>7</v>
      </c>
      <c r="B180" s="8" t="s">
        <v>183</v>
      </c>
      <c r="C180" s="9">
        <v>0</v>
      </c>
      <c r="D180" s="9">
        <v>0</v>
      </c>
      <c r="E180" s="10" t="str">
        <f t="shared" si="6"/>
        <v/>
      </c>
      <c r="F180" s="9">
        <v>0</v>
      </c>
      <c r="G180" s="10" t="str">
        <f t="shared" si="7"/>
        <v/>
      </c>
      <c r="H180" s="9">
        <v>0</v>
      </c>
      <c r="I180" s="9">
        <v>0</v>
      </c>
      <c r="J180" s="10" t="str">
        <f t="shared" si="8"/>
        <v/>
      </c>
    </row>
    <row r="181" spans="1:10" x14ac:dyDescent="0.25">
      <c r="A181" s="8" t="s">
        <v>7</v>
      </c>
      <c r="B181" s="8" t="s">
        <v>184</v>
      </c>
      <c r="C181" s="9">
        <v>48.09892</v>
      </c>
      <c r="D181" s="9">
        <v>0.83404</v>
      </c>
      <c r="E181" s="10">
        <f t="shared" si="6"/>
        <v>-0.98265990171920703</v>
      </c>
      <c r="F181" s="9">
        <v>18.224</v>
      </c>
      <c r="G181" s="10">
        <f t="shared" si="7"/>
        <v>-0.95423397717295877</v>
      </c>
      <c r="H181" s="9">
        <v>398.22748000000001</v>
      </c>
      <c r="I181" s="9">
        <v>147.37583000000001</v>
      </c>
      <c r="J181" s="10">
        <f t="shared" si="8"/>
        <v>-0.62992049167475828</v>
      </c>
    </row>
    <row r="182" spans="1:10" x14ac:dyDescent="0.25">
      <c r="A182" s="8" t="s">
        <v>7</v>
      </c>
      <c r="B182" s="8" t="s">
        <v>185</v>
      </c>
      <c r="C182" s="9">
        <v>8501.7801600000003</v>
      </c>
      <c r="D182" s="9">
        <v>1574.84412</v>
      </c>
      <c r="E182" s="10">
        <f t="shared" si="6"/>
        <v>-0.81476301546710428</v>
      </c>
      <c r="F182" s="9">
        <v>754.48613</v>
      </c>
      <c r="G182" s="10">
        <f t="shared" si="7"/>
        <v>1.0873069197441709</v>
      </c>
      <c r="H182" s="9">
        <v>81008.582120000006</v>
      </c>
      <c r="I182" s="9">
        <v>36806.729870000003</v>
      </c>
      <c r="J182" s="10">
        <f t="shared" si="8"/>
        <v>-0.54564406749549965</v>
      </c>
    </row>
    <row r="183" spans="1:10" x14ac:dyDescent="0.25">
      <c r="A183" s="8" t="s">
        <v>7</v>
      </c>
      <c r="B183" s="8" t="s">
        <v>186</v>
      </c>
      <c r="C183" s="9">
        <v>30.970479999999998</v>
      </c>
      <c r="D183" s="9">
        <v>100.82192000000001</v>
      </c>
      <c r="E183" s="10">
        <f t="shared" si="6"/>
        <v>2.2554199999483382</v>
      </c>
      <c r="F183" s="9">
        <v>90.787850000000006</v>
      </c>
      <c r="G183" s="10">
        <f t="shared" si="7"/>
        <v>0.11052216788920544</v>
      </c>
      <c r="H183" s="9">
        <v>247.70112</v>
      </c>
      <c r="I183" s="9">
        <v>410.22248000000002</v>
      </c>
      <c r="J183" s="10">
        <f t="shared" si="8"/>
        <v>0.65611879348789381</v>
      </c>
    </row>
    <row r="184" spans="1:10" x14ac:dyDescent="0.25">
      <c r="A184" s="8" t="s">
        <v>7</v>
      </c>
      <c r="B184" s="8" t="s">
        <v>187</v>
      </c>
      <c r="C184" s="9">
        <v>19080.158380000001</v>
      </c>
      <c r="D184" s="9">
        <v>27236.489969999999</v>
      </c>
      <c r="E184" s="10">
        <f t="shared" si="6"/>
        <v>0.42747714288103289</v>
      </c>
      <c r="F184" s="9">
        <v>20580.375029999999</v>
      </c>
      <c r="G184" s="10">
        <f t="shared" si="7"/>
        <v>0.32342048822226932</v>
      </c>
      <c r="H184" s="9">
        <v>140077.11004999999</v>
      </c>
      <c r="I184" s="9">
        <v>161163.03680999999</v>
      </c>
      <c r="J184" s="10">
        <f t="shared" si="8"/>
        <v>0.15053085227467533</v>
      </c>
    </row>
    <row r="185" spans="1:10" x14ac:dyDescent="0.25">
      <c r="A185" s="8" t="s">
        <v>7</v>
      </c>
      <c r="B185" s="8" t="s">
        <v>188</v>
      </c>
      <c r="C185" s="9">
        <v>1423.7969700000001</v>
      </c>
      <c r="D185" s="9">
        <v>1980.72468</v>
      </c>
      <c r="E185" s="10">
        <f t="shared" si="6"/>
        <v>0.39115668998789888</v>
      </c>
      <c r="F185" s="9">
        <v>1843.595</v>
      </c>
      <c r="G185" s="10">
        <f t="shared" si="7"/>
        <v>7.4381672764354478E-2</v>
      </c>
      <c r="H185" s="9">
        <v>12312.48855</v>
      </c>
      <c r="I185" s="9">
        <v>15542.752469999999</v>
      </c>
      <c r="J185" s="10">
        <f t="shared" si="8"/>
        <v>0.26235670448603177</v>
      </c>
    </row>
    <row r="186" spans="1:10" x14ac:dyDescent="0.25">
      <c r="A186" s="8" t="s">
        <v>7</v>
      </c>
      <c r="B186" s="8" t="s">
        <v>189</v>
      </c>
      <c r="C186" s="9">
        <v>505.75635999999997</v>
      </c>
      <c r="D186" s="9">
        <v>717.36387000000002</v>
      </c>
      <c r="E186" s="10">
        <f t="shared" si="6"/>
        <v>0.41839811960051287</v>
      </c>
      <c r="F186" s="9">
        <v>2153.1174500000002</v>
      </c>
      <c r="G186" s="10">
        <f t="shared" si="7"/>
        <v>-0.66682548135030906</v>
      </c>
      <c r="H186" s="9">
        <v>3890.2520500000001</v>
      </c>
      <c r="I186" s="9">
        <v>7330.95226</v>
      </c>
      <c r="J186" s="10">
        <f t="shared" si="8"/>
        <v>0.88444146183278782</v>
      </c>
    </row>
    <row r="187" spans="1:10" x14ac:dyDescent="0.25">
      <c r="A187" s="8" t="s">
        <v>7</v>
      </c>
      <c r="B187" s="8" t="s">
        <v>190</v>
      </c>
      <c r="C187" s="9">
        <v>3294.8663900000001</v>
      </c>
      <c r="D187" s="9">
        <v>4713.4233800000002</v>
      </c>
      <c r="E187" s="10">
        <f t="shared" si="6"/>
        <v>0.43053551254926603</v>
      </c>
      <c r="F187" s="9">
        <v>3766.4637400000001</v>
      </c>
      <c r="G187" s="10">
        <f t="shared" si="7"/>
        <v>0.25141875917807188</v>
      </c>
      <c r="H187" s="9">
        <v>34265.422659999997</v>
      </c>
      <c r="I187" s="9">
        <v>35364.080220000003</v>
      </c>
      <c r="J187" s="10">
        <f t="shared" si="8"/>
        <v>3.206315506163393E-2</v>
      </c>
    </row>
    <row r="188" spans="1:10" x14ac:dyDescent="0.25">
      <c r="A188" s="8" t="s">
        <v>7</v>
      </c>
      <c r="B188" s="8" t="s">
        <v>191</v>
      </c>
      <c r="C188" s="9">
        <v>3923.50972</v>
      </c>
      <c r="D188" s="9">
        <v>6924.9608099999996</v>
      </c>
      <c r="E188" s="10">
        <f t="shared" si="6"/>
        <v>0.76499137359088776</v>
      </c>
      <c r="F188" s="9">
        <v>5889.3172199999999</v>
      </c>
      <c r="G188" s="10">
        <f t="shared" si="7"/>
        <v>0.17585121522796832</v>
      </c>
      <c r="H188" s="9">
        <v>48508.594259999998</v>
      </c>
      <c r="I188" s="9">
        <v>32061.157060000001</v>
      </c>
      <c r="J188" s="10">
        <f t="shared" si="8"/>
        <v>-0.33906233422976129</v>
      </c>
    </row>
    <row r="189" spans="1:10" x14ac:dyDescent="0.25">
      <c r="A189" s="8" t="s">
        <v>7</v>
      </c>
      <c r="B189" s="8" t="s">
        <v>192</v>
      </c>
      <c r="C189" s="9">
        <v>3953.6313599999999</v>
      </c>
      <c r="D189" s="9">
        <v>1304.08314</v>
      </c>
      <c r="E189" s="10">
        <f t="shared" si="6"/>
        <v>-0.67015560600976221</v>
      </c>
      <c r="F189" s="9">
        <v>343.31652000000003</v>
      </c>
      <c r="G189" s="10">
        <f t="shared" si="7"/>
        <v>2.7984864229661883</v>
      </c>
      <c r="H189" s="9">
        <v>24485.75229</v>
      </c>
      <c r="I189" s="9">
        <v>12900.58995</v>
      </c>
      <c r="J189" s="10">
        <f t="shared" si="8"/>
        <v>-0.47313891779961315</v>
      </c>
    </row>
    <row r="190" spans="1:10" x14ac:dyDescent="0.25">
      <c r="A190" s="8" t="s">
        <v>7</v>
      </c>
      <c r="B190" s="8" t="s">
        <v>193</v>
      </c>
      <c r="C190" s="9">
        <v>112.31028000000001</v>
      </c>
      <c r="D190" s="9">
        <v>3.20682</v>
      </c>
      <c r="E190" s="10">
        <f t="shared" si="6"/>
        <v>-0.97144678118512395</v>
      </c>
      <c r="F190" s="9">
        <v>49.125590000000003</v>
      </c>
      <c r="G190" s="10">
        <f t="shared" si="7"/>
        <v>-0.93472200537438832</v>
      </c>
      <c r="H190" s="9">
        <v>1056.6657</v>
      </c>
      <c r="I190" s="9">
        <v>426.14695</v>
      </c>
      <c r="J190" s="10">
        <f t="shared" si="8"/>
        <v>-0.59670598752282777</v>
      </c>
    </row>
    <row r="191" spans="1:10" x14ac:dyDescent="0.25">
      <c r="A191" s="8" t="s">
        <v>7</v>
      </c>
      <c r="B191" s="8" t="s">
        <v>194</v>
      </c>
      <c r="C191" s="9">
        <v>0</v>
      </c>
      <c r="D191" s="9">
        <v>0</v>
      </c>
      <c r="E191" s="10" t="str">
        <f t="shared" si="6"/>
        <v/>
      </c>
      <c r="F191" s="9">
        <v>0</v>
      </c>
      <c r="G191" s="10" t="str">
        <f t="shared" si="7"/>
        <v/>
      </c>
      <c r="H191" s="9">
        <v>0</v>
      </c>
      <c r="I191" s="9">
        <v>0</v>
      </c>
      <c r="J191" s="10" t="str">
        <f t="shared" si="8"/>
        <v/>
      </c>
    </row>
    <row r="192" spans="1:10" x14ac:dyDescent="0.25">
      <c r="A192" s="8" t="s">
        <v>7</v>
      </c>
      <c r="B192" s="8" t="s">
        <v>195</v>
      </c>
      <c r="C192" s="9">
        <v>0</v>
      </c>
      <c r="D192" s="9">
        <v>0</v>
      </c>
      <c r="E192" s="10" t="str">
        <f t="shared" si="6"/>
        <v/>
      </c>
      <c r="F192" s="9">
        <v>0</v>
      </c>
      <c r="G192" s="10" t="str">
        <f t="shared" si="7"/>
        <v/>
      </c>
      <c r="H192" s="9">
        <v>0.70099999999999996</v>
      </c>
      <c r="I192" s="9">
        <v>12.31823</v>
      </c>
      <c r="J192" s="10">
        <f t="shared" si="8"/>
        <v>16.572368045649075</v>
      </c>
    </row>
    <row r="193" spans="1:10" x14ac:dyDescent="0.25">
      <c r="A193" s="8" t="s">
        <v>7</v>
      </c>
      <c r="B193" s="8" t="s">
        <v>196</v>
      </c>
      <c r="C193" s="9">
        <v>83.23</v>
      </c>
      <c r="D193" s="9">
        <v>0</v>
      </c>
      <c r="E193" s="10">
        <f t="shared" si="6"/>
        <v>-1</v>
      </c>
      <c r="F193" s="9">
        <v>703.00343999999996</v>
      </c>
      <c r="G193" s="10">
        <f t="shared" si="7"/>
        <v>-1</v>
      </c>
      <c r="H193" s="9">
        <v>1761.32429</v>
      </c>
      <c r="I193" s="9">
        <v>3114.0945700000002</v>
      </c>
      <c r="J193" s="10">
        <f t="shared" si="8"/>
        <v>0.76804157399089767</v>
      </c>
    </row>
    <row r="194" spans="1:10" x14ac:dyDescent="0.25">
      <c r="A194" s="8" t="s">
        <v>7</v>
      </c>
      <c r="B194" s="8" t="s">
        <v>197</v>
      </c>
      <c r="C194" s="9">
        <v>114.24399</v>
      </c>
      <c r="D194" s="9">
        <v>181.13310999999999</v>
      </c>
      <c r="E194" s="10">
        <f t="shared" si="6"/>
        <v>0.58549355637876443</v>
      </c>
      <c r="F194" s="9">
        <v>146.40780000000001</v>
      </c>
      <c r="G194" s="10">
        <f t="shared" si="7"/>
        <v>0.23718210368573245</v>
      </c>
      <c r="H194" s="9">
        <v>932.27029000000005</v>
      </c>
      <c r="I194" s="9">
        <v>866.8877</v>
      </c>
      <c r="J194" s="10">
        <f t="shared" si="8"/>
        <v>-7.0132654339976952E-2</v>
      </c>
    </row>
    <row r="195" spans="1:10" x14ac:dyDescent="0.25">
      <c r="A195" s="8" t="s">
        <v>7</v>
      </c>
      <c r="B195" s="8" t="s">
        <v>198</v>
      </c>
      <c r="C195" s="9">
        <v>138.85380000000001</v>
      </c>
      <c r="D195" s="9">
        <v>2642.3613</v>
      </c>
      <c r="E195" s="10">
        <f t="shared" si="6"/>
        <v>18.029809050958633</v>
      </c>
      <c r="F195" s="9">
        <v>283.79478999999998</v>
      </c>
      <c r="G195" s="10">
        <f t="shared" si="7"/>
        <v>8.3108168053402256</v>
      </c>
      <c r="H195" s="9">
        <v>10669.72472</v>
      </c>
      <c r="I195" s="9">
        <v>5393.9844599999997</v>
      </c>
      <c r="J195" s="10">
        <f t="shared" si="8"/>
        <v>-0.49445889171918589</v>
      </c>
    </row>
    <row r="196" spans="1:10" x14ac:dyDescent="0.25">
      <c r="A196" s="8" t="s">
        <v>7</v>
      </c>
      <c r="B196" s="8" t="s">
        <v>199</v>
      </c>
      <c r="C196" s="9">
        <v>3065.7273300000002</v>
      </c>
      <c r="D196" s="9">
        <v>2778.2688499999999</v>
      </c>
      <c r="E196" s="10">
        <f t="shared" si="6"/>
        <v>-9.3765181654299368E-2</v>
      </c>
      <c r="F196" s="9">
        <v>79.319239999999994</v>
      </c>
      <c r="G196" s="10">
        <f t="shared" si="7"/>
        <v>34.02641792836139</v>
      </c>
      <c r="H196" s="9">
        <v>6779.0075999999999</v>
      </c>
      <c r="I196" s="9">
        <v>6058.4906499999997</v>
      </c>
      <c r="J196" s="10">
        <f t="shared" si="8"/>
        <v>-0.10628649391099665</v>
      </c>
    </row>
    <row r="197" spans="1:10" x14ac:dyDescent="0.25">
      <c r="A197" s="8" t="s">
        <v>7</v>
      </c>
      <c r="B197" s="8" t="s">
        <v>200</v>
      </c>
      <c r="C197" s="9">
        <v>14230.74224</v>
      </c>
      <c r="D197" s="9">
        <v>10803.276180000001</v>
      </c>
      <c r="E197" s="10">
        <f t="shared" ref="E197:E260" si="9">IF(C197=0,"",(D197/C197-1))</f>
        <v>-0.24084942318511127</v>
      </c>
      <c r="F197" s="9">
        <v>11724.504000000001</v>
      </c>
      <c r="G197" s="10">
        <f t="shared" ref="G197:G260" si="10">IF(F197=0,"",(D197/F197-1))</f>
        <v>-7.8572860736795369E-2</v>
      </c>
      <c r="H197" s="9">
        <v>62073.827640000003</v>
      </c>
      <c r="I197" s="9">
        <v>77175.025750000001</v>
      </c>
      <c r="J197" s="10">
        <f t="shared" ref="J197:J260" si="11">IF(H197=0,"",(I197/H197-1))</f>
        <v>0.24327802367174911</v>
      </c>
    </row>
    <row r="198" spans="1:10" x14ac:dyDescent="0.25">
      <c r="A198" s="8" t="s">
        <v>7</v>
      </c>
      <c r="B198" s="8" t="s">
        <v>201</v>
      </c>
      <c r="C198" s="9">
        <v>7125.9856499999996</v>
      </c>
      <c r="D198" s="9">
        <v>13970.271839999999</v>
      </c>
      <c r="E198" s="10">
        <f t="shared" si="9"/>
        <v>0.96046870231909609</v>
      </c>
      <c r="F198" s="9">
        <v>13133.61361</v>
      </c>
      <c r="G198" s="10">
        <f t="shared" si="10"/>
        <v>6.3703581881148219E-2</v>
      </c>
      <c r="H198" s="9">
        <v>70792.848360000004</v>
      </c>
      <c r="I198" s="9">
        <v>78639.325599999996</v>
      </c>
      <c r="J198" s="10">
        <f t="shared" si="11"/>
        <v>0.11083714558423496</v>
      </c>
    </row>
    <row r="199" spans="1:10" x14ac:dyDescent="0.25">
      <c r="A199" s="8" t="s">
        <v>7</v>
      </c>
      <c r="B199" s="8" t="s">
        <v>202</v>
      </c>
      <c r="C199" s="9">
        <v>40.739800000000002</v>
      </c>
      <c r="D199" s="9">
        <v>0</v>
      </c>
      <c r="E199" s="10">
        <f t="shared" si="9"/>
        <v>-1</v>
      </c>
      <c r="F199" s="9">
        <v>0</v>
      </c>
      <c r="G199" s="10" t="str">
        <f t="shared" si="10"/>
        <v/>
      </c>
      <c r="H199" s="9">
        <v>40.739800000000002</v>
      </c>
      <c r="I199" s="9">
        <v>0</v>
      </c>
      <c r="J199" s="10">
        <f t="shared" si="11"/>
        <v>-1</v>
      </c>
    </row>
    <row r="200" spans="1:10" x14ac:dyDescent="0.25">
      <c r="A200" s="8" t="s">
        <v>7</v>
      </c>
      <c r="B200" s="8" t="s">
        <v>203</v>
      </c>
      <c r="C200" s="9">
        <v>3341.5081599999999</v>
      </c>
      <c r="D200" s="9">
        <v>9389.7954100000006</v>
      </c>
      <c r="E200" s="10">
        <f t="shared" si="9"/>
        <v>1.8100471285397073</v>
      </c>
      <c r="F200" s="9">
        <v>1910.2840799999999</v>
      </c>
      <c r="G200" s="10">
        <f t="shared" si="10"/>
        <v>3.9153921703624315</v>
      </c>
      <c r="H200" s="9">
        <v>37217.507769999997</v>
      </c>
      <c r="I200" s="9">
        <v>48653.601750000002</v>
      </c>
      <c r="J200" s="10">
        <f t="shared" si="11"/>
        <v>0.30727726452490534</v>
      </c>
    </row>
    <row r="201" spans="1:10" x14ac:dyDescent="0.25">
      <c r="A201" s="8" t="s">
        <v>7</v>
      </c>
      <c r="B201" s="8" t="s">
        <v>204</v>
      </c>
      <c r="C201" s="9">
        <v>101.22020000000001</v>
      </c>
      <c r="D201" s="9">
        <v>169.77972</v>
      </c>
      <c r="E201" s="10">
        <f t="shared" si="9"/>
        <v>0.67733041428489549</v>
      </c>
      <c r="F201" s="9">
        <v>115.45140000000001</v>
      </c>
      <c r="G201" s="10">
        <f t="shared" si="10"/>
        <v>0.4705730723057493</v>
      </c>
      <c r="H201" s="9">
        <v>1939.9200499999999</v>
      </c>
      <c r="I201" s="9">
        <v>1080.1006299999999</v>
      </c>
      <c r="J201" s="10">
        <f t="shared" si="11"/>
        <v>-0.44322415245927282</v>
      </c>
    </row>
    <row r="202" spans="1:10" x14ac:dyDescent="0.25">
      <c r="A202" s="8" t="s">
        <v>7</v>
      </c>
      <c r="B202" s="8" t="s">
        <v>205</v>
      </c>
      <c r="C202" s="9">
        <v>6567.3956900000003</v>
      </c>
      <c r="D202" s="9">
        <v>2161.4570800000001</v>
      </c>
      <c r="E202" s="10">
        <f t="shared" si="9"/>
        <v>-0.6708806379230059</v>
      </c>
      <c r="F202" s="9">
        <v>2398.8535400000001</v>
      </c>
      <c r="G202" s="10">
        <f t="shared" si="10"/>
        <v>-9.8962465211611006E-2</v>
      </c>
      <c r="H202" s="9">
        <v>26928.839349999998</v>
      </c>
      <c r="I202" s="9">
        <v>17603.780309999998</v>
      </c>
      <c r="J202" s="10">
        <f t="shared" si="11"/>
        <v>-0.34628521930708467</v>
      </c>
    </row>
    <row r="203" spans="1:10" x14ac:dyDescent="0.25">
      <c r="A203" s="8" t="s">
        <v>7</v>
      </c>
      <c r="B203" s="8" t="s">
        <v>206</v>
      </c>
      <c r="C203" s="9">
        <v>158.43407999999999</v>
      </c>
      <c r="D203" s="9">
        <v>145.24576999999999</v>
      </c>
      <c r="E203" s="10">
        <f t="shared" si="9"/>
        <v>-8.3241623266913312E-2</v>
      </c>
      <c r="F203" s="9">
        <v>90.376320000000007</v>
      </c>
      <c r="G203" s="10">
        <f t="shared" si="10"/>
        <v>0.60712197619907493</v>
      </c>
      <c r="H203" s="9">
        <v>3111.0733</v>
      </c>
      <c r="I203" s="9">
        <v>1885.33257</v>
      </c>
      <c r="J203" s="10">
        <f t="shared" si="11"/>
        <v>-0.39399288020632617</v>
      </c>
    </row>
    <row r="204" spans="1:10" x14ac:dyDescent="0.25">
      <c r="A204" s="8" t="s">
        <v>7</v>
      </c>
      <c r="B204" s="8" t="s">
        <v>207</v>
      </c>
      <c r="C204" s="9">
        <v>1511.76421</v>
      </c>
      <c r="D204" s="9">
        <v>470.98507999999998</v>
      </c>
      <c r="E204" s="10">
        <f t="shared" si="9"/>
        <v>-0.68845334683508619</v>
      </c>
      <c r="F204" s="9">
        <v>440.19815</v>
      </c>
      <c r="G204" s="10">
        <f t="shared" si="10"/>
        <v>6.9938799152154507E-2</v>
      </c>
      <c r="H204" s="9">
        <v>9471.5726599999998</v>
      </c>
      <c r="I204" s="9">
        <v>3289.0883399999998</v>
      </c>
      <c r="J204" s="10">
        <f t="shared" si="11"/>
        <v>-0.65274105388111969</v>
      </c>
    </row>
    <row r="205" spans="1:10" x14ac:dyDescent="0.25">
      <c r="A205" s="8" t="s">
        <v>7</v>
      </c>
      <c r="B205" s="8" t="s">
        <v>208</v>
      </c>
      <c r="C205" s="9">
        <v>63.851469999999999</v>
      </c>
      <c r="D205" s="9">
        <v>0.48020000000000002</v>
      </c>
      <c r="E205" s="10">
        <f t="shared" si="9"/>
        <v>-0.9924794213821545</v>
      </c>
      <c r="F205" s="9">
        <v>97.076539999999994</v>
      </c>
      <c r="G205" s="10">
        <f t="shared" si="10"/>
        <v>-0.99505338777010388</v>
      </c>
      <c r="H205" s="9">
        <v>1280.01053</v>
      </c>
      <c r="I205" s="9">
        <v>913.08640000000003</v>
      </c>
      <c r="J205" s="10">
        <f t="shared" si="11"/>
        <v>-0.28665711835979968</v>
      </c>
    </row>
    <row r="206" spans="1:10" x14ac:dyDescent="0.25">
      <c r="A206" s="8" t="s">
        <v>7</v>
      </c>
      <c r="B206" s="8" t="s">
        <v>209</v>
      </c>
      <c r="C206" s="9">
        <v>0</v>
      </c>
      <c r="D206" s="9">
        <v>0</v>
      </c>
      <c r="E206" s="10" t="str">
        <f t="shared" si="9"/>
        <v/>
      </c>
      <c r="F206" s="9">
        <v>0</v>
      </c>
      <c r="G206" s="10" t="str">
        <f t="shared" si="10"/>
        <v/>
      </c>
      <c r="H206" s="9">
        <v>0</v>
      </c>
      <c r="I206" s="9">
        <v>0</v>
      </c>
      <c r="J206" s="10" t="str">
        <f t="shared" si="11"/>
        <v/>
      </c>
    </row>
    <row r="207" spans="1:10" x14ac:dyDescent="0.25">
      <c r="A207" s="8" t="s">
        <v>7</v>
      </c>
      <c r="B207" s="8" t="s">
        <v>210</v>
      </c>
      <c r="C207" s="9">
        <v>1233.7838200000001</v>
      </c>
      <c r="D207" s="9">
        <v>1179.0749499999999</v>
      </c>
      <c r="E207" s="10">
        <f t="shared" si="9"/>
        <v>-4.434234678162674E-2</v>
      </c>
      <c r="F207" s="9">
        <v>1434.3570500000001</v>
      </c>
      <c r="G207" s="10">
        <f t="shared" si="10"/>
        <v>-0.17797667603056022</v>
      </c>
      <c r="H207" s="9">
        <v>7742.7115100000001</v>
      </c>
      <c r="I207" s="9">
        <v>8026.0846799999999</v>
      </c>
      <c r="J207" s="10">
        <f t="shared" si="11"/>
        <v>3.6598699258523659E-2</v>
      </c>
    </row>
    <row r="208" spans="1:10" x14ac:dyDescent="0.25">
      <c r="A208" s="8" t="s">
        <v>7</v>
      </c>
      <c r="B208" s="8" t="s">
        <v>211</v>
      </c>
      <c r="C208" s="9">
        <v>9038.15985</v>
      </c>
      <c r="D208" s="9">
        <v>2806.5600399999998</v>
      </c>
      <c r="E208" s="10">
        <f t="shared" si="9"/>
        <v>-0.68947660955564971</v>
      </c>
      <c r="F208" s="9">
        <v>8769.4802600000003</v>
      </c>
      <c r="G208" s="10">
        <f t="shared" si="10"/>
        <v>-0.67996278493247897</v>
      </c>
      <c r="H208" s="9">
        <v>38020.922229999996</v>
      </c>
      <c r="I208" s="9">
        <v>39121.089529999997</v>
      </c>
      <c r="J208" s="10">
        <f t="shared" si="11"/>
        <v>2.8935839413488207E-2</v>
      </c>
    </row>
    <row r="209" spans="1:10" x14ac:dyDescent="0.25">
      <c r="A209" s="8" t="s">
        <v>7</v>
      </c>
      <c r="B209" s="8" t="s">
        <v>212</v>
      </c>
      <c r="C209" s="9">
        <v>10537.49798</v>
      </c>
      <c r="D209" s="9">
        <v>20087.948489999999</v>
      </c>
      <c r="E209" s="10">
        <f t="shared" si="9"/>
        <v>0.90632999675317594</v>
      </c>
      <c r="F209" s="9">
        <v>6186.4293299999999</v>
      </c>
      <c r="G209" s="10">
        <f t="shared" si="10"/>
        <v>2.2470989998361461</v>
      </c>
      <c r="H209" s="9">
        <v>97757.645439999993</v>
      </c>
      <c r="I209" s="9">
        <v>78967.382329999993</v>
      </c>
      <c r="J209" s="10">
        <f t="shared" si="11"/>
        <v>-0.1922127218329206</v>
      </c>
    </row>
    <row r="210" spans="1:10" x14ac:dyDescent="0.25">
      <c r="A210" s="8" t="s">
        <v>7</v>
      </c>
      <c r="B210" s="8" t="s">
        <v>213</v>
      </c>
      <c r="C210" s="9">
        <v>601.83590000000004</v>
      </c>
      <c r="D210" s="9">
        <v>69.775750000000002</v>
      </c>
      <c r="E210" s="10">
        <f t="shared" si="9"/>
        <v>-0.88406183479583056</v>
      </c>
      <c r="F210" s="9">
        <v>82.522949999999994</v>
      </c>
      <c r="G210" s="10">
        <f t="shared" si="10"/>
        <v>-0.15446854481086769</v>
      </c>
      <c r="H210" s="9">
        <v>1126.2274600000001</v>
      </c>
      <c r="I210" s="9">
        <v>1974.5817199999999</v>
      </c>
      <c r="J210" s="10">
        <f t="shared" si="11"/>
        <v>0.75327080019874471</v>
      </c>
    </row>
    <row r="211" spans="1:10" x14ac:dyDescent="0.25">
      <c r="A211" s="8" t="s">
        <v>7</v>
      </c>
      <c r="B211" s="8" t="s">
        <v>214</v>
      </c>
      <c r="C211" s="9">
        <v>9.1950000000000003</v>
      </c>
      <c r="D211" s="9">
        <v>0</v>
      </c>
      <c r="E211" s="10">
        <f t="shared" si="9"/>
        <v>-1</v>
      </c>
      <c r="F211" s="9">
        <v>0</v>
      </c>
      <c r="G211" s="10" t="str">
        <f t="shared" si="10"/>
        <v/>
      </c>
      <c r="H211" s="9">
        <v>131.35353000000001</v>
      </c>
      <c r="I211" s="9">
        <v>1061.03765</v>
      </c>
      <c r="J211" s="10">
        <f t="shared" si="11"/>
        <v>7.0777246717313194</v>
      </c>
    </row>
    <row r="212" spans="1:10" x14ac:dyDescent="0.25">
      <c r="A212" s="8" t="s">
        <v>7</v>
      </c>
      <c r="B212" s="8" t="s">
        <v>215</v>
      </c>
      <c r="C212" s="9">
        <v>12682.513569999999</v>
      </c>
      <c r="D212" s="9">
        <v>13904.798199999999</v>
      </c>
      <c r="E212" s="10">
        <f t="shared" si="9"/>
        <v>9.6375582273475091E-2</v>
      </c>
      <c r="F212" s="9">
        <v>12314.429599999999</v>
      </c>
      <c r="G212" s="10">
        <f t="shared" si="10"/>
        <v>0.1291467531715802</v>
      </c>
      <c r="H212" s="9">
        <v>85738.672449999998</v>
      </c>
      <c r="I212" s="9">
        <v>64875.380770000003</v>
      </c>
      <c r="J212" s="10">
        <f t="shared" si="11"/>
        <v>-0.24333583765443523</v>
      </c>
    </row>
    <row r="213" spans="1:10" x14ac:dyDescent="0.25">
      <c r="A213" s="8" t="s">
        <v>7</v>
      </c>
      <c r="B213" s="8" t="s">
        <v>216</v>
      </c>
      <c r="C213" s="9">
        <v>31.15784</v>
      </c>
      <c r="D213" s="9">
        <v>128.00740999999999</v>
      </c>
      <c r="E213" s="10">
        <f t="shared" si="9"/>
        <v>3.1083531464312033</v>
      </c>
      <c r="F213" s="9">
        <v>61.096719999999998</v>
      </c>
      <c r="G213" s="10">
        <f t="shared" si="10"/>
        <v>1.0951601002476075</v>
      </c>
      <c r="H213" s="9">
        <v>960</v>
      </c>
      <c r="I213" s="9">
        <v>1271.61366</v>
      </c>
      <c r="J213" s="10">
        <f t="shared" si="11"/>
        <v>0.32459756249999994</v>
      </c>
    </row>
    <row r="214" spans="1:10" x14ac:dyDescent="0.25">
      <c r="A214" s="8" t="s">
        <v>7</v>
      </c>
      <c r="B214" s="8" t="s">
        <v>217</v>
      </c>
      <c r="C214" s="9">
        <v>40543.6518</v>
      </c>
      <c r="D214" s="9">
        <v>50470.28746</v>
      </c>
      <c r="E214" s="10">
        <f t="shared" si="9"/>
        <v>0.24483822298414659</v>
      </c>
      <c r="F214" s="9">
        <v>58828.955750000001</v>
      </c>
      <c r="G214" s="10">
        <f t="shared" si="10"/>
        <v>-0.14208425397726021</v>
      </c>
      <c r="H214" s="9">
        <v>252023.8063</v>
      </c>
      <c r="I214" s="9">
        <v>358291.64416999999</v>
      </c>
      <c r="J214" s="10">
        <f t="shared" si="11"/>
        <v>0.42165793553448117</v>
      </c>
    </row>
    <row r="215" spans="1:10" x14ac:dyDescent="0.25">
      <c r="A215" s="8" t="s">
        <v>7</v>
      </c>
      <c r="B215" s="8" t="s">
        <v>218</v>
      </c>
      <c r="C215" s="9">
        <v>716.42071999999996</v>
      </c>
      <c r="D215" s="9">
        <v>454.22465999999997</v>
      </c>
      <c r="E215" s="10">
        <f t="shared" si="9"/>
        <v>-0.36598056516288358</v>
      </c>
      <c r="F215" s="9">
        <v>568.77161999999998</v>
      </c>
      <c r="G215" s="10">
        <f t="shared" si="10"/>
        <v>-0.20139359273938462</v>
      </c>
      <c r="H215" s="9">
        <v>8753.7068500000005</v>
      </c>
      <c r="I215" s="9">
        <v>6194.9876599999998</v>
      </c>
      <c r="J215" s="10">
        <f t="shared" si="11"/>
        <v>-0.29230121979695955</v>
      </c>
    </row>
    <row r="216" spans="1:10" x14ac:dyDescent="0.25">
      <c r="A216" s="8" t="s">
        <v>7</v>
      </c>
      <c r="B216" s="8" t="s">
        <v>219</v>
      </c>
      <c r="C216" s="9">
        <v>2077.0573199999999</v>
      </c>
      <c r="D216" s="9">
        <v>873.03749000000005</v>
      </c>
      <c r="E216" s="10">
        <f t="shared" si="9"/>
        <v>-0.5796757838151525</v>
      </c>
      <c r="F216" s="9">
        <v>1818.01791</v>
      </c>
      <c r="G216" s="10">
        <f t="shared" si="10"/>
        <v>-0.51978608945607141</v>
      </c>
      <c r="H216" s="9">
        <v>8500.34022</v>
      </c>
      <c r="I216" s="9">
        <v>8301.9724900000001</v>
      </c>
      <c r="J216" s="10">
        <f t="shared" si="11"/>
        <v>-2.3336445938160311E-2</v>
      </c>
    </row>
    <row r="217" spans="1:10" x14ac:dyDescent="0.25">
      <c r="A217" s="8" t="s">
        <v>7</v>
      </c>
      <c r="B217" s="8" t="s">
        <v>220</v>
      </c>
      <c r="C217" s="9">
        <v>2660.2845900000002</v>
      </c>
      <c r="D217" s="9">
        <v>3752.81927</v>
      </c>
      <c r="E217" s="10">
        <f t="shared" si="9"/>
        <v>0.4106833848178626</v>
      </c>
      <c r="F217" s="9">
        <v>4614.0134500000004</v>
      </c>
      <c r="G217" s="10">
        <f t="shared" si="10"/>
        <v>-0.18664752266814488</v>
      </c>
      <c r="H217" s="9">
        <v>30616.935979999998</v>
      </c>
      <c r="I217" s="9">
        <v>30104.95637</v>
      </c>
      <c r="J217" s="10">
        <f t="shared" si="11"/>
        <v>-1.6722104731003773E-2</v>
      </c>
    </row>
    <row r="218" spans="1:10" x14ac:dyDescent="0.25">
      <c r="A218" s="8" t="s">
        <v>7</v>
      </c>
      <c r="B218" s="8" t="s">
        <v>221</v>
      </c>
      <c r="C218" s="9">
        <v>0</v>
      </c>
      <c r="D218" s="9">
        <v>0</v>
      </c>
      <c r="E218" s="10" t="str">
        <f t="shared" si="9"/>
        <v/>
      </c>
      <c r="F218" s="9">
        <v>0</v>
      </c>
      <c r="G218" s="10" t="str">
        <f t="shared" si="10"/>
        <v/>
      </c>
      <c r="H218" s="9">
        <v>91.707599999999999</v>
      </c>
      <c r="I218" s="9">
        <v>0</v>
      </c>
      <c r="J218" s="10">
        <f t="shared" si="11"/>
        <v>-1</v>
      </c>
    </row>
    <row r="219" spans="1:10" x14ac:dyDescent="0.25">
      <c r="A219" s="8" t="s">
        <v>7</v>
      </c>
      <c r="B219" s="8" t="s">
        <v>222</v>
      </c>
      <c r="C219" s="9">
        <v>0</v>
      </c>
      <c r="D219" s="9">
        <v>0</v>
      </c>
      <c r="E219" s="10" t="str">
        <f t="shared" si="9"/>
        <v/>
      </c>
      <c r="F219" s="9">
        <v>0</v>
      </c>
      <c r="G219" s="10" t="str">
        <f t="shared" si="10"/>
        <v/>
      </c>
      <c r="H219" s="9">
        <v>10.49418</v>
      </c>
      <c r="I219" s="9">
        <v>236.53739999999999</v>
      </c>
      <c r="J219" s="10">
        <f t="shared" si="11"/>
        <v>21.539864953717203</v>
      </c>
    </row>
    <row r="220" spans="1:10" x14ac:dyDescent="0.25">
      <c r="A220" s="8" t="s">
        <v>7</v>
      </c>
      <c r="B220" s="8" t="s">
        <v>223</v>
      </c>
      <c r="C220" s="9">
        <v>1063.79791</v>
      </c>
      <c r="D220" s="9">
        <v>376.28591999999998</v>
      </c>
      <c r="E220" s="10">
        <f t="shared" si="9"/>
        <v>-0.64628063614074971</v>
      </c>
      <c r="F220" s="9">
        <v>621.36239</v>
      </c>
      <c r="G220" s="10">
        <f t="shared" si="10"/>
        <v>-0.39441793379222712</v>
      </c>
      <c r="H220" s="9">
        <v>2306.0246299999999</v>
      </c>
      <c r="I220" s="9">
        <v>3686.5590699999998</v>
      </c>
      <c r="J220" s="10">
        <f t="shared" si="11"/>
        <v>0.5986642215525686</v>
      </c>
    </row>
    <row r="221" spans="1:10" x14ac:dyDescent="0.25">
      <c r="A221" s="8" t="s">
        <v>7</v>
      </c>
      <c r="B221" s="8" t="s">
        <v>224</v>
      </c>
      <c r="C221" s="9">
        <v>4.016</v>
      </c>
      <c r="D221" s="9">
        <v>326.42039999999997</v>
      </c>
      <c r="E221" s="10">
        <f t="shared" si="9"/>
        <v>80.279980079681266</v>
      </c>
      <c r="F221" s="9">
        <v>114.93850999999999</v>
      </c>
      <c r="G221" s="10">
        <f t="shared" si="10"/>
        <v>1.8399567734086686</v>
      </c>
      <c r="H221" s="9">
        <v>2105.3244100000002</v>
      </c>
      <c r="I221" s="9">
        <v>999.76404000000002</v>
      </c>
      <c r="J221" s="10">
        <f t="shared" si="11"/>
        <v>-0.52512589734329829</v>
      </c>
    </row>
    <row r="222" spans="1:10" x14ac:dyDescent="0.25">
      <c r="A222" s="8" t="s">
        <v>7</v>
      </c>
      <c r="B222" s="8" t="s">
        <v>225</v>
      </c>
      <c r="C222" s="9">
        <v>34276.197979999997</v>
      </c>
      <c r="D222" s="9">
        <v>24154.829099999999</v>
      </c>
      <c r="E222" s="10">
        <f t="shared" si="9"/>
        <v>-0.29528855230401485</v>
      </c>
      <c r="F222" s="9">
        <v>69918.386010000002</v>
      </c>
      <c r="G222" s="10">
        <f t="shared" si="10"/>
        <v>-0.65452822242571096</v>
      </c>
      <c r="H222" s="9">
        <v>287062.87650000001</v>
      </c>
      <c r="I222" s="9">
        <v>274467.89785000001</v>
      </c>
      <c r="J222" s="10">
        <f t="shared" si="11"/>
        <v>-4.3875330741347196E-2</v>
      </c>
    </row>
    <row r="223" spans="1:10" x14ac:dyDescent="0.25">
      <c r="A223" s="8" t="s">
        <v>7</v>
      </c>
      <c r="B223" s="8" t="s">
        <v>226</v>
      </c>
      <c r="C223" s="9">
        <v>0</v>
      </c>
      <c r="D223" s="9">
        <v>0</v>
      </c>
      <c r="E223" s="10" t="str">
        <f t="shared" si="9"/>
        <v/>
      </c>
      <c r="F223" s="9">
        <v>0</v>
      </c>
      <c r="G223" s="10" t="str">
        <f t="shared" si="10"/>
        <v/>
      </c>
      <c r="H223" s="9">
        <v>780.11371999999994</v>
      </c>
      <c r="I223" s="9">
        <v>451.04575</v>
      </c>
      <c r="J223" s="10">
        <f t="shared" si="11"/>
        <v>-0.42182051355281891</v>
      </c>
    </row>
    <row r="224" spans="1:10" x14ac:dyDescent="0.25">
      <c r="A224" s="8" t="s">
        <v>7</v>
      </c>
      <c r="B224" s="8" t="s">
        <v>227</v>
      </c>
      <c r="C224" s="9">
        <v>43.459229999999998</v>
      </c>
      <c r="D224" s="9">
        <v>63.239789999999999</v>
      </c>
      <c r="E224" s="10">
        <f t="shared" si="9"/>
        <v>0.45515210462771671</v>
      </c>
      <c r="F224" s="9">
        <v>56.499870000000001</v>
      </c>
      <c r="G224" s="10">
        <f t="shared" si="10"/>
        <v>0.11929089394364967</v>
      </c>
      <c r="H224" s="9">
        <v>605.26508999999999</v>
      </c>
      <c r="I224" s="9">
        <v>464.11529999999999</v>
      </c>
      <c r="J224" s="10">
        <f t="shared" si="11"/>
        <v>-0.23320325644421358</v>
      </c>
    </row>
    <row r="225" spans="1:10" x14ac:dyDescent="0.25">
      <c r="A225" s="8" t="s">
        <v>7</v>
      </c>
      <c r="B225" s="8" t="s">
        <v>228</v>
      </c>
      <c r="C225" s="9">
        <v>1057.2374199999999</v>
      </c>
      <c r="D225" s="9">
        <v>1314.3674599999999</v>
      </c>
      <c r="E225" s="10">
        <f t="shared" si="9"/>
        <v>0.24320936351269151</v>
      </c>
      <c r="F225" s="9">
        <v>1033.64753</v>
      </c>
      <c r="G225" s="10">
        <f t="shared" si="10"/>
        <v>0.27158187085301688</v>
      </c>
      <c r="H225" s="9">
        <v>9436.8060000000005</v>
      </c>
      <c r="I225" s="9">
        <v>8008.0031799999997</v>
      </c>
      <c r="J225" s="10">
        <f t="shared" si="11"/>
        <v>-0.15140745926111021</v>
      </c>
    </row>
    <row r="226" spans="1:10" x14ac:dyDescent="0.25">
      <c r="A226" s="8" t="s">
        <v>7</v>
      </c>
      <c r="B226" s="8" t="s">
        <v>229</v>
      </c>
      <c r="C226" s="9">
        <v>18225.435300000001</v>
      </c>
      <c r="D226" s="9">
        <v>41554.886680000003</v>
      </c>
      <c r="E226" s="10">
        <f t="shared" si="9"/>
        <v>1.2800490630805399</v>
      </c>
      <c r="F226" s="9">
        <v>44801.898439999997</v>
      </c>
      <c r="G226" s="10">
        <f t="shared" si="10"/>
        <v>-7.2474869884107451E-2</v>
      </c>
      <c r="H226" s="9">
        <v>216436.66213000001</v>
      </c>
      <c r="I226" s="9">
        <v>368466.50092000002</v>
      </c>
      <c r="J226" s="10">
        <f t="shared" si="11"/>
        <v>0.70242184153942078</v>
      </c>
    </row>
    <row r="227" spans="1:10" x14ac:dyDescent="0.25">
      <c r="A227" s="8" t="s">
        <v>7</v>
      </c>
      <c r="B227" s="8" t="s">
        <v>230</v>
      </c>
      <c r="C227" s="9">
        <v>31.456420000000001</v>
      </c>
      <c r="D227" s="9">
        <v>2.6600799999999998</v>
      </c>
      <c r="E227" s="10">
        <f t="shared" si="9"/>
        <v>-0.91543602228098431</v>
      </c>
      <c r="F227" s="9">
        <v>0.67713999999999996</v>
      </c>
      <c r="G227" s="10">
        <f t="shared" si="10"/>
        <v>2.928404761201524</v>
      </c>
      <c r="H227" s="9">
        <v>308.08413999999999</v>
      </c>
      <c r="I227" s="9">
        <v>2795.6493099999998</v>
      </c>
      <c r="J227" s="10">
        <f t="shared" si="11"/>
        <v>8.0743045390132711</v>
      </c>
    </row>
    <row r="228" spans="1:10" x14ac:dyDescent="0.25">
      <c r="A228" s="8" t="s">
        <v>7</v>
      </c>
      <c r="B228" s="8" t="s">
        <v>231</v>
      </c>
      <c r="C228" s="9">
        <v>83.089299999999994</v>
      </c>
      <c r="D228" s="9">
        <v>131.44275999999999</v>
      </c>
      <c r="E228" s="10">
        <f t="shared" si="9"/>
        <v>0.58194568975788696</v>
      </c>
      <c r="F228" s="9">
        <v>0.40627999999999997</v>
      </c>
      <c r="G228" s="10">
        <f t="shared" si="10"/>
        <v>322.52751796790392</v>
      </c>
      <c r="H228" s="9">
        <v>675.54952000000003</v>
      </c>
      <c r="I228" s="9">
        <v>317.52508</v>
      </c>
      <c r="J228" s="10">
        <f t="shared" si="11"/>
        <v>-0.52997512306721795</v>
      </c>
    </row>
    <row r="229" spans="1:10" s="5" customFormat="1" x14ac:dyDescent="0.25">
      <c r="A229" s="5" t="s">
        <v>7</v>
      </c>
      <c r="B229" s="5" t="s">
        <v>232</v>
      </c>
      <c r="C229" s="11">
        <v>1338791.99884</v>
      </c>
      <c r="D229" s="11">
        <v>1411877.1168</v>
      </c>
      <c r="E229" s="12">
        <f t="shared" si="9"/>
        <v>5.459034564243348E-2</v>
      </c>
      <c r="F229" s="11">
        <v>1416956.25486</v>
      </c>
      <c r="G229" s="12">
        <f t="shared" si="10"/>
        <v>-3.5845411900184976E-3</v>
      </c>
      <c r="H229" s="11">
        <v>9661953.7747399993</v>
      </c>
      <c r="I229" s="11">
        <v>10754121.80676</v>
      </c>
      <c r="J229" s="12">
        <f t="shared" si="11"/>
        <v>0.11303801047727435</v>
      </c>
    </row>
    <row r="230" spans="1:10" x14ac:dyDescent="0.25">
      <c r="A230" s="8" t="s">
        <v>233</v>
      </c>
      <c r="B230" s="8" t="s">
        <v>8</v>
      </c>
      <c r="C230" s="9">
        <v>65196.713470000002</v>
      </c>
      <c r="D230" s="9">
        <v>54276.006889999997</v>
      </c>
      <c r="E230" s="10">
        <f t="shared" si="9"/>
        <v>-0.16750394304806671</v>
      </c>
      <c r="F230" s="9">
        <v>59066.871279999999</v>
      </c>
      <c r="G230" s="10">
        <f t="shared" si="10"/>
        <v>-8.1109161297699961E-2</v>
      </c>
      <c r="H230" s="9">
        <v>534172.69554999995</v>
      </c>
      <c r="I230" s="9">
        <v>457798.11901999998</v>
      </c>
      <c r="J230" s="10">
        <f t="shared" si="11"/>
        <v>-0.14297731270476577</v>
      </c>
    </row>
    <row r="231" spans="1:10" x14ac:dyDescent="0.25">
      <c r="A231" s="8" t="s">
        <v>233</v>
      </c>
      <c r="B231" s="8" t="s">
        <v>9</v>
      </c>
      <c r="C231" s="9">
        <v>0</v>
      </c>
      <c r="D231" s="9">
        <v>0</v>
      </c>
      <c r="E231" s="10" t="str">
        <f t="shared" si="9"/>
        <v/>
      </c>
      <c r="F231" s="9">
        <v>0</v>
      </c>
      <c r="G231" s="10" t="str">
        <f t="shared" si="10"/>
        <v/>
      </c>
      <c r="H231" s="9">
        <v>0.55000000000000004</v>
      </c>
      <c r="I231" s="9">
        <v>0</v>
      </c>
      <c r="J231" s="10">
        <f t="shared" si="11"/>
        <v>-1</v>
      </c>
    </row>
    <row r="232" spans="1:10" x14ac:dyDescent="0.25">
      <c r="A232" s="8" t="s">
        <v>233</v>
      </c>
      <c r="B232" s="8" t="s">
        <v>10</v>
      </c>
      <c r="C232" s="9">
        <v>14.057090000000001</v>
      </c>
      <c r="D232" s="9">
        <v>70.315709999999996</v>
      </c>
      <c r="E232" s="10">
        <f t="shared" si="9"/>
        <v>4.0021526503707374</v>
      </c>
      <c r="F232" s="9">
        <v>6.1957899999999997</v>
      </c>
      <c r="G232" s="10">
        <f t="shared" si="10"/>
        <v>10.348949851431374</v>
      </c>
      <c r="H232" s="9">
        <v>212.09902</v>
      </c>
      <c r="I232" s="9">
        <v>234.11019999999999</v>
      </c>
      <c r="J232" s="10">
        <f t="shared" si="11"/>
        <v>0.10377784866709905</v>
      </c>
    </row>
    <row r="233" spans="1:10" x14ac:dyDescent="0.25">
      <c r="A233" s="8" t="s">
        <v>233</v>
      </c>
      <c r="B233" s="8" t="s">
        <v>11</v>
      </c>
      <c r="C233" s="9">
        <v>0.25346000000000002</v>
      </c>
      <c r="D233" s="9">
        <v>3.7250700000000001</v>
      </c>
      <c r="E233" s="10">
        <f t="shared" si="9"/>
        <v>13.696875246587233</v>
      </c>
      <c r="F233" s="9">
        <v>8.7187699999999992</v>
      </c>
      <c r="G233" s="10">
        <f t="shared" si="10"/>
        <v>-0.57275280802223238</v>
      </c>
      <c r="H233" s="9">
        <v>26.619980000000002</v>
      </c>
      <c r="I233" s="9">
        <v>28.926670000000001</v>
      </c>
      <c r="J233" s="10">
        <f t="shared" si="11"/>
        <v>8.6652582007950452E-2</v>
      </c>
    </row>
    <row r="234" spans="1:10" x14ac:dyDescent="0.25">
      <c r="A234" s="8" t="s">
        <v>233</v>
      </c>
      <c r="B234" s="8" t="s">
        <v>12</v>
      </c>
      <c r="C234" s="9">
        <v>21265.57905</v>
      </c>
      <c r="D234" s="9">
        <v>20570.520980000001</v>
      </c>
      <c r="E234" s="10">
        <f t="shared" si="9"/>
        <v>-3.2684652901562972E-2</v>
      </c>
      <c r="F234" s="9">
        <v>22503.43187</v>
      </c>
      <c r="G234" s="10">
        <f t="shared" si="10"/>
        <v>-8.5894049457266197E-2</v>
      </c>
      <c r="H234" s="9">
        <v>182791.00042999999</v>
      </c>
      <c r="I234" s="9">
        <v>176278.65520000001</v>
      </c>
      <c r="J234" s="10">
        <f t="shared" si="11"/>
        <v>-3.562727494614204E-2</v>
      </c>
    </row>
    <row r="235" spans="1:10" x14ac:dyDescent="0.25">
      <c r="A235" s="8" t="s">
        <v>233</v>
      </c>
      <c r="B235" s="8" t="s">
        <v>14</v>
      </c>
      <c r="C235" s="9">
        <v>0</v>
      </c>
      <c r="D235" s="9">
        <v>0</v>
      </c>
      <c r="E235" s="10" t="str">
        <f t="shared" si="9"/>
        <v/>
      </c>
      <c r="F235" s="9">
        <v>0</v>
      </c>
      <c r="G235" s="10" t="str">
        <f t="shared" si="10"/>
        <v/>
      </c>
      <c r="H235" s="9">
        <v>0</v>
      </c>
      <c r="I235" s="9">
        <v>0</v>
      </c>
      <c r="J235" s="10" t="str">
        <f t="shared" si="11"/>
        <v/>
      </c>
    </row>
    <row r="236" spans="1:10" x14ac:dyDescent="0.25">
      <c r="A236" s="8" t="s">
        <v>233</v>
      </c>
      <c r="B236" s="8" t="s">
        <v>15</v>
      </c>
      <c r="C236" s="9">
        <v>228.13263000000001</v>
      </c>
      <c r="D236" s="9">
        <v>142.50304</v>
      </c>
      <c r="E236" s="10">
        <f t="shared" si="9"/>
        <v>-0.37535003212824047</v>
      </c>
      <c r="F236" s="9">
        <v>127.52303999999999</v>
      </c>
      <c r="G236" s="10">
        <f t="shared" si="10"/>
        <v>0.11746896874478518</v>
      </c>
      <c r="H236" s="9">
        <v>1709.5225</v>
      </c>
      <c r="I236" s="9">
        <v>728.38319000000001</v>
      </c>
      <c r="J236" s="10">
        <f t="shared" si="11"/>
        <v>-0.57392594130817232</v>
      </c>
    </row>
    <row r="237" spans="1:10" x14ac:dyDescent="0.25">
      <c r="A237" s="8" t="s">
        <v>233</v>
      </c>
      <c r="B237" s="8" t="s">
        <v>16</v>
      </c>
      <c r="C237" s="9">
        <v>0</v>
      </c>
      <c r="D237" s="9">
        <v>0</v>
      </c>
      <c r="E237" s="10" t="str">
        <f t="shared" si="9"/>
        <v/>
      </c>
      <c r="F237" s="9">
        <v>0</v>
      </c>
      <c r="G237" s="10" t="str">
        <f t="shared" si="10"/>
        <v/>
      </c>
      <c r="H237" s="9">
        <v>0</v>
      </c>
      <c r="I237" s="9">
        <v>0</v>
      </c>
      <c r="J237" s="10" t="str">
        <f t="shared" si="11"/>
        <v/>
      </c>
    </row>
    <row r="238" spans="1:10" x14ac:dyDescent="0.25">
      <c r="A238" s="8" t="s">
        <v>233</v>
      </c>
      <c r="B238" s="8" t="s">
        <v>17</v>
      </c>
      <c r="C238" s="9">
        <v>1783.60418</v>
      </c>
      <c r="D238" s="9">
        <v>161.59669</v>
      </c>
      <c r="E238" s="10">
        <f t="shared" si="9"/>
        <v>-0.90939879385122324</v>
      </c>
      <c r="F238" s="9">
        <v>65.156369999999995</v>
      </c>
      <c r="G238" s="10">
        <f t="shared" si="10"/>
        <v>1.4801364778301802</v>
      </c>
      <c r="H238" s="9">
        <v>10367.60932</v>
      </c>
      <c r="I238" s="9">
        <v>14175.8105</v>
      </c>
      <c r="J238" s="10">
        <f t="shared" si="11"/>
        <v>0.36731719555188636</v>
      </c>
    </row>
    <row r="239" spans="1:10" x14ac:dyDescent="0.25">
      <c r="A239" s="8" t="s">
        <v>233</v>
      </c>
      <c r="B239" s="8" t="s">
        <v>18</v>
      </c>
      <c r="C239" s="9">
        <v>0</v>
      </c>
      <c r="D239" s="9">
        <v>0</v>
      </c>
      <c r="E239" s="10" t="str">
        <f t="shared" si="9"/>
        <v/>
      </c>
      <c r="F239" s="9">
        <v>0</v>
      </c>
      <c r="G239" s="10" t="str">
        <f t="shared" si="10"/>
        <v/>
      </c>
      <c r="H239" s="9">
        <v>14.40864</v>
      </c>
      <c r="I239" s="9">
        <v>0.85365999999999997</v>
      </c>
      <c r="J239" s="10">
        <f t="shared" si="11"/>
        <v>-0.94075360339351943</v>
      </c>
    </row>
    <row r="240" spans="1:10" x14ac:dyDescent="0.25">
      <c r="A240" s="8" t="s">
        <v>233</v>
      </c>
      <c r="B240" s="8" t="s">
        <v>19</v>
      </c>
      <c r="C240" s="9">
        <v>769.55961000000002</v>
      </c>
      <c r="D240" s="9">
        <v>818.46113000000003</v>
      </c>
      <c r="E240" s="10">
        <f t="shared" si="9"/>
        <v>6.354481103809495E-2</v>
      </c>
      <c r="F240" s="9">
        <v>751.31506999999999</v>
      </c>
      <c r="G240" s="10">
        <f t="shared" si="10"/>
        <v>8.9371373849855162E-2</v>
      </c>
      <c r="H240" s="9">
        <v>4247.7057999999997</v>
      </c>
      <c r="I240" s="9">
        <v>3451.1888800000002</v>
      </c>
      <c r="J240" s="10">
        <f t="shared" si="11"/>
        <v>-0.18751696974870524</v>
      </c>
    </row>
    <row r="241" spans="1:10" x14ac:dyDescent="0.25">
      <c r="A241" s="8" t="s">
        <v>233</v>
      </c>
      <c r="B241" s="8" t="s">
        <v>20</v>
      </c>
      <c r="C241" s="9">
        <v>2428.5550600000001</v>
      </c>
      <c r="D241" s="9">
        <v>3148.5519399999998</v>
      </c>
      <c r="E241" s="10">
        <f t="shared" si="9"/>
        <v>0.29647130174598546</v>
      </c>
      <c r="F241" s="9">
        <v>6128.2009799999996</v>
      </c>
      <c r="G241" s="10">
        <f t="shared" si="10"/>
        <v>-0.48621921012779834</v>
      </c>
      <c r="H241" s="9">
        <v>28096.248149999999</v>
      </c>
      <c r="I241" s="9">
        <v>39634.432710000001</v>
      </c>
      <c r="J241" s="10">
        <f t="shared" si="11"/>
        <v>0.41066638144709011</v>
      </c>
    </row>
    <row r="242" spans="1:10" x14ac:dyDescent="0.25">
      <c r="A242" s="8" t="s">
        <v>233</v>
      </c>
      <c r="B242" s="8" t="s">
        <v>21</v>
      </c>
      <c r="C242" s="9">
        <v>59.587479999999999</v>
      </c>
      <c r="D242" s="9">
        <v>0</v>
      </c>
      <c r="E242" s="10">
        <f t="shared" si="9"/>
        <v>-1</v>
      </c>
      <c r="F242" s="9">
        <v>0</v>
      </c>
      <c r="G242" s="10" t="str">
        <f t="shared" si="10"/>
        <v/>
      </c>
      <c r="H242" s="9">
        <v>254.80113</v>
      </c>
      <c r="I242" s="9">
        <v>83.865819999999999</v>
      </c>
      <c r="J242" s="10">
        <f t="shared" si="11"/>
        <v>-0.67085773913169067</v>
      </c>
    </row>
    <row r="243" spans="1:10" x14ac:dyDescent="0.25">
      <c r="A243" s="8" t="s">
        <v>233</v>
      </c>
      <c r="B243" s="8" t="s">
        <v>22</v>
      </c>
      <c r="C243" s="9">
        <v>903.29245000000003</v>
      </c>
      <c r="D243" s="9">
        <v>489.23277000000002</v>
      </c>
      <c r="E243" s="10">
        <f t="shared" si="9"/>
        <v>-0.45838939537245105</v>
      </c>
      <c r="F243" s="9">
        <v>732.01692000000003</v>
      </c>
      <c r="G243" s="10">
        <f t="shared" si="10"/>
        <v>-0.33166466971829012</v>
      </c>
      <c r="H243" s="9">
        <v>6310.2155899999998</v>
      </c>
      <c r="I243" s="9">
        <v>6108.6257900000001</v>
      </c>
      <c r="J243" s="10">
        <f t="shared" si="11"/>
        <v>-3.1946578864827657E-2</v>
      </c>
    </row>
    <row r="244" spans="1:10" x14ac:dyDescent="0.25">
      <c r="A244" s="8" t="s">
        <v>233</v>
      </c>
      <c r="B244" s="8" t="s">
        <v>23</v>
      </c>
      <c r="C244" s="9">
        <v>1142.7191800000001</v>
      </c>
      <c r="D244" s="9">
        <v>1390.64708</v>
      </c>
      <c r="E244" s="10">
        <f t="shared" si="9"/>
        <v>0.21696310374347605</v>
      </c>
      <c r="F244" s="9">
        <v>1614.75955</v>
      </c>
      <c r="G244" s="10">
        <f t="shared" si="10"/>
        <v>-0.1387899950800725</v>
      </c>
      <c r="H244" s="9">
        <v>11823.8128</v>
      </c>
      <c r="I244" s="9">
        <v>10566.759389999999</v>
      </c>
      <c r="J244" s="10">
        <f t="shared" si="11"/>
        <v>-0.10631540191502364</v>
      </c>
    </row>
    <row r="245" spans="1:10" x14ac:dyDescent="0.25">
      <c r="A245" s="8" t="s">
        <v>233</v>
      </c>
      <c r="B245" s="8" t="s">
        <v>24</v>
      </c>
      <c r="C245" s="9">
        <v>3977.8573099999999</v>
      </c>
      <c r="D245" s="9">
        <v>5400.2692999999999</v>
      </c>
      <c r="E245" s="10">
        <f t="shared" si="9"/>
        <v>0.35758245687299439</v>
      </c>
      <c r="F245" s="9">
        <v>4293.0064199999997</v>
      </c>
      <c r="G245" s="10">
        <f t="shared" si="10"/>
        <v>0.25792248407585672</v>
      </c>
      <c r="H245" s="9">
        <v>32059.7925</v>
      </c>
      <c r="I245" s="9">
        <v>34498.32404</v>
      </c>
      <c r="J245" s="10">
        <f t="shared" si="11"/>
        <v>7.6061987612677129E-2</v>
      </c>
    </row>
    <row r="246" spans="1:10" x14ac:dyDescent="0.25">
      <c r="A246" s="8" t="s">
        <v>233</v>
      </c>
      <c r="B246" s="8" t="s">
        <v>25</v>
      </c>
      <c r="C246" s="9">
        <v>3522.1079399999999</v>
      </c>
      <c r="D246" s="9">
        <v>6019.6938700000001</v>
      </c>
      <c r="E246" s="10">
        <f t="shared" si="9"/>
        <v>0.7091168052050103</v>
      </c>
      <c r="F246" s="9">
        <v>3571.96641</v>
      </c>
      <c r="G246" s="10">
        <f t="shared" si="10"/>
        <v>0.68526049213323925</v>
      </c>
      <c r="H246" s="9">
        <v>31311.677039999999</v>
      </c>
      <c r="I246" s="9">
        <v>34193.112549999998</v>
      </c>
      <c r="J246" s="10">
        <f t="shared" si="11"/>
        <v>9.202431113220233E-2</v>
      </c>
    </row>
    <row r="247" spans="1:10" x14ac:dyDescent="0.25">
      <c r="A247" s="8" t="s">
        <v>233</v>
      </c>
      <c r="B247" s="8" t="s">
        <v>26</v>
      </c>
      <c r="C247" s="9">
        <v>5.4899999999999997E-2</v>
      </c>
      <c r="D247" s="9">
        <v>2.9820000000000002</v>
      </c>
      <c r="E247" s="10">
        <f t="shared" si="9"/>
        <v>53.316939890710387</v>
      </c>
      <c r="F247" s="9">
        <v>24.6921</v>
      </c>
      <c r="G247" s="10">
        <f t="shared" si="10"/>
        <v>-0.87923262905949673</v>
      </c>
      <c r="H247" s="9">
        <v>403.23588999999998</v>
      </c>
      <c r="I247" s="9">
        <v>122.84671</v>
      </c>
      <c r="J247" s="10">
        <f t="shared" si="11"/>
        <v>-0.69534777769905354</v>
      </c>
    </row>
    <row r="248" spans="1:10" x14ac:dyDescent="0.25">
      <c r="A248" s="8" t="s">
        <v>233</v>
      </c>
      <c r="B248" s="8" t="s">
        <v>27</v>
      </c>
      <c r="C248" s="9">
        <v>352.62508000000003</v>
      </c>
      <c r="D248" s="9">
        <v>335.31574999999998</v>
      </c>
      <c r="E248" s="10">
        <f t="shared" si="9"/>
        <v>-4.9087064368762534E-2</v>
      </c>
      <c r="F248" s="9">
        <v>338.38857999999999</v>
      </c>
      <c r="G248" s="10">
        <f t="shared" si="10"/>
        <v>-9.0807733523394774E-3</v>
      </c>
      <c r="H248" s="9">
        <v>3871.96011</v>
      </c>
      <c r="I248" s="9">
        <v>2457.2422499999998</v>
      </c>
      <c r="J248" s="10">
        <f t="shared" si="11"/>
        <v>-0.36537511229680519</v>
      </c>
    </row>
    <row r="249" spans="1:10" x14ac:dyDescent="0.25">
      <c r="A249" s="8" t="s">
        <v>233</v>
      </c>
      <c r="B249" s="8" t="s">
        <v>28</v>
      </c>
      <c r="C249" s="9">
        <v>176.43261999999999</v>
      </c>
      <c r="D249" s="9">
        <v>222.14833999999999</v>
      </c>
      <c r="E249" s="10">
        <f t="shared" si="9"/>
        <v>0.25911149536860023</v>
      </c>
      <c r="F249" s="9">
        <v>124.50284000000001</v>
      </c>
      <c r="G249" s="10">
        <f t="shared" si="10"/>
        <v>0.78428331434045995</v>
      </c>
      <c r="H249" s="9">
        <v>961.71753000000001</v>
      </c>
      <c r="I249" s="9">
        <v>1175.7930899999999</v>
      </c>
      <c r="J249" s="10">
        <f t="shared" si="11"/>
        <v>0.22259712786976005</v>
      </c>
    </row>
    <row r="250" spans="1:10" x14ac:dyDescent="0.25">
      <c r="A250" s="8" t="s">
        <v>233</v>
      </c>
      <c r="B250" s="8" t="s">
        <v>29</v>
      </c>
      <c r="C250" s="9">
        <v>2.7176</v>
      </c>
      <c r="D250" s="9">
        <v>0</v>
      </c>
      <c r="E250" s="10">
        <f t="shared" si="9"/>
        <v>-1</v>
      </c>
      <c r="F250" s="9">
        <v>16.962859999999999</v>
      </c>
      <c r="G250" s="10">
        <f t="shared" si="10"/>
        <v>-1</v>
      </c>
      <c r="H250" s="9">
        <v>28.567499999999999</v>
      </c>
      <c r="I250" s="9">
        <v>30.538989999999998</v>
      </c>
      <c r="J250" s="10">
        <f t="shared" si="11"/>
        <v>6.9011639100376332E-2</v>
      </c>
    </row>
    <row r="251" spans="1:10" x14ac:dyDescent="0.25">
      <c r="A251" s="8" t="s">
        <v>233</v>
      </c>
      <c r="B251" s="8" t="s">
        <v>30</v>
      </c>
      <c r="C251" s="9">
        <v>55.784950000000002</v>
      </c>
      <c r="D251" s="9">
        <v>222.78817000000001</v>
      </c>
      <c r="E251" s="10">
        <f t="shared" si="9"/>
        <v>2.9936966870096682</v>
      </c>
      <c r="F251" s="9">
        <v>514.40346999999997</v>
      </c>
      <c r="G251" s="10">
        <f t="shared" si="10"/>
        <v>-0.56689994723402615</v>
      </c>
      <c r="H251" s="9">
        <v>286.51501999999999</v>
      </c>
      <c r="I251" s="9">
        <v>1227.10294</v>
      </c>
      <c r="J251" s="10">
        <f t="shared" si="11"/>
        <v>3.2828572826653204</v>
      </c>
    </row>
    <row r="252" spans="1:10" x14ac:dyDescent="0.25">
      <c r="A252" s="8" t="s">
        <v>233</v>
      </c>
      <c r="B252" s="8" t="s">
        <v>31</v>
      </c>
      <c r="C252" s="9">
        <v>483.11849999999998</v>
      </c>
      <c r="D252" s="9">
        <v>303.44832000000002</v>
      </c>
      <c r="E252" s="10">
        <f t="shared" si="9"/>
        <v>-0.37189670857149948</v>
      </c>
      <c r="F252" s="9">
        <v>159.44372999999999</v>
      </c>
      <c r="G252" s="10">
        <f t="shared" si="10"/>
        <v>0.90316872290933015</v>
      </c>
      <c r="H252" s="9">
        <v>4987.3179200000004</v>
      </c>
      <c r="I252" s="9">
        <v>2528.8229099999999</v>
      </c>
      <c r="J252" s="10">
        <f t="shared" si="11"/>
        <v>-0.49294932655907375</v>
      </c>
    </row>
    <row r="253" spans="1:10" x14ac:dyDescent="0.25">
      <c r="A253" s="8" t="s">
        <v>233</v>
      </c>
      <c r="B253" s="8" t="s">
        <v>32</v>
      </c>
      <c r="C253" s="9">
        <v>5403.8779000000004</v>
      </c>
      <c r="D253" s="9">
        <v>4570.7131399999998</v>
      </c>
      <c r="E253" s="10">
        <f t="shared" si="9"/>
        <v>-0.15417904982642194</v>
      </c>
      <c r="F253" s="9">
        <v>3891.62736</v>
      </c>
      <c r="G253" s="10">
        <f t="shared" si="10"/>
        <v>0.17449917918143121</v>
      </c>
      <c r="H253" s="9">
        <v>48437.378519999998</v>
      </c>
      <c r="I253" s="9">
        <v>48248.773670000002</v>
      </c>
      <c r="J253" s="10">
        <f t="shared" si="11"/>
        <v>-3.893787313905106E-3</v>
      </c>
    </row>
    <row r="254" spans="1:10" x14ac:dyDescent="0.25">
      <c r="A254" s="8" t="s">
        <v>233</v>
      </c>
      <c r="B254" s="8" t="s">
        <v>33</v>
      </c>
      <c r="C254" s="9">
        <v>229.39146</v>
      </c>
      <c r="D254" s="9">
        <v>226.43704</v>
      </c>
      <c r="E254" s="10">
        <f t="shared" si="9"/>
        <v>-1.2879380949927244E-2</v>
      </c>
      <c r="F254" s="9">
        <v>116.71732</v>
      </c>
      <c r="G254" s="10">
        <f t="shared" si="10"/>
        <v>0.94004660148125407</v>
      </c>
      <c r="H254" s="9">
        <v>1424.80556</v>
      </c>
      <c r="I254" s="9">
        <v>1393.62066</v>
      </c>
      <c r="J254" s="10">
        <f t="shared" si="11"/>
        <v>-2.1887126830133941E-2</v>
      </c>
    </row>
    <row r="255" spans="1:10" x14ac:dyDescent="0.25">
      <c r="A255" s="8" t="s">
        <v>233</v>
      </c>
      <c r="B255" s="8" t="s">
        <v>34</v>
      </c>
      <c r="C255" s="9">
        <v>35.54674</v>
      </c>
      <c r="D255" s="9">
        <v>0</v>
      </c>
      <c r="E255" s="10">
        <f t="shared" si="9"/>
        <v>-1</v>
      </c>
      <c r="F255" s="9">
        <v>0</v>
      </c>
      <c r="G255" s="10" t="str">
        <f t="shared" si="10"/>
        <v/>
      </c>
      <c r="H255" s="9">
        <v>534.96164999999996</v>
      </c>
      <c r="I255" s="9">
        <v>0</v>
      </c>
      <c r="J255" s="10">
        <f t="shared" si="11"/>
        <v>-1</v>
      </c>
    </row>
    <row r="256" spans="1:10" x14ac:dyDescent="0.25">
      <c r="A256" s="8" t="s">
        <v>233</v>
      </c>
      <c r="B256" s="8" t="s">
        <v>35</v>
      </c>
      <c r="C256" s="9">
        <v>15.93792</v>
      </c>
      <c r="D256" s="9">
        <v>154.31621000000001</v>
      </c>
      <c r="E256" s="10">
        <f t="shared" si="9"/>
        <v>8.6823305676022979</v>
      </c>
      <c r="F256" s="9">
        <v>103.23094</v>
      </c>
      <c r="G256" s="10">
        <f t="shared" si="10"/>
        <v>0.49486394292253855</v>
      </c>
      <c r="H256" s="9">
        <v>619.44308000000001</v>
      </c>
      <c r="I256" s="9">
        <v>1843.1522399999999</v>
      </c>
      <c r="J256" s="10">
        <f t="shared" si="11"/>
        <v>1.9754989594847032</v>
      </c>
    </row>
    <row r="257" spans="1:10" x14ac:dyDescent="0.25">
      <c r="A257" s="8" t="s">
        <v>233</v>
      </c>
      <c r="B257" s="8" t="s">
        <v>36</v>
      </c>
      <c r="C257" s="9">
        <v>0</v>
      </c>
      <c r="D257" s="9">
        <v>0</v>
      </c>
      <c r="E257" s="10" t="str">
        <f t="shared" si="9"/>
        <v/>
      </c>
      <c r="F257" s="9">
        <v>0</v>
      </c>
      <c r="G257" s="10" t="str">
        <f t="shared" si="10"/>
        <v/>
      </c>
      <c r="H257" s="9">
        <v>4.8069300000000004</v>
      </c>
      <c r="I257" s="9">
        <v>0</v>
      </c>
      <c r="J257" s="10">
        <f t="shared" si="11"/>
        <v>-1</v>
      </c>
    </row>
    <row r="258" spans="1:10" x14ac:dyDescent="0.25">
      <c r="A258" s="8" t="s">
        <v>233</v>
      </c>
      <c r="B258" s="8" t="s">
        <v>37</v>
      </c>
      <c r="C258" s="9">
        <v>18613.622899999998</v>
      </c>
      <c r="D258" s="9">
        <v>15957.14976</v>
      </c>
      <c r="E258" s="10">
        <f t="shared" si="9"/>
        <v>-0.14271660891980353</v>
      </c>
      <c r="F258" s="9">
        <v>20632.390189999998</v>
      </c>
      <c r="G258" s="10">
        <f t="shared" si="10"/>
        <v>-0.22659713135252602</v>
      </c>
      <c r="H258" s="9">
        <v>135117.21679000001</v>
      </c>
      <c r="I258" s="9">
        <v>129378.74191</v>
      </c>
      <c r="J258" s="10">
        <f t="shared" si="11"/>
        <v>-4.2470345499484252E-2</v>
      </c>
    </row>
    <row r="259" spans="1:10" x14ac:dyDescent="0.25">
      <c r="A259" s="8" t="s">
        <v>233</v>
      </c>
      <c r="B259" s="8" t="s">
        <v>38</v>
      </c>
      <c r="C259" s="9">
        <v>68.441419999999994</v>
      </c>
      <c r="D259" s="9">
        <v>24.152650000000001</v>
      </c>
      <c r="E259" s="10">
        <f t="shared" si="9"/>
        <v>-0.64710477953262802</v>
      </c>
      <c r="F259" s="9">
        <v>9.7093900000000009</v>
      </c>
      <c r="G259" s="10">
        <f t="shared" si="10"/>
        <v>1.487555860872825</v>
      </c>
      <c r="H259" s="9">
        <v>277.18232999999998</v>
      </c>
      <c r="I259" s="9">
        <v>124.75176999999999</v>
      </c>
      <c r="J259" s="10">
        <f t="shared" si="11"/>
        <v>-0.5499288500821824</v>
      </c>
    </row>
    <row r="260" spans="1:10" x14ac:dyDescent="0.25">
      <c r="A260" s="8" t="s">
        <v>233</v>
      </c>
      <c r="B260" s="8" t="s">
        <v>39</v>
      </c>
      <c r="C260" s="9">
        <v>1090.3606600000001</v>
      </c>
      <c r="D260" s="9">
        <v>1916.0377900000001</v>
      </c>
      <c r="E260" s="10">
        <f t="shared" si="9"/>
        <v>0.75725139423133636</v>
      </c>
      <c r="F260" s="9">
        <v>1712.57601</v>
      </c>
      <c r="G260" s="10">
        <f t="shared" si="10"/>
        <v>0.11880452535359298</v>
      </c>
      <c r="H260" s="9">
        <v>9366.5109300000004</v>
      </c>
      <c r="I260" s="9">
        <v>15000.70138</v>
      </c>
      <c r="J260" s="10">
        <f t="shared" si="11"/>
        <v>0.60152499603179344</v>
      </c>
    </row>
    <row r="261" spans="1:10" x14ac:dyDescent="0.25">
      <c r="A261" s="8" t="s">
        <v>233</v>
      </c>
      <c r="B261" s="8" t="s">
        <v>40</v>
      </c>
      <c r="C261" s="9">
        <v>0</v>
      </c>
      <c r="D261" s="9">
        <v>0</v>
      </c>
      <c r="E261" s="10" t="str">
        <f t="shared" ref="E261:E324" si="12">IF(C261=0,"",(D261/C261-1))</f>
        <v/>
      </c>
      <c r="F261" s="9">
        <v>0</v>
      </c>
      <c r="G261" s="10" t="str">
        <f t="shared" ref="G261:G324" si="13">IF(F261=0,"",(D261/F261-1))</f>
        <v/>
      </c>
      <c r="H261" s="9">
        <v>0.11840000000000001</v>
      </c>
      <c r="I261" s="9">
        <v>0.32346999999999998</v>
      </c>
      <c r="J261" s="10">
        <f t="shared" ref="J261:J324" si="14">IF(H261=0,"",(I261/H261-1))</f>
        <v>1.7320101351351349</v>
      </c>
    </row>
    <row r="262" spans="1:10" x14ac:dyDescent="0.25">
      <c r="A262" s="8" t="s">
        <v>233</v>
      </c>
      <c r="B262" s="8" t="s">
        <v>41</v>
      </c>
      <c r="C262" s="9">
        <v>3155.3641699999998</v>
      </c>
      <c r="D262" s="9">
        <v>2926.1347000000001</v>
      </c>
      <c r="E262" s="10">
        <f t="shared" si="12"/>
        <v>-7.2647548000774775E-2</v>
      </c>
      <c r="F262" s="9">
        <v>4498.0757199999998</v>
      </c>
      <c r="G262" s="10">
        <f t="shared" si="13"/>
        <v>-0.34946966610868879</v>
      </c>
      <c r="H262" s="9">
        <v>21824.551869999999</v>
      </c>
      <c r="I262" s="9">
        <v>31099.329979999999</v>
      </c>
      <c r="J262" s="10">
        <f t="shared" si="14"/>
        <v>0.42496992218883078</v>
      </c>
    </row>
    <row r="263" spans="1:10" x14ac:dyDescent="0.25">
      <c r="A263" s="8" t="s">
        <v>233</v>
      </c>
      <c r="B263" s="8" t="s">
        <v>234</v>
      </c>
      <c r="C263" s="9">
        <v>0</v>
      </c>
      <c r="D263" s="9">
        <v>0</v>
      </c>
      <c r="E263" s="10" t="str">
        <f t="shared" si="12"/>
        <v/>
      </c>
      <c r="F263" s="9">
        <v>0</v>
      </c>
      <c r="G263" s="10" t="str">
        <f t="shared" si="13"/>
        <v/>
      </c>
      <c r="H263" s="9">
        <v>0</v>
      </c>
      <c r="I263" s="9">
        <v>26.41788</v>
      </c>
      <c r="J263" s="10" t="str">
        <f t="shared" si="14"/>
        <v/>
      </c>
    </row>
    <row r="264" spans="1:10" x14ac:dyDescent="0.25">
      <c r="A264" s="8" t="s">
        <v>233</v>
      </c>
      <c r="B264" s="8" t="s">
        <v>42</v>
      </c>
      <c r="C264" s="9">
        <v>0</v>
      </c>
      <c r="D264" s="9">
        <v>0</v>
      </c>
      <c r="E264" s="10" t="str">
        <f t="shared" si="12"/>
        <v/>
      </c>
      <c r="F264" s="9">
        <v>0</v>
      </c>
      <c r="G264" s="10" t="str">
        <f t="shared" si="13"/>
        <v/>
      </c>
      <c r="H264" s="9">
        <v>139.965</v>
      </c>
      <c r="I264" s="9">
        <v>249.27269000000001</v>
      </c>
      <c r="J264" s="10">
        <f t="shared" si="14"/>
        <v>0.78096445539956427</v>
      </c>
    </row>
    <row r="265" spans="1:10" x14ac:dyDescent="0.25">
      <c r="A265" s="8" t="s">
        <v>233</v>
      </c>
      <c r="B265" s="8" t="s">
        <v>43</v>
      </c>
      <c r="C265" s="9">
        <v>0</v>
      </c>
      <c r="D265" s="9">
        <v>0</v>
      </c>
      <c r="E265" s="10" t="str">
        <f t="shared" si="12"/>
        <v/>
      </c>
      <c r="F265" s="9">
        <v>0</v>
      </c>
      <c r="G265" s="10" t="str">
        <f t="shared" si="13"/>
        <v/>
      </c>
      <c r="H265" s="9">
        <v>16.45917</v>
      </c>
      <c r="I265" s="9">
        <v>0</v>
      </c>
      <c r="J265" s="10">
        <f t="shared" si="14"/>
        <v>-1</v>
      </c>
    </row>
    <row r="266" spans="1:10" x14ac:dyDescent="0.25">
      <c r="A266" s="8" t="s">
        <v>233</v>
      </c>
      <c r="B266" s="8" t="s">
        <v>44</v>
      </c>
      <c r="C266" s="9">
        <v>9377.8419799999992</v>
      </c>
      <c r="D266" s="9">
        <v>11734.758040000001</v>
      </c>
      <c r="E266" s="10">
        <f t="shared" si="12"/>
        <v>0.25132819096616954</v>
      </c>
      <c r="F266" s="9">
        <v>10385.96776</v>
      </c>
      <c r="G266" s="10">
        <f t="shared" si="13"/>
        <v>0.12986659608117268</v>
      </c>
      <c r="H266" s="9">
        <v>74082.611770000003</v>
      </c>
      <c r="I266" s="9">
        <v>85195.526689999999</v>
      </c>
      <c r="J266" s="10">
        <f t="shared" si="14"/>
        <v>0.15000706177181788</v>
      </c>
    </row>
    <row r="267" spans="1:10" x14ac:dyDescent="0.25">
      <c r="A267" s="8" t="s">
        <v>233</v>
      </c>
      <c r="B267" s="8" t="s">
        <v>45</v>
      </c>
      <c r="C267" s="9">
        <v>40.249580000000002</v>
      </c>
      <c r="D267" s="9">
        <v>973.57325000000003</v>
      </c>
      <c r="E267" s="10">
        <f t="shared" si="12"/>
        <v>23.1884076802789</v>
      </c>
      <c r="F267" s="9">
        <v>225.34316999999999</v>
      </c>
      <c r="G267" s="10">
        <f t="shared" si="13"/>
        <v>3.3204027439571391</v>
      </c>
      <c r="H267" s="9">
        <v>1468.4210499999999</v>
      </c>
      <c r="I267" s="9">
        <v>7128.1918699999997</v>
      </c>
      <c r="J267" s="10">
        <f t="shared" si="14"/>
        <v>3.8543242212443083</v>
      </c>
    </row>
    <row r="268" spans="1:10" x14ac:dyDescent="0.25">
      <c r="A268" s="8" t="s">
        <v>233</v>
      </c>
      <c r="B268" s="8" t="s">
        <v>46</v>
      </c>
      <c r="C268" s="9">
        <v>400.43567999999999</v>
      </c>
      <c r="D268" s="9">
        <v>1594.6209899999999</v>
      </c>
      <c r="E268" s="10">
        <f t="shared" si="12"/>
        <v>2.982215046371492</v>
      </c>
      <c r="F268" s="9">
        <v>881.36276999999995</v>
      </c>
      <c r="G268" s="10">
        <f t="shared" si="13"/>
        <v>0.80926747110046415</v>
      </c>
      <c r="H268" s="9">
        <v>3761.7592199999999</v>
      </c>
      <c r="I268" s="9">
        <v>5263.4071800000002</v>
      </c>
      <c r="J268" s="10">
        <f t="shared" si="14"/>
        <v>0.39918768644634306</v>
      </c>
    </row>
    <row r="269" spans="1:10" x14ac:dyDescent="0.25">
      <c r="A269" s="8" t="s">
        <v>233</v>
      </c>
      <c r="B269" s="8" t="s">
        <v>47</v>
      </c>
      <c r="C269" s="9">
        <v>0</v>
      </c>
      <c r="D269" s="9">
        <v>0</v>
      </c>
      <c r="E269" s="10" t="str">
        <f t="shared" si="12"/>
        <v/>
      </c>
      <c r="F269" s="9">
        <v>0</v>
      </c>
      <c r="G269" s="10" t="str">
        <f t="shared" si="13"/>
        <v/>
      </c>
      <c r="H269" s="9">
        <v>406.26765999999998</v>
      </c>
      <c r="I269" s="9">
        <v>4.2548599999999999</v>
      </c>
      <c r="J269" s="10">
        <f t="shared" si="14"/>
        <v>-0.98952695373291588</v>
      </c>
    </row>
    <row r="270" spans="1:10" x14ac:dyDescent="0.25">
      <c r="A270" s="8" t="s">
        <v>233</v>
      </c>
      <c r="B270" s="8" t="s">
        <v>48</v>
      </c>
      <c r="C270" s="9">
        <v>0.32400000000000001</v>
      </c>
      <c r="D270" s="9">
        <v>0</v>
      </c>
      <c r="E270" s="10">
        <f t="shared" si="12"/>
        <v>-1</v>
      </c>
      <c r="F270" s="9">
        <v>1.2E-2</v>
      </c>
      <c r="G270" s="10">
        <f t="shared" si="13"/>
        <v>-1</v>
      </c>
      <c r="H270" s="9">
        <v>41.085349999999998</v>
      </c>
      <c r="I270" s="9">
        <v>1.1029599999999999</v>
      </c>
      <c r="J270" s="10">
        <f t="shared" si="14"/>
        <v>-0.97315442122313667</v>
      </c>
    </row>
    <row r="271" spans="1:10" x14ac:dyDescent="0.25">
      <c r="A271" s="8" t="s">
        <v>233</v>
      </c>
      <c r="B271" s="8" t="s">
        <v>49</v>
      </c>
      <c r="C271" s="9">
        <v>0</v>
      </c>
      <c r="D271" s="9">
        <v>0</v>
      </c>
      <c r="E271" s="10" t="str">
        <f t="shared" si="12"/>
        <v/>
      </c>
      <c r="F271" s="9">
        <v>0</v>
      </c>
      <c r="G271" s="10" t="str">
        <f t="shared" si="13"/>
        <v/>
      </c>
      <c r="H271" s="9">
        <v>43.570929999999997</v>
      </c>
      <c r="I271" s="9">
        <v>92.241600000000005</v>
      </c>
      <c r="J271" s="10">
        <f t="shared" si="14"/>
        <v>1.1170445524114361</v>
      </c>
    </row>
    <row r="272" spans="1:10" x14ac:dyDescent="0.25">
      <c r="A272" s="8" t="s">
        <v>233</v>
      </c>
      <c r="B272" s="8" t="s">
        <v>50</v>
      </c>
      <c r="C272" s="9">
        <v>0</v>
      </c>
      <c r="D272" s="9">
        <v>0</v>
      </c>
      <c r="E272" s="10" t="str">
        <f t="shared" si="12"/>
        <v/>
      </c>
      <c r="F272" s="9">
        <v>14.636469999999999</v>
      </c>
      <c r="G272" s="10">
        <f t="shared" si="13"/>
        <v>-1</v>
      </c>
      <c r="H272" s="9">
        <v>0</v>
      </c>
      <c r="I272" s="9">
        <v>29.483350000000002</v>
      </c>
      <c r="J272" s="10" t="str">
        <f t="shared" si="14"/>
        <v/>
      </c>
    </row>
    <row r="273" spans="1:10" x14ac:dyDescent="0.25">
      <c r="A273" s="8" t="s">
        <v>233</v>
      </c>
      <c r="B273" s="8" t="s">
        <v>51</v>
      </c>
      <c r="C273" s="9">
        <v>2887.99476</v>
      </c>
      <c r="D273" s="9">
        <v>3935.2208799999999</v>
      </c>
      <c r="E273" s="10">
        <f t="shared" si="12"/>
        <v>0.36261358036536051</v>
      </c>
      <c r="F273" s="9">
        <v>5596.9845400000004</v>
      </c>
      <c r="G273" s="10">
        <f t="shared" si="13"/>
        <v>-0.29690338576493558</v>
      </c>
      <c r="H273" s="9">
        <v>29680.07346</v>
      </c>
      <c r="I273" s="9">
        <v>41356.582459999998</v>
      </c>
      <c r="J273" s="10">
        <f t="shared" si="14"/>
        <v>0.39341240228857566</v>
      </c>
    </row>
    <row r="274" spans="1:10" x14ac:dyDescent="0.25">
      <c r="A274" s="8" t="s">
        <v>233</v>
      </c>
      <c r="B274" s="8" t="s">
        <v>52</v>
      </c>
      <c r="C274" s="9">
        <v>20.32443</v>
      </c>
      <c r="D274" s="9">
        <v>15.50423</v>
      </c>
      <c r="E274" s="10">
        <f t="shared" si="12"/>
        <v>-0.2371628626239457</v>
      </c>
      <c r="F274" s="9">
        <v>0.40703</v>
      </c>
      <c r="G274" s="10">
        <f t="shared" si="13"/>
        <v>37.091123504409993</v>
      </c>
      <c r="H274" s="9">
        <v>890.86055999999996</v>
      </c>
      <c r="I274" s="9">
        <v>209.44886</v>
      </c>
      <c r="J274" s="10">
        <f t="shared" si="14"/>
        <v>-0.76489153364248164</v>
      </c>
    </row>
    <row r="275" spans="1:10" x14ac:dyDescent="0.25">
      <c r="A275" s="8" t="s">
        <v>233</v>
      </c>
      <c r="B275" s="8" t="s">
        <v>53</v>
      </c>
      <c r="C275" s="9">
        <v>53.414290000000001</v>
      </c>
      <c r="D275" s="9">
        <v>70.889790000000005</v>
      </c>
      <c r="E275" s="10">
        <f t="shared" si="12"/>
        <v>0.32716900290165807</v>
      </c>
      <c r="F275" s="9">
        <v>51.613610000000001</v>
      </c>
      <c r="G275" s="10">
        <f t="shared" si="13"/>
        <v>0.37347087328322903</v>
      </c>
      <c r="H275" s="9">
        <v>260.89382000000001</v>
      </c>
      <c r="I275" s="9">
        <v>230.75335999999999</v>
      </c>
      <c r="J275" s="10">
        <f t="shared" si="14"/>
        <v>-0.11552768862060447</v>
      </c>
    </row>
    <row r="276" spans="1:10" x14ac:dyDescent="0.25">
      <c r="A276" s="8" t="s">
        <v>233</v>
      </c>
      <c r="B276" s="8" t="s">
        <v>54</v>
      </c>
      <c r="C276" s="9">
        <v>1760.9347299999999</v>
      </c>
      <c r="D276" s="9">
        <v>1873.7053100000001</v>
      </c>
      <c r="E276" s="10">
        <f t="shared" si="12"/>
        <v>6.4040181659657636E-2</v>
      </c>
      <c r="F276" s="9">
        <v>1700.47704</v>
      </c>
      <c r="G276" s="10">
        <f t="shared" si="13"/>
        <v>0.10187039632125816</v>
      </c>
      <c r="H276" s="9">
        <v>14327.403399999999</v>
      </c>
      <c r="I276" s="9">
        <v>11991.38401</v>
      </c>
      <c r="J276" s="10">
        <f t="shared" si="14"/>
        <v>-0.16304555157566092</v>
      </c>
    </row>
    <row r="277" spans="1:10" x14ac:dyDescent="0.25">
      <c r="A277" s="8" t="s">
        <v>233</v>
      </c>
      <c r="B277" s="8" t="s">
        <v>55</v>
      </c>
      <c r="C277" s="9">
        <v>604.03296</v>
      </c>
      <c r="D277" s="9">
        <v>219.15034</v>
      </c>
      <c r="E277" s="10">
        <f t="shared" si="12"/>
        <v>-0.637188109734939</v>
      </c>
      <c r="F277" s="9">
        <v>625.97062000000005</v>
      </c>
      <c r="G277" s="10">
        <f t="shared" si="13"/>
        <v>-0.64990315360168183</v>
      </c>
      <c r="H277" s="9">
        <v>3335.3103900000001</v>
      </c>
      <c r="I277" s="9">
        <v>3815.9551999999999</v>
      </c>
      <c r="J277" s="10">
        <f t="shared" si="14"/>
        <v>0.14410797011309029</v>
      </c>
    </row>
    <row r="278" spans="1:10" x14ac:dyDescent="0.25">
      <c r="A278" s="8" t="s">
        <v>233</v>
      </c>
      <c r="B278" s="8" t="s">
        <v>56</v>
      </c>
      <c r="C278" s="9">
        <v>167.10767999999999</v>
      </c>
      <c r="D278" s="9">
        <v>125.4119</v>
      </c>
      <c r="E278" s="10">
        <f t="shared" si="12"/>
        <v>-0.24951444481785634</v>
      </c>
      <c r="F278" s="9">
        <v>93.139179999999996</v>
      </c>
      <c r="G278" s="10">
        <f t="shared" si="13"/>
        <v>0.34649993697603954</v>
      </c>
      <c r="H278" s="9">
        <v>1596.0240200000001</v>
      </c>
      <c r="I278" s="9">
        <v>1697.5037299999999</v>
      </c>
      <c r="J278" s="10">
        <f t="shared" si="14"/>
        <v>6.3582821266060741E-2</v>
      </c>
    </row>
    <row r="279" spans="1:10" x14ac:dyDescent="0.25">
      <c r="A279" s="8" t="s">
        <v>233</v>
      </c>
      <c r="B279" s="8" t="s">
        <v>57</v>
      </c>
      <c r="C279" s="9">
        <v>1078.94964</v>
      </c>
      <c r="D279" s="9">
        <v>1245.9893300000001</v>
      </c>
      <c r="E279" s="10">
        <f t="shared" si="12"/>
        <v>0.15481694771222143</v>
      </c>
      <c r="F279" s="9">
        <v>1450.4087099999999</v>
      </c>
      <c r="G279" s="10">
        <f t="shared" si="13"/>
        <v>-0.14093915638440968</v>
      </c>
      <c r="H279" s="9">
        <v>11713.86709</v>
      </c>
      <c r="I279" s="9">
        <v>11304.161109999999</v>
      </c>
      <c r="J279" s="10">
        <f t="shared" si="14"/>
        <v>-3.4976150647104576E-2</v>
      </c>
    </row>
    <row r="280" spans="1:10" x14ac:dyDescent="0.25">
      <c r="A280" s="8" t="s">
        <v>233</v>
      </c>
      <c r="B280" s="8" t="s">
        <v>58</v>
      </c>
      <c r="C280" s="9">
        <v>20.581420000000001</v>
      </c>
      <c r="D280" s="9">
        <v>0</v>
      </c>
      <c r="E280" s="10">
        <f t="shared" si="12"/>
        <v>-1</v>
      </c>
      <c r="F280" s="9">
        <v>0</v>
      </c>
      <c r="G280" s="10" t="str">
        <f t="shared" si="13"/>
        <v/>
      </c>
      <c r="H280" s="9">
        <v>168.77911</v>
      </c>
      <c r="I280" s="9">
        <v>0</v>
      </c>
      <c r="J280" s="10">
        <f t="shared" si="14"/>
        <v>-1</v>
      </c>
    </row>
    <row r="281" spans="1:10" x14ac:dyDescent="0.25">
      <c r="A281" s="8" t="s">
        <v>233</v>
      </c>
      <c r="B281" s="8" t="s">
        <v>60</v>
      </c>
      <c r="C281" s="9">
        <v>3.6622400000000002</v>
      </c>
      <c r="D281" s="9">
        <v>0</v>
      </c>
      <c r="E281" s="10">
        <f t="shared" si="12"/>
        <v>-1</v>
      </c>
      <c r="F281" s="9">
        <v>137.35209</v>
      </c>
      <c r="G281" s="10">
        <f t="shared" si="13"/>
        <v>-1</v>
      </c>
      <c r="H281" s="9">
        <v>3.6622400000000002</v>
      </c>
      <c r="I281" s="9">
        <v>140.10013000000001</v>
      </c>
      <c r="J281" s="10">
        <f t="shared" si="14"/>
        <v>37.25531095722836</v>
      </c>
    </row>
    <row r="282" spans="1:10" x14ac:dyDescent="0.25">
      <c r="A282" s="8" t="s">
        <v>233</v>
      </c>
      <c r="B282" s="8" t="s">
        <v>61</v>
      </c>
      <c r="C282" s="9">
        <v>2353.2392500000001</v>
      </c>
      <c r="D282" s="9">
        <v>3734.6274600000002</v>
      </c>
      <c r="E282" s="10">
        <f t="shared" si="12"/>
        <v>0.58701562537680774</v>
      </c>
      <c r="F282" s="9">
        <v>128.98835</v>
      </c>
      <c r="G282" s="10">
        <f t="shared" si="13"/>
        <v>27.953215232228338</v>
      </c>
      <c r="H282" s="9">
        <v>4936.1054100000001</v>
      </c>
      <c r="I282" s="9">
        <v>5129.29277</v>
      </c>
      <c r="J282" s="10">
        <f t="shared" si="14"/>
        <v>3.9137608287015846E-2</v>
      </c>
    </row>
    <row r="283" spans="1:10" x14ac:dyDescent="0.25">
      <c r="A283" s="8" t="s">
        <v>233</v>
      </c>
      <c r="B283" s="8" t="s">
        <v>62</v>
      </c>
      <c r="C283" s="9">
        <v>393.98950000000002</v>
      </c>
      <c r="D283" s="9">
        <v>947.24995999999999</v>
      </c>
      <c r="E283" s="10">
        <f t="shared" si="12"/>
        <v>1.4042517884359862</v>
      </c>
      <c r="F283" s="9">
        <v>1389.8706299999999</v>
      </c>
      <c r="G283" s="10">
        <f t="shared" si="13"/>
        <v>-0.31846177654678542</v>
      </c>
      <c r="H283" s="9">
        <v>5769.317</v>
      </c>
      <c r="I283" s="9">
        <v>5630.2069799999999</v>
      </c>
      <c r="J283" s="10">
        <f t="shared" si="14"/>
        <v>-2.4112043071996214E-2</v>
      </c>
    </row>
    <row r="284" spans="1:10" x14ac:dyDescent="0.25">
      <c r="A284" s="8" t="s">
        <v>233</v>
      </c>
      <c r="B284" s="8" t="s">
        <v>63</v>
      </c>
      <c r="C284" s="9">
        <v>116.23647</v>
      </c>
      <c r="D284" s="9">
        <v>135.48693</v>
      </c>
      <c r="E284" s="10">
        <f t="shared" si="12"/>
        <v>0.16561463024470724</v>
      </c>
      <c r="F284" s="9">
        <v>195.83506</v>
      </c>
      <c r="G284" s="10">
        <f t="shared" si="13"/>
        <v>-0.30815794679461384</v>
      </c>
      <c r="H284" s="9">
        <v>1240.85473</v>
      </c>
      <c r="I284" s="9">
        <v>904.07694000000004</v>
      </c>
      <c r="J284" s="10">
        <f t="shared" si="14"/>
        <v>-0.27140791090025496</v>
      </c>
    </row>
    <row r="285" spans="1:10" x14ac:dyDescent="0.25">
      <c r="A285" s="8" t="s">
        <v>233</v>
      </c>
      <c r="B285" s="8" t="s">
        <v>64</v>
      </c>
      <c r="C285" s="9">
        <v>9.4957799999999999</v>
      </c>
      <c r="D285" s="9">
        <v>108.99839</v>
      </c>
      <c r="E285" s="10">
        <f t="shared" si="12"/>
        <v>10.478613657856437</v>
      </c>
      <c r="F285" s="9">
        <v>0.59</v>
      </c>
      <c r="G285" s="10">
        <f t="shared" si="13"/>
        <v>183.7430338983051</v>
      </c>
      <c r="H285" s="9">
        <v>954.47712999999999</v>
      </c>
      <c r="I285" s="9">
        <v>370.56840999999997</v>
      </c>
      <c r="J285" s="10">
        <f t="shared" si="14"/>
        <v>-0.61175768559273913</v>
      </c>
    </row>
    <row r="286" spans="1:10" x14ac:dyDescent="0.25">
      <c r="A286" s="8" t="s">
        <v>233</v>
      </c>
      <c r="B286" s="8" t="s">
        <v>65</v>
      </c>
      <c r="C286" s="9">
        <v>2.4912000000000001</v>
      </c>
      <c r="D286" s="9">
        <v>84.372370000000004</v>
      </c>
      <c r="E286" s="10">
        <f t="shared" si="12"/>
        <v>32.868163937058448</v>
      </c>
      <c r="F286" s="9">
        <v>0</v>
      </c>
      <c r="G286" s="10" t="str">
        <f t="shared" si="13"/>
        <v/>
      </c>
      <c r="H286" s="9">
        <v>116.04965</v>
      </c>
      <c r="I286" s="9">
        <v>298.08688000000001</v>
      </c>
      <c r="J286" s="10">
        <f t="shared" si="14"/>
        <v>1.5686150712216711</v>
      </c>
    </row>
    <row r="287" spans="1:10" x14ac:dyDescent="0.25">
      <c r="A287" s="8" t="s">
        <v>233</v>
      </c>
      <c r="B287" s="8" t="s">
        <v>66</v>
      </c>
      <c r="C287" s="9">
        <v>236.24102999999999</v>
      </c>
      <c r="D287" s="9">
        <v>61.566270000000003</v>
      </c>
      <c r="E287" s="10">
        <f t="shared" si="12"/>
        <v>-0.73939213692050021</v>
      </c>
      <c r="F287" s="9">
        <v>194.89109999999999</v>
      </c>
      <c r="G287" s="10">
        <f t="shared" si="13"/>
        <v>-0.68409911997007555</v>
      </c>
      <c r="H287" s="9">
        <v>968.46040000000005</v>
      </c>
      <c r="I287" s="9">
        <v>548.23793000000001</v>
      </c>
      <c r="J287" s="10">
        <f t="shared" si="14"/>
        <v>-0.43390774677002797</v>
      </c>
    </row>
    <row r="288" spans="1:10" x14ac:dyDescent="0.25">
      <c r="A288" s="8" t="s">
        <v>233</v>
      </c>
      <c r="B288" s="8" t="s">
        <v>67</v>
      </c>
      <c r="C288" s="9">
        <v>0</v>
      </c>
      <c r="D288" s="9">
        <v>0</v>
      </c>
      <c r="E288" s="10" t="str">
        <f t="shared" si="12"/>
        <v/>
      </c>
      <c r="F288" s="9">
        <v>0.33406000000000002</v>
      </c>
      <c r="G288" s="10">
        <f t="shared" si="13"/>
        <v>-1</v>
      </c>
      <c r="H288" s="9">
        <v>2.0649899999999999</v>
      </c>
      <c r="I288" s="9">
        <v>0.47732999999999998</v>
      </c>
      <c r="J288" s="10">
        <f t="shared" si="14"/>
        <v>-0.76884633823892612</v>
      </c>
    </row>
    <row r="289" spans="1:10" x14ac:dyDescent="0.25">
      <c r="A289" s="8" t="s">
        <v>233</v>
      </c>
      <c r="B289" s="8" t="s">
        <v>68</v>
      </c>
      <c r="C289" s="9">
        <v>264.98885000000001</v>
      </c>
      <c r="D289" s="9">
        <v>260.40325000000001</v>
      </c>
      <c r="E289" s="10">
        <f t="shared" si="12"/>
        <v>-1.7304879054345079E-2</v>
      </c>
      <c r="F289" s="9">
        <v>290.93398999999999</v>
      </c>
      <c r="G289" s="10">
        <f t="shared" si="13"/>
        <v>-0.10494043683242371</v>
      </c>
      <c r="H289" s="9">
        <v>2910.5443100000002</v>
      </c>
      <c r="I289" s="9">
        <v>2138.2876099999999</v>
      </c>
      <c r="J289" s="10">
        <f t="shared" si="14"/>
        <v>-0.26533067967620128</v>
      </c>
    </row>
    <row r="290" spans="1:10" x14ac:dyDescent="0.25">
      <c r="A290" s="8" t="s">
        <v>233</v>
      </c>
      <c r="B290" s="8" t="s">
        <v>69</v>
      </c>
      <c r="C290" s="9">
        <v>348.49189000000001</v>
      </c>
      <c r="D290" s="9">
        <v>38.532640000000001</v>
      </c>
      <c r="E290" s="10">
        <f t="shared" si="12"/>
        <v>-0.88943031070249579</v>
      </c>
      <c r="F290" s="9">
        <v>365.42119000000002</v>
      </c>
      <c r="G290" s="10">
        <f t="shared" si="13"/>
        <v>-0.8945528035744178</v>
      </c>
      <c r="H290" s="9">
        <v>1677.0003099999999</v>
      </c>
      <c r="I290" s="9">
        <v>960.34843999999998</v>
      </c>
      <c r="J290" s="10">
        <f t="shared" si="14"/>
        <v>-0.42734152505910983</v>
      </c>
    </row>
    <row r="291" spans="1:10" x14ac:dyDescent="0.25">
      <c r="A291" s="8" t="s">
        <v>233</v>
      </c>
      <c r="B291" s="8" t="s">
        <v>70</v>
      </c>
      <c r="C291" s="9">
        <v>0</v>
      </c>
      <c r="D291" s="9">
        <v>0</v>
      </c>
      <c r="E291" s="10" t="str">
        <f t="shared" si="12"/>
        <v/>
      </c>
      <c r="F291" s="9">
        <v>0</v>
      </c>
      <c r="G291" s="10" t="str">
        <f t="shared" si="13"/>
        <v/>
      </c>
      <c r="H291" s="9">
        <v>0.17943999999999999</v>
      </c>
      <c r="I291" s="9">
        <v>0</v>
      </c>
      <c r="J291" s="10">
        <f t="shared" si="14"/>
        <v>-1</v>
      </c>
    </row>
    <row r="292" spans="1:10" x14ac:dyDescent="0.25">
      <c r="A292" s="8" t="s">
        <v>233</v>
      </c>
      <c r="B292" s="8" t="s">
        <v>71</v>
      </c>
      <c r="C292" s="9">
        <v>5271.9978499999997</v>
      </c>
      <c r="D292" s="9">
        <v>6571.2429899999997</v>
      </c>
      <c r="E292" s="10">
        <f t="shared" si="12"/>
        <v>0.24644265361375295</v>
      </c>
      <c r="F292" s="9">
        <v>4358.6241</v>
      </c>
      <c r="G292" s="10">
        <f t="shared" si="13"/>
        <v>0.50764159497030259</v>
      </c>
      <c r="H292" s="9">
        <v>37954.080300000001</v>
      </c>
      <c r="I292" s="9">
        <v>41469.245949999997</v>
      </c>
      <c r="J292" s="10">
        <f t="shared" si="14"/>
        <v>9.2616277939423508E-2</v>
      </c>
    </row>
    <row r="293" spans="1:10" x14ac:dyDescent="0.25">
      <c r="A293" s="8" t="s">
        <v>233</v>
      </c>
      <c r="B293" s="8" t="s">
        <v>72</v>
      </c>
      <c r="C293" s="9">
        <v>0</v>
      </c>
      <c r="D293" s="9">
        <v>0</v>
      </c>
      <c r="E293" s="10" t="str">
        <f t="shared" si="12"/>
        <v/>
      </c>
      <c r="F293" s="9">
        <v>0</v>
      </c>
      <c r="G293" s="10" t="str">
        <f t="shared" si="13"/>
        <v/>
      </c>
      <c r="H293" s="9">
        <v>0.79542999999999997</v>
      </c>
      <c r="I293" s="9">
        <v>70.409859999999995</v>
      </c>
      <c r="J293" s="10">
        <f t="shared" si="14"/>
        <v>87.517983983505772</v>
      </c>
    </row>
    <row r="294" spans="1:10" x14ac:dyDescent="0.25">
      <c r="A294" s="8" t="s">
        <v>233</v>
      </c>
      <c r="B294" s="8" t="s">
        <v>73</v>
      </c>
      <c r="C294" s="9">
        <v>80.234409999999997</v>
      </c>
      <c r="D294" s="9">
        <v>21.09694</v>
      </c>
      <c r="E294" s="10">
        <f t="shared" si="12"/>
        <v>-0.73705870087410119</v>
      </c>
      <c r="F294" s="9">
        <v>82.172269999999997</v>
      </c>
      <c r="G294" s="10">
        <f t="shared" si="13"/>
        <v>-0.74325961787352357</v>
      </c>
      <c r="H294" s="9">
        <v>600.48217999999997</v>
      </c>
      <c r="I294" s="9">
        <v>399.73426000000001</v>
      </c>
      <c r="J294" s="10">
        <f t="shared" si="14"/>
        <v>-0.33431120304019679</v>
      </c>
    </row>
    <row r="295" spans="1:10" x14ac:dyDescent="0.25">
      <c r="A295" s="8" t="s">
        <v>233</v>
      </c>
      <c r="B295" s="8" t="s">
        <v>74</v>
      </c>
      <c r="C295" s="9">
        <v>22.180029999999999</v>
      </c>
      <c r="D295" s="9">
        <v>5859.2125400000004</v>
      </c>
      <c r="E295" s="10">
        <f t="shared" si="12"/>
        <v>263.16612331002261</v>
      </c>
      <c r="F295" s="9">
        <v>4705.2520199999999</v>
      </c>
      <c r="G295" s="10">
        <f t="shared" si="13"/>
        <v>0.24524946062294029</v>
      </c>
      <c r="H295" s="9">
        <v>163.19406000000001</v>
      </c>
      <c r="I295" s="9">
        <v>16325.08101</v>
      </c>
      <c r="J295" s="10">
        <f t="shared" si="14"/>
        <v>99.034774611281804</v>
      </c>
    </row>
    <row r="296" spans="1:10" x14ac:dyDescent="0.25">
      <c r="A296" s="8" t="s">
        <v>233</v>
      </c>
      <c r="B296" s="8" t="s">
        <v>75</v>
      </c>
      <c r="C296" s="9">
        <v>718.72180000000003</v>
      </c>
      <c r="D296" s="9">
        <v>776.52416000000005</v>
      </c>
      <c r="E296" s="10">
        <f t="shared" si="12"/>
        <v>8.042383019410293E-2</v>
      </c>
      <c r="F296" s="9">
        <v>1663.39652</v>
      </c>
      <c r="G296" s="10">
        <f t="shared" si="13"/>
        <v>-0.53316954155945928</v>
      </c>
      <c r="H296" s="9">
        <v>11489.78067</v>
      </c>
      <c r="I296" s="9">
        <v>10730.548430000001</v>
      </c>
      <c r="J296" s="10">
        <f t="shared" si="14"/>
        <v>-6.6078914977234282E-2</v>
      </c>
    </row>
    <row r="297" spans="1:10" x14ac:dyDescent="0.25">
      <c r="A297" s="8" t="s">
        <v>233</v>
      </c>
      <c r="B297" s="8" t="s">
        <v>76</v>
      </c>
      <c r="C297" s="9">
        <v>15056.245569999999</v>
      </c>
      <c r="D297" s="9">
        <v>15020.802180000001</v>
      </c>
      <c r="E297" s="10">
        <f t="shared" si="12"/>
        <v>-2.3540656158411721E-3</v>
      </c>
      <c r="F297" s="9">
        <v>21287.826069999999</v>
      </c>
      <c r="G297" s="10">
        <f t="shared" si="13"/>
        <v>-0.29439473384423409</v>
      </c>
      <c r="H297" s="9">
        <v>121561.09524</v>
      </c>
      <c r="I297" s="9">
        <v>130193.34147</v>
      </c>
      <c r="J297" s="10">
        <f t="shared" si="14"/>
        <v>7.1011586502714774E-2</v>
      </c>
    </row>
    <row r="298" spans="1:10" x14ac:dyDescent="0.25">
      <c r="A298" s="8" t="s">
        <v>233</v>
      </c>
      <c r="B298" s="8" t="s">
        <v>78</v>
      </c>
      <c r="C298" s="9">
        <v>0</v>
      </c>
      <c r="D298" s="9">
        <v>0</v>
      </c>
      <c r="E298" s="10" t="str">
        <f t="shared" si="12"/>
        <v/>
      </c>
      <c r="F298" s="9">
        <v>0</v>
      </c>
      <c r="G298" s="10" t="str">
        <f t="shared" si="13"/>
        <v/>
      </c>
      <c r="H298" s="9">
        <v>33.71405</v>
      </c>
      <c r="I298" s="9">
        <v>133.63132999999999</v>
      </c>
      <c r="J298" s="10">
        <f t="shared" si="14"/>
        <v>2.9636688561593756</v>
      </c>
    </row>
    <row r="299" spans="1:10" x14ac:dyDescent="0.25">
      <c r="A299" s="8" t="s">
        <v>233</v>
      </c>
      <c r="B299" s="8" t="s">
        <v>79</v>
      </c>
      <c r="C299" s="9">
        <v>41.13035</v>
      </c>
      <c r="D299" s="9">
        <v>151.18539000000001</v>
      </c>
      <c r="E299" s="10">
        <f t="shared" si="12"/>
        <v>2.6757623020470289</v>
      </c>
      <c r="F299" s="9">
        <v>172.14962</v>
      </c>
      <c r="G299" s="10">
        <f t="shared" si="13"/>
        <v>-0.12177912446161654</v>
      </c>
      <c r="H299" s="9">
        <v>597.23032999999998</v>
      </c>
      <c r="I299" s="9">
        <v>721.48740999999995</v>
      </c>
      <c r="J299" s="10">
        <f t="shared" si="14"/>
        <v>0.2080555419882979</v>
      </c>
    </row>
    <row r="300" spans="1:10" x14ac:dyDescent="0.25">
      <c r="A300" s="8" t="s">
        <v>233</v>
      </c>
      <c r="B300" s="8" t="s">
        <v>80</v>
      </c>
      <c r="C300" s="9">
        <v>53.827550000000002</v>
      </c>
      <c r="D300" s="9">
        <v>1311.8050000000001</v>
      </c>
      <c r="E300" s="10">
        <f t="shared" si="12"/>
        <v>23.370512869339215</v>
      </c>
      <c r="F300" s="9">
        <v>10.05818</v>
      </c>
      <c r="G300" s="10">
        <f t="shared" si="13"/>
        <v>129.42170651151599</v>
      </c>
      <c r="H300" s="9">
        <v>3688.6988099999999</v>
      </c>
      <c r="I300" s="9">
        <v>2846.2901900000002</v>
      </c>
      <c r="J300" s="10">
        <f t="shared" si="14"/>
        <v>-0.22837555013064337</v>
      </c>
    </row>
    <row r="301" spans="1:10" x14ac:dyDescent="0.25">
      <c r="A301" s="8" t="s">
        <v>233</v>
      </c>
      <c r="B301" s="8" t="s">
        <v>81</v>
      </c>
      <c r="C301" s="9">
        <v>487.32677999999999</v>
      </c>
      <c r="D301" s="9">
        <v>443.19166999999999</v>
      </c>
      <c r="E301" s="10">
        <f t="shared" si="12"/>
        <v>-9.0565739071429618E-2</v>
      </c>
      <c r="F301" s="9">
        <v>976.62910999999997</v>
      </c>
      <c r="G301" s="10">
        <f t="shared" si="13"/>
        <v>-0.54620268281784057</v>
      </c>
      <c r="H301" s="9">
        <v>7756.6470300000001</v>
      </c>
      <c r="I301" s="9">
        <v>10022.231239999999</v>
      </c>
      <c r="J301" s="10">
        <f t="shared" si="14"/>
        <v>0.29208293238528338</v>
      </c>
    </row>
    <row r="302" spans="1:10" x14ac:dyDescent="0.25">
      <c r="A302" s="8" t="s">
        <v>233</v>
      </c>
      <c r="B302" s="8" t="s">
        <v>82</v>
      </c>
      <c r="C302" s="9">
        <v>5.06738</v>
      </c>
      <c r="D302" s="9">
        <v>1.9099200000000001</v>
      </c>
      <c r="E302" s="10">
        <f t="shared" si="12"/>
        <v>-0.62309516949587351</v>
      </c>
      <c r="F302" s="9">
        <v>336.65404999999998</v>
      </c>
      <c r="G302" s="10">
        <f t="shared" si="13"/>
        <v>-0.99432675769086987</v>
      </c>
      <c r="H302" s="9">
        <v>428.01278000000002</v>
      </c>
      <c r="I302" s="9">
        <v>349.87310000000002</v>
      </c>
      <c r="J302" s="10">
        <f t="shared" si="14"/>
        <v>-0.18256389447062771</v>
      </c>
    </row>
    <row r="303" spans="1:10" x14ac:dyDescent="0.25">
      <c r="A303" s="8" t="s">
        <v>233</v>
      </c>
      <c r="B303" s="8" t="s">
        <v>83</v>
      </c>
      <c r="C303" s="9">
        <v>438.43508000000003</v>
      </c>
      <c r="D303" s="9">
        <v>212.45316</v>
      </c>
      <c r="E303" s="10">
        <f t="shared" si="12"/>
        <v>-0.51542846434642042</v>
      </c>
      <c r="F303" s="9">
        <v>506.74561999999997</v>
      </c>
      <c r="G303" s="10">
        <f t="shared" si="13"/>
        <v>-0.58074988393584936</v>
      </c>
      <c r="H303" s="9">
        <v>7393.7582700000003</v>
      </c>
      <c r="I303" s="9">
        <v>2521.1178399999999</v>
      </c>
      <c r="J303" s="10">
        <f t="shared" si="14"/>
        <v>-0.65902079187124962</v>
      </c>
    </row>
    <row r="304" spans="1:10" x14ac:dyDescent="0.25">
      <c r="A304" s="8" t="s">
        <v>233</v>
      </c>
      <c r="B304" s="8" t="s">
        <v>84</v>
      </c>
      <c r="C304" s="9">
        <v>0</v>
      </c>
      <c r="D304" s="9">
        <v>1.1558600000000001</v>
      </c>
      <c r="E304" s="10" t="str">
        <f t="shared" si="12"/>
        <v/>
      </c>
      <c r="F304" s="9">
        <v>6.0429999999999998E-2</v>
      </c>
      <c r="G304" s="10">
        <f t="shared" si="13"/>
        <v>18.127254674830386</v>
      </c>
      <c r="H304" s="9">
        <v>2.6175899999999999</v>
      </c>
      <c r="I304" s="9">
        <v>14.881880000000001</v>
      </c>
      <c r="J304" s="10">
        <f t="shared" si="14"/>
        <v>4.6853365118295844</v>
      </c>
    </row>
    <row r="305" spans="1:10" x14ac:dyDescent="0.25">
      <c r="A305" s="8" t="s">
        <v>233</v>
      </c>
      <c r="B305" s="8" t="s">
        <v>85</v>
      </c>
      <c r="C305" s="9">
        <v>831.21360000000004</v>
      </c>
      <c r="D305" s="9">
        <v>12.98376</v>
      </c>
      <c r="E305" s="10">
        <f t="shared" si="12"/>
        <v>-0.98437975509544118</v>
      </c>
      <c r="F305" s="9">
        <v>16.97212</v>
      </c>
      <c r="G305" s="10">
        <f t="shared" si="13"/>
        <v>-0.23499480324202282</v>
      </c>
      <c r="H305" s="9">
        <v>854.68416000000002</v>
      </c>
      <c r="I305" s="9">
        <v>72.970359999999999</v>
      </c>
      <c r="J305" s="10">
        <f t="shared" si="14"/>
        <v>-0.91462301114835221</v>
      </c>
    </row>
    <row r="306" spans="1:10" x14ac:dyDescent="0.25">
      <c r="A306" s="8" t="s">
        <v>233</v>
      </c>
      <c r="B306" s="8" t="s">
        <v>87</v>
      </c>
      <c r="C306" s="9">
        <v>197.48498000000001</v>
      </c>
      <c r="D306" s="9">
        <v>382.60437999999999</v>
      </c>
      <c r="E306" s="10">
        <f t="shared" si="12"/>
        <v>0.93738470642172378</v>
      </c>
      <c r="F306" s="9">
        <v>345.02021000000002</v>
      </c>
      <c r="G306" s="10">
        <f t="shared" si="13"/>
        <v>0.10893324191066944</v>
      </c>
      <c r="H306" s="9">
        <v>1526.55954</v>
      </c>
      <c r="I306" s="9">
        <v>1410.69407</v>
      </c>
      <c r="J306" s="10">
        <f t="shared" si="14"/>
        <v>-7.5899738571611808E-2</v>
      </c>
    </row>
    <row r="307" spans="1:10" x14ac:dyDescent="0.25">
      <c r="A307" s="8" t="s">
        <v>233</v>
      </c>
      <c r="B307" s="8" t="s">
        <v>88</v>
      </c>
      <c r="C307" s="9">
        <v>0</v>
      </c>
      <c r="D307" s="9">
        <v>581.42088999999999</v>
      </c>
      <c r="E307" s="10" t="str">
        <f t="shared" si="12"/>
        <v/>
      </c>
      <c r="F307" s="9">
        <v>417.55444999999997</v>
      </c>
      <c r="G307" s="10">
        <f t="shared" si="13"/>
        <v>0.3924432849416406</v>
      </c>
      <c r="H307" s="9">
        <v>2069.8023899999998</v>
      </c>
      <c r="I307" s="9">
        <v>4525.5995000000003</v>
      </c>
      <c r="J307" s="10">
        <f t="shared" si="14"/>
        <v>1.1864886821393617</v>
      </c>
    </row>
    <row r="308" spans="1:10" x14ac:dyDescent="0.25">
      <c r="A308" s="8" t="s">
        <v>233</v>
      </c>
      <c r="B308" s="8" t="s">
        <v>89</v>
      </c>
      <c r="C308" s="9">
        <v>1279.21731</v>
      </c>
      <c r="D308" s="9">
        <v>490.90766000000002</v>
      </c>
      <c r="E308" s="10">
        <f t="shared" si="12"/>
        <v>-0.61624373266181021</v>
      </c>
      <c r="F308" s="9">
        <v>468.31159000000002</v>
      </c>
      <c r="G308" s="10">
        <f t="shared" si="13"/>
        <v>4.8250076407462039E-2</v>
      </c>
      <c r="H308" s="9">
        <v>6762.8128500000003</v>
      </c>
      <c r="I308" s="9">
        <v>4873.6552799999999</v>
      </c>
      <c r="J308" s="10">
        <f t="shared" si="14"/>
        <v>-0.27934494298478185</v>
      </c>
    </row>
    <row r="309" spans="1:10" x14ac:dyDescent="0.25">
      <c r="A309" s="8" t="s">
        <v>233</v>
      </c>
      <c r="B309" s="8" t="s">
        <v>90</v>
      </c>
      <c r="C309" s="9">
        <v>0</v>
      </c>
      <c r="D309" s="9">
        <v>0</v>
      </c>
      <c r="E309" s="10" t="str">
        <f t="shared" si="12"/>
        <v/>
      </c>
      <c r="F309" s="9">
        <v>0</v>
      </c>
      <c r="G309" s="10" t="str">
        <f t="shared" si="13"/>
        <v/>
      </c>
      <c r="H309" s="9">
        <v>0</v>
      </c>
      <c r="I309" s="9">
        <v>13.124230000000001</v>
      </c>
      <c r="J309" s="10" t="str">
        <f t="shared" si="14"/>
        <v/>
      </c>
    </row>
    <row r="310" spans="1:10" x14ac:dyDescent="0.25">
      <c r="A310" s="8" t="s">
        <v>233</v>
      </c>
      <c r="B310" s="8" t="s">
        <v>91</v>
      </c>
      <c r="C310" s="9">
        <v>249.67213000000001</v>
      </c>
      <c r="D310" s="9">
        <v>644.92163000000005</v>
      </c>
      <c r="E310" s="10">
        <f t="shared" si="12"/>
        <v>1.5830741701126194</v>
      </c>
      <c r="F310" s="9">
        <v>366.09719999999999</v>
      </c>
      <c r="G310" s="10">
        <f t="shared" si="13"/>
        <v>0.76161311804624576</v>
      </c>
      <c r="H310" s="9">
        <v>3967.06457</v>
      </c>
      <c r="I310" s="9">
        <v>3400.7828500000001</v>
      </c>
      <c r="J310" s="10">
        <f t="shared" si="14"/>
        <v>-0.14274577839805613</v>
      </c>
    </row>
    <row r="311" spans="1:10" x14ac:dyDescent="0.25">
      <c r="A311" s="8" t="s">
        <v>233</v>
      </c>
      <c r="B311" s="8" t="s">
        <v>92</v>
      </c>
      <c r="C311" s="9">
        <v>0.19098000000000001</v>
      </c>
      <c r="D311" s="9">
        <v>54.72936</v>
      </c>
      <c r="E311" s="10">
        <f t="shared" si="12"/>
        <v>285.57115928369461</v>
      </c>
      <c r="F311" s="9">
        <v>44.062379999999997</v>
      </c>
      <c r="G311" s="10">
        <f t="shared" si="13"/>
        <v>0.24208814866559636</v>
      </c>
      <c r="H311" s="9">
        <v>159.69049000000001</v>
      </c>
      <c r="I311" s="9">
        <v>199.23611</v>
      </c>
      <c r="J311" s="10">
        <f t="shared" si="14"/>
        <v>0.24763916749206527</v>
      </c>
    </row>
    <row r="312" spans="1:10" x14ac:dyDescent="0.25">
      <c r="A312" s="8" t="s">
        <v>233</v>
      </c>
      <c r="B312" s="8" t="s">
        <v>93</v>
      </c>
      <c r="C312" s="9">
        <v>6431.4736300000004</v>
      </c>
      <c r="D312" s="9">
        <v>7771.5823</v>
      </c>
      <c r="E312" s="10">
        <f t="shared" si="12"/>
        <v>0.20836728051701581</v>
      </c>
      <c r="F312" s="9">
        <v>8552.4124599999996</v>
      </c>
      <c r="G312" s="10">
        <f t="shared" si="13"/>
        <v>-9.1299403957886271E-2</v>
      </c>
      <c r="H312" s="9">
        <v>48983.62758</v>
      </c>
      <c r="I312" s="9">
        <v>56127.105199999998</v>
      </c>
      <c r="J312" s="10">
        <f t="shared" si="14"/>
        <v>0.14583398520930846</v>
      </c>
    </row>
    <row r="313" spans="1:10" x14ac:dyDescent="0.25">
      <c r="A313" s="8" t="s">
        <v>233</v>
      </c>
      <c r="B313" s="8" t="s">
        <v>94</v>
      </c>
      <c r="C313" s="9">
        <v>4418.3662999999997</v>
      </c>
      <c r="D313" s="9">
        <v>2136.04846</v>
      </c>
      <c r="E313" s="10">
        <f t="shared" si="12"/>
        <v>-0.51655242798678769</v>
      </c>
      <c r="F313" s="9">
        <v>2054.9776400000001</v>
      </c>
      <c r="G313" s="10">
        <f t="shared" si="13"/>
        <v>3.945094993831666E-2</v>
      </c>
      <c r="H313" s="9">
        <v>29325.772730000001</v>
      </c>
      <c r="I313" s="9">
        <v>15816.14429</v>
      </c>
      <c r="J313" s="10">
        <f t="shared" si="14"/>
        <v>-0.46067425279402008</v>
      </c>
    </row>
    <row r="314" spans="1:10" x14ac:dyDescent="0.25">
      <c r="A314" s="8" t="s">
        <v>233</v>
      </c>
      <c r="B314" s="8" t="s">
        <v>95</v>
      </c>
      <c r="C314" s="9">
        <v>880.09430999999995</v>
      </c>
      <c r="D314" s="9">
        <v>964.83514000000002</v>
      </c>
      <c r="E314" s="10">
        <f t="shared" si="12"/>
        <v>9.6286078704451716E-2</v>
      </c>
      <c r="F314" s="9">
        <v>1276.9816499999999</v>
      </c>
      <c r="G314" s="10">
        <f t="shared" si="13"/>
        <v>-0.24444087352390687</v>
      </c>
      <c r="H314" s="9">
        <v>10576.331759999999</v>
      </c>
      <c r="I314" s="9">
        <v>10521.776540000001</v>
      </c>
      <c r="J314" s="10">
        <f t="shared" si="14"/>
        <v>-5.1582364507822831E-3</v>
      </c>
    </row>
    <row r="315" spans="1:10" x14ac:dyDescent="0.25">
      <c r="A315" s="8" t="s">
        <v>233</v>
      </c>
      <c r="B315" s="8" t="s">
        <v>96</v>
      </c>
      <c r="C315" s="9">
        <v>5219.1158299999997</v>
      </c>
      <c r="D315" s="9">
        <v>3342.5111299999999</v>
      </c>
      <c r="E315" s="10">
        <f t="shared" si="12"/>
        <v>-0.3595637194355964</v>
      </c>
      <c r="F315" s="9">
        <v>2814.2305799999999</v>
      </c>
      <c r="G315" s="10">
        <f t="shared" si="13"/>
        <v>0.18771757856458238</v>
      </c>
      <c r="H315" s="9">
        <v>29972.517240000001</v>
      </c>
      <c r="I315" s="9">
        <v>21810.610799999999</v>
      </c>
      <c r="J315" s="10">
        <f t="shared" si="14"/>
        <v>-0.27231301177157996</v>
      </c>
    </row>
    <row r="316" spans="1:10" x14ac:dyDescent="0.25">
      <c r="A316" s="8" t="s">
        <v>233</v>
      </c>
      <c r="B316" s="8" t="s">
        <v>97</v>
      </c>
      <c r="C316" s="9">
        <v>5449.5257499999998</v>
      </c>
      <c r="D316" s="9">
        <v>4213.0337499999996</v>
      </c>
      <c r="E316" s="10">
        <f t="shared" si="12"/>
        <v>-0.22689901043223815</v>
      </c>
      <c r="F316" s="9">
        <v>4759.4759599999998</v>
      </c>
      <c r="G316" s="10">
        <f t="shared" si="13"/>
        <v>-0.11481142348284923</v>
      </c>
      <c r="H316" s="9">
        <v>40081.625950000001</v>
      </c>
      <c r="I316" s="9">
        <v>41758.176939999998</v>
      </c>
      <c r="J316" s="10">
        <f t="shared" si="14"/>
        <v>4.1828417641824656E-2</v>
      </c>
    </row>
    <row r="317" spans="1:10" x14ac:dyDescent="0.25">
      <c r="A317" s="8" t="s">
        <v>233</v>
      </c>
      <c r="B317" s="8" t="s">
        <v>98</v>
      </c>
      <c r="C317" s="9">
        <v>4.4001000000000001</v>
      </c>
      <c r="D317" s="9">
        <v>1.56</v>
      </c>
      <c r="E317" s="10">
        <f t="shared" si="12"/>
        <v>-0.64546260312265624</v>
      </c>
      <c r="F317" s="9">
        <v>0</v>
      </c>
      <c r="G317" s="10" t="str">
        <f t="shared" si="13"/>
        <v/>
      </c>
      <c r="H317" s="9">
        <v>180.90309999999999</v>
      </c>
      <c r="I317" s="9">
        <v>84.886579999999995</v>
      </c>
      <c r="J317" s="10">
        <f t="shared" si="14"/>
        <v>-0.53076215941020366</v>
      </c>
    </row>
    <row r="318" spans="1:10" x14ac:dyDescent="0.25">
      <c r="A318" s="8" t="s">
        <v>233</v>
      </c>
      <c r="B318" s="8" t="s">
        <v>99</v>
      </c>
      <c r="C318" s="9">
        <v>65.867350000000002</v>
      </c>
      <c r="D318" s="9">
        <v>89.808059999999998</v>
      </c>
      <c r="E318" s="10">
        <f t="shared" si="12"/>
        <v>0.36346854701153153</v>
      </c>
      <c r="F318" s="9">
        <v>47.421109999999999</v>
      </c>
      <c r="G318" s="10">
        <f t="shared" si="13"/>
        <v>0.89384137149046072</v>
      </c>
      <c r="H318" s="9">
        <v>228.16092</v>
      </c>
      <c r="I318" s="9">
        <v>318.46366999999998</v>
      </c>
      <c r="J318" s="10">
        <f t="shared" si="14"/>
        <v>0.39578535184728381</v>
      </c>
    </row>
    <row r="319" spans="1:10" x14ac:dyDescent="0.25">
      <c r="A319" s="8" t="s">
        <v>233</v>
      </c>
      <c r="B319" s="8" t="s">
        <v>100</v>
      </c>
      <c r="C319" s="9">
        <v>16359.339980000001</v>
      </c>
      <c r="D319" s="9">
        <v>15250.54585</v>
      </c>
      <c r="E319" s="10">
        <f t="shared" si="12"/>
        <v>-6.7777436703164606E-2</v>
      </c>
      <c r="F319" s="9">
        <v>15682.418159999999</v>
      </c>
      <c r="G319" s="10">
        <f t="shared" si="13"/>
        <v>-2.7538629922618907E-2</v>
      </c>
      <c r="H319" s="9">
        <v>113162.3172</v>
      </c>
      <c r="I319" s="9">
        <v>118212.43476</v>
      </c>
      <c r="J319" s="10">
        <f t="shared" si="14"/>
        <v>4.4627201748392631E-2</v>
      </c>
    </row>
    <row r="320" spans="1:10" x14ac:dyDescent="0.25">
      <c r="A320" s="8" t="s">
        <v>233</v>
      </c>
      <c r="B320" s="8" t="s">
        <v>101</v>
      </c>
      <c r="C320" s="9">
        <v>2293.6580300000001</v>
      </c>
      <c r="D320" s="9">
        <v>1102.5939800000001</v>
      </c>
      <c r="E320" s="10">
        <f t="shared" si="12"/>
        <v>-0.51928580216467579</v>
      </c>
      <c r="F320" s="9">
        <v>934.50698</v>
      </c>
      <c r="G320" s="10">
        <f t="shared" si="13"/>
        <v>0.17986703534306403</v>
      </c>
      <c r="H320" s="9">
        <v>15664.240180000001</v>
      </c>
      <c r="I320" s="9">
        <v>8825.8945999999996</v>
      </c>
      <c r="J320" s="10">
        <f t="shared" si="14"/>
        <v>-0.43655775839872246</v>
      </c>
    </row>
    <row r="321" spans="1:10" x14ac:dyDescent="0.25">
      <c r="A321" s="8" t="s">
        <v>233</v>
      </c>
      <c r="B321" s="8" t="s">
        <v>102</v>
      </c>
      <c r="C321" s="9">
        <v>829.79792999999995</v>
      </c>
      <c r="D321" s="9">
        <v>799.33177999999998</v>
      </c>
      <c r="E321" s="10">
        <f t="shared" si="12"/>
        <v>-3.6715143408468043E-2</v>
      </c>
      <c r="F321" s="9">
        <v>785.41773999999998</v>
      </c>
      <c r="G321" s="10">
        <f t="shared" si="13"/>
        <v>1.7715464384596258E-2</v>
      </c>
      <c r="H321" s="9">
        <v>7062.2585300000001</v>
      </c>
      <c r="I321" s="9">
        <v>6339.0163899999998</v>
      </c>
      <c r="J321" s="10">
        <f t="shared" si="14"/>
        <v>-0.10240946815069374</v>
      </c>
    </row>
    <row r="322" spans="1:10" x14ac:dyDescent="0.25">
      <c r="A322" s="8" t="s">
        <v>233</v>
      </c>
      <c r="B322" s="8" t="s">
        <v>103</v>
      </c>
      <c r="C322" s="9">
        <v>9991.7680299999993</v>
      </c>
      <c r="D322" s="9">
        <v>9600.5089700000008</v>
      </c>
      <c r="E322" s="10">
        <f t="shared" si="12"/>
        <v>-3.9158140864084756E-2</v>
      </c>
      <c r="F322" s="9">
        <v>7765.3051999999998</v>
      </c>
      <c r="G322" s="10">
        <f t="shared" si="13"/>
        <v>0.2363337592964152</v>
      </c>
      <c r="H322" s="9">
        <v>73053.950450000004</v>
      </c>
      <c r="I322" s="9">
        <v>73619.430510000006</v>
      </c>
      <c r="J322" s="10">
        <f t="shared" si="14"/>
        <v>7.7405815362034947E-3</v>
      </c>
    </row>
    <row r="323" spans="1:10" x14ac:dyDescent="0.25">
      <c r="A323" s="8" t="s">
        <v>233</v>
      </c>
      <c r="B323" s="8" t="s">
        <v>104</v>
      </c>
      <c r="C323" s="9">
        <v>39461.474889999998</v>
      </c>
      <c r="D323" s="9">
        <v>0</v>
      </c>
      <c r="E323" s="10">
        <f t="shared" si="12"/>
        <v>-1</v>
      </c>
      <c r="F323" s="9">
        <v>0</v>
      </c>
      <c r="G323" s="10" t="str">
        <f t="shared" si="13"/>
        <v/>
      </c>
      <c r="H323" s="9">
        <v>283721.34528000001</v>
      </c>
      <c r="I323" s="9">
        <v>75639.507419999994</v>
      </c>
      <c r="J323" s="10">
        <f t="shared" si="14"/>
        <v>-0.73340212614122291</v>
      </c>
    </row>
    <row r="324" spans="1:10" x14ac:dyDescent="0.25">
      <c r="A324" s="8" t="s">
        <v>233</v>
      </c>
      <c r="B324" s="8" t="s">
        <v>105</v>
      </c>
      <c r="C324" s="9">
        <v>74.696879999999993</v>
      </c>
      <c r="D324" s="9">
        <v>40.96322</v>
      </c>
      <c r="E324" s="10">
        <f t="shared" si="12"/>
        <v>-0.4516073495974664</v>
      </c>
      <c r="F324" s="9">
        <v>33.061019999999999</v>
      </c>
      <c r="G324" s="10">
        <f t="shared" si="13"/>
        <v>0.23901863886837127</v>
      </c>
      <c r="H324" s="9">
        <v>441.08183000000002</v>
      </c>
      <c r="I324" s="9">
        <v>345.41798</v>
      </c>
      <c r="J324" s="10">
        <f t="shared" si="14"/>
        <v>-0.21688458579216474</v>
      </c>
    </row>
    <row r="325" spans="1:10" x14ac:dyDescent="0.25">
      <c r="A325" s="8" t="s">
        <v>233</v>
      </c>
      <c r="B325" s="8" t="s">
        <v>106</v>
      </c>
      <c r="C325" s="9">
        <v>2156.3874999999998</v>
      </c>
      <c r="D325" s="9">
        <v>1425.5177799999999</v>
      </c>
      <c r="E325" s="10">
        <f t="shared" ref="E325:E388" si="15">IF(C325=0,"",(D325/C325-1))</f>
        <v>-0.33893245995907506</v>
      </c>
      <c r="F325" s="9">
        <v>2332.82015</v>
      </c>
      <c r="G325" s="10">
        <f t="shared" ref="G325:G388" si="16">IF(F325=0,"",(D325/F325-1))</f>
        <v>-0.38892941232524936</v>
      </c>
      <c r="H325" s="9">
        <v>17474.081859999998</v>
      </c>
      <c r="I325" s="9">
        <v>14203.145500000001</v>
      </c>
      <c r="J325" s="10">
        <f t="shared" ref="J325:J388" si="17">IF(H325=0,"",(I325/H325-1))</f>
        <v>-0.18718788124070274</v>
      </c>
    </row>
    <row r="326" spans="1:10" x14ac:dyDescent="0.25">
      <c r="A326" s="8" t="s">
        <v>233</v>
      </c>
      <c r="B326" s="8" t="s">
        <v>107</v>
      </c>
      <c r="C326" s="9">
        <v>812.72556999999995</v>
      </c>
      <c r="D326" s="9">
        <v>579.22347000000002</v>
      </c>
      <c r="E326" s="10">
        <f t="shared" si="15"/>
        <v>-0.28730743638347678</v>
      </c>
      <c r="F326" s="9">
        <v>450.24142999999998</v>
      </c>
      <c r="G326" s="10">
        <f t="shared" si="16"/>
        <v>0.28647305957605917</v>
      </c>
      <c r="H326" s="9">
        <v>4890.5557399999998</v>
      </c>
      <c r="I326" s="9">
        <v>3740.5864799999999</v>
      </c>
      <c r="J326" s="10">
        <f t="shared" si="17"/>
        <v>-0.23514081448747581</v>
      </c>
    </row>
    <row r="327" spans="1:10" x14ac:dyDescent="0.25">
      <c r="A327" s="8" t="s">
        <v>233</v>
      </c>
      <c r="B327" s="8" t="s">
        <v>108</v>
      </c>
      <c r="C327" s="9">
        <v>17888.721440000001</v>
      </c>
      <c r="D327" s="9">
        <v>19702.234059999999</v>
      </c>
      <c r="E327" s="10">
        <f t="shared" si="15"/>
        <v>0.1013774308064801</v>
      </c>
      <c r="F327" s="9">
        <v>22696.11391</v>
      </c>
      <c r="G327" s="10">
        <f t="shared" si="16"/>
        <v>-0.13191156256406011</v>
      </c>
      <c r="H327" s="9">
        <v>189365.02713999999</v>
      </c>
      <c r="I327" s="9">
        <v>174673.64907000001</v>
      </c>
      <c r="J327" s="10">
        <f t="shared" si="17"/>
        <v>-7.7582319670561173E-2</v>
      </c>
    </row>
    <row r="328" spans="1:10" x14ac:dyDescent="0.25">
      <c r="A328" s="8" t="s">
        <v>233</v>
      </c>
      <c r="B328" s="8" t="s">
        <v>109</v>
      </c>
      <c r="C328" s="9">
        <v>47.133009999999999</v>
      </c>
      <c r="D328" s="9">
        <v>643.81403999999998</v>
      </c>
      <c r="E328" s="10">
        <f t="shared" si="15"/>
        <v>12.659514637405929</v>
      </c>
      <c r="F328" s="9">
        <v>12.266249999999999</v>
      </c>
      <c r="G328" s="10">
        <f t="shared" si="16"/>
        <v>51.486623051054721</v>
      </c>
      <c r="H328" s="9">
        <v>1659.3440900000001</v>
      </c>
      <c r="I328" s="9">
        <v>753.52197000000001</v>
      </c>
      <c r="J328" s="10">
        <f t="shared" si="17"/>
        <v>-0.54589167217270773</v>
      </c>
    </row>
    <row r="329" spans="1:10" x14ac:dyDescent="0.25">
      <c r="A329" s="8" t="s">
        <v>233</v>
      </c>
      <c r="B329" s="8" t="s">
        <v>110</v>
      </c>
      <c r="C329" s="9">
        <v>198.60443000000001</v>
      </c>
      <c r="D329" s="9">
        <v>910.97506999999996</v>
      </c>
      <c r="E329" s="10">
        <f t="shared" si="15"/>
        <v>3.5868819240336176</v>
      </c>
      <c r="F329" s="9">
        <v>255.26223999999999</v>
      </c>
      <c r="G329" s="10">
        <f t="shared" si="16"/>
        <v>2.5687811483594283</v>
      </c>
      <c r="H329" s="9">
        <v>1874.49955</v>
      </c>
      <c r="I329" s="9">
        <v>3253.2941000000001</v>
      </c>
      <c r="J329" s="10">
        <f t="shared" si="17"/>
        <v>0.73555341744413871</v>
      </c>
    </row>
    <row r="330" spans="1:10" x14ac:dyDescent="0.25">
      <c r="A330" s="8" t="s">
        <v>233</v>
      </c>
      <c r="B330" s="8" t="s">
        <v>111</v>
      </c>
      <c r="C330" s="9">
        <v>56.585299999999997</v>
      </c>
      <c r="D330" s="9">
        <v>5.6315400000000002</v>
      </c>
      <c r="E330" s="10">
        <f t="shared" si="15"/>
        <v>-0.90047697900338075</v>
      </c>
      <c r="F330" s="9">
        <v>1487.9318000000001</v>
      </c>
      <c r="G330" s="10">
        <f t="shared" si="16"/>
        <v>-0.99621518943274145</v>
      </c>
      <c r="H330" s="9">
        <v>1112.83105</v>
      </c>
      <c r="I330" s="9">
        <v>1652.00197</v>
      </c>
      <c r="J330" s="10">
        <f t="shared" si="17"/>
        <v>0.48450384269921298</v>
      </c>
    </row>
    <row r="331" spans="1:10" x14ac:dyDescent="0.25">
      <c r="A331" s="8" t="s">
        <v>233</v>
      </c>
      <c r="B331" s="8" t="s">
        <v>112</v>
      </c>
      <c r="C331" s="9">
        <v>244.33772999999999</v>
      </c>
      <c r="D331" s="9">
        <v>2315.5027300000002</v>
      </c>
      <c r="E331" s="10">
        <f t="shared" si="15"/>
        <v>8.4766482851420459</v>
      </c>
      <c r="F331" s="9">
        <v>1382.43912</v>
      </c>
      <c r="G331" s="10">
        <f t="shared" si="16"/>
        <v>0.67494010875502441</v>
      </c>
      <c r="H331" s="9">
        <v>1448.5454</v>
      </c>
      <c r="I331" s="9">
        <v>6871.0904</v>
      </c>
      <c r="J331" s="10">
        <f t="shared" si="17"/>
        <v>3.7434415241662427</v>
      </c>
    </row>
    <row r="332" spans="1:10" x14ac:dyDescent="0.25">
      <c r="A332" s="8" t="s">
        <v>233</v>
      </c>
      <c r="B332" s="8" t="s">
        <v>113</v>
      </c>
      <c r="C332" s="9">
        <v>0</v>
      </c>
      <c r="D332" s="9">
        <v>13.00534</v>
      </c>
      <c r="E332" s="10" t="str">
        <f t="shared" si="15"/>
        <v/>
      </c>
      <c r="F332" s="9">
        <v>0</v>
      </c>
      <c r="G332" s="10" t="str">
        <f t="shared" si="16"/>
        <v/>
      </c>
      <c r="H332" s="9">
        <v>93.956990000000005</v>
      </c>
      <c r="I332" s="9">
        <v>35.55142</v>
      </c>
      <c r="J332" s="10">
        <f t="shared" si="17"/>
        <v>-0.62162027540473574</v>
      </c>
    </row>
    <row r="333" spans="1:10" x14ac:dyDescent="0.25">
      <c r="A333" s="8" t="s">
        <v>233</v>
      </c>
      <c r="B333" s="8" t="s">
        <v>114</v>
      </c>
      <c r="C333" s="9">
        <v>652.89575000000002</v>
      </c>
      <c r="D333" s="9">
        <v>211.65135000000001</v>
      </c>
      <c r="E333" s="10">
        <f t="shared" si="15"/>
        <v>-0.6758267303777058</v>
      </c>
      <c r="F333" s="9">
        <v>302.71321999999998</v>
      </c>
      <c r="G333" s="10">
        <f t="shared" si="16"/>
        <v>-0.30081894011764654</v>
      </c>
      <c r="H333" s="9">
        <v>5350.9327199999998</v>
      </c>
      <c r="I333" s="9">
        <v>1971.0279599999999</v>
      </c>
      <c r="J333" s="10">
        <f t="shared" si="17"/>
        <v>-0.63164777747383072</v>
      </c>
    </row>
    <row r="334" spans="1:10" x14ac:dyDescent="0.25">
      <c r="A334" s="8" t="s">
        <v>233</v>
      </c>
      <c r="B334" s="8" t="s">
        <v>115</v>
      </c>
      <c r="C334" s="9">
        <v>6681.6324100000002</v>
      </c>
      <c r="D334" s="9">
        <v>5804.7380999999996</v>
      </c>
      <c r="E334" s="10">
        <f t="shared" si="15"/>
        <v>-0.13123953192749804</v>
      </c>
      <c r="F334" s="9">
        <v>8125.6962199999998</v>
      </c>
      <c r="G334" s="10">
        <f t="shared" si="16"/>
        <v>-0.28563190859724263</v>
      </c>
      <c r="H334" s="9">
        <v>48037.312590000001</v>
      </c>
      <c r="I334" s="9">
        <v>37868.381139999998</v>
      </c>
      <c r="J334" s="10">
        <f t="shared" si="17"/>
        <v>-0.21168818365823583</v>
      </c>
    </row>
    <row r="335" spans="1:10" x14ac:dyDescent="0.25">
      <c r="A335" s="8" t="s">
        <v>233</v>
      </c>
      <c r="B335" s="8" t="s">
        <v>116</v>
      </c>
      <c r="C335" s="9">
        <v>1105.2137499999999</v>
      </c>
      <c r="D335" s="9">
        <v>438.15803</v>
      </c>
      <c r="E335" s="10">
        <f t="shared" si="15"/>
        <v>-0.60355358409176496</v>
      </c>
      <c r="F335" s="9">
        <v>463.81058999999999</v>
      </c>
      <c r="G335" s="10">
        <f t="shared" si="16"/>
        <v>-5.5308267109640541E-2</v>
      </c>
      <c r="H335" s="9">
        <v>5395.7626600000003</v>
      </c>
      <c r="I335" s="9">
        <v>4355.7442199999996</v>
      </c>
      <c r="J335" s="10">
        <f t="shared" si="17"/>
        <v>-0.19274725475045273</v>
      </c>
    </row>
    <row r="336" spans="1:10" x14ac:dyDescent="0.25">
      <c r="A336" s="8" t="s">
        <v>233</v>
      </c>
      <c r="B336" s="8" t="s">
        <v>117</v>
      </c>
      <c r="C336" s="9">
        <v>1659.17715</v>
      </c>
      <c r="D336" s="9">
        <v>703.17763000000002</v>
      </c>
      <c r="E336" s="10">
        <f t="shared" si="15"/>
        <v>-0.57618893799254645</v>
      </c>
      <c r="F336" s="9">
        <v>724.00756000000001</v>
      </c>
      <c r="G336" s="10">
        <f t="shared" si="16"/>
        <v>-2.877032112758604E-2</v>
      </c>
      <c r="H336" s="9">
        <v>13809.860790000001</v>
      </c>
      <c r="I336" s="9">
        <v>8316.4269600000007</v>
      </c>
      <c r="J336" s="10">
        <f t="shared" si="17"/>
        <v>-0.39779067389136225</v>
      </c>
    </row>
    <row r="337" spans="1:10" x14ac:dyDescent="0.25">
      <c r="A337" s="8" t="s">
        <v>233</v>
      </c>
      <c r="B337" s="8" t="s">
        <v>118</v>
      </c>
      <c r="C337" s="9">
        <v>222.55437000000001</v>
      </c>
      <c r="D337" s="9">
        <v>775.71618000000001</v>
      </c>
      <c r="E337" s="10">
        <f t="shared" si="15"/>
        <v>2.4855131355093141</v>
      </c>
      <c r="F337" s="9">
        <v>462.51839000000001</v>
      </c>
      <c r="G337" s="10">
        <f t="shared" si="16"/>
        <v>0.67715748556506039</v>
      </c>
      <c r="H337" s="9">
        <v>3734.9699099999998</v>
      </c>
      <c r="I337" s="9">
        <v>5001.0581599999996</v>
      </c>
      <c r="J337" s="10">
        <f t="shared" si="17"/>
        <v>0.33898218205458042</v>
      </c>
    </row>
    <row r="338" spans="1:10" x14ac:dyDescent="0.25">
      <c r="A338" s="8" t="s">
        <v>233</v>
      </c>
      <c r="B338" s="8" t="s">
        <v>119</v>
      </c>
      <c r="C338" s="9">
        <v>648.91317000000004</v>
      </c>
      <c r="D338" s="9">
        <v>528.90629000000001</v>
      </c>
      <c r="E338" s="10">
        <f t="shared" si="15"/>
        <v>-0.1849351894029212</v>
      </c>
      <c r="F338" s="9">
        <v>843.41609000000005</v>
      </c>
      <c r="G338" s="10">
        <f t="shared" si="16"/>
        <v>-0.37289992890697643</v>
      </c>
      <c r="H338" s="9">
        <v>6944.0271599999996</v>
      </c>
      <c r="I338" s="9">
        <v>8659.9248599999992</v>
      </c>
      <c r="J338" s="10">
        <f t="shared" si="17"/>
        <v>0.24710411702940394</v>
      </c>
    </row>
    <row r="339" spans="1:10" x14ac:dyDescent="0.25">
      <c r="A339" s="8" t="s">
        <v>233</v>
      </c>
      <c r="B339" s="8" t="s">
        <v>120</v>
      </c>
      <c r="C339" s="9">
        <v>369.18711999999999</v>
      </c>
      <c r="D339" s="9">
        <v>143.31729000000001</v>
      </c>
      <c r="E339" s="10">
        <f t="shared" si="15"/>
        <v>-0.61180311490823402</v>
      </c>
      <c r="F339" s="9">
        <v>217.26436000000001</v>
      </c>
      <c r="G339" s="10">
        <f t="shared" si="16"/>
        <v>-0.34035527041802893</v>
      </c>
      <c r="H339" s="9">
        <v>2602.63933</v>
      </c>
      <c r="I339" s="9">
        <v>1467.1902399999999</v>
      </c>
      <c r="J339" s="10">
        <f t="shared" si="17"/>
        <v>-0.43626832074346622</v>
      </c>
    </row>
    <row r="340" spans="1:10" x14ac:dyDescent="0.25">
      <c r="A340" s="8" t="s">
        <v>233</v>
      </c>
      <c r="B340" s="8" t="s">
        <v>121</v>
      </c>
      <c r="C340" s="9">
        <v>621.28051000000005</v>
      </c>
      <c r="D340" s="9">
        <v>329.24054999999998</v>
      </c>
      <c r="E340" s="10">
        <f t="shared" si="15"/>
        <v>-0.47006135763054924</v>
      </c>
      <c r="F340" s="9">
        <v>231.72657000000001</v>
      </c>
      <c r="G340" s="10">
        <f t="shared" si="16"/>
        <v>0.42081484225136534</v>
      </c>
      <c r="H340" s="9">
        <v>26956.872070000001</v>
      </c>
      <c r="I340" s="9">
        <v>2377.63672</v>
      </c>
      <c r="J340" s="10">
        <f t="shared" si="17"/>
        <v>-0.91179849376344946</v>
      </c>
    </row>
    <row r="341" spans="1:10" x14ac:dyDescent="0.25">
      <c r="A341" s="8" t="s">
        <v>233</v>
      </c>
      <c r="B341" s="8" t="s">
        <v>122</v>
      </c>
      <c r="C341" s="9">
        <v>24.129529999999999</v>
      </c>
      <c r="D341" s="9">
        <v>17.797799999999999</v>
      </c>
      <c r="E341" s="10">
        <f t="shared" si="15"/>
        <v>-0.26240585705564923</v>
      </c>
      <c r="F341" s="9">
        <v>143.97626</v>
      </c>
      <c r="G341" s="10">
        <f t="shared" si="16"/>
        <v>-0.87638378716046661</v>
      </c>
      <c r="H341" s="9">
        <v>656.15918999999997</v>
      </c>
      <c r="I341" s="9">
        <v>585.69529</v>
      </c>
      <c r="J341" s="10">
        <f t="shared" si="17"/>
        <v>-0.10738842200777521</v>
      </c>
    </row>
    <row r="342" spans="1:10" x14ac:dyDescent="0.25">
      <c r="A342" s="8" t="s">
        <v>233</v>
      </c>
      <c r="B342" s="8" t="s">
        <v>123</v>
      </c>
      <c r="C342" s="9">
        <v>247.07886999999999</v>
      </c>
      <c r="D342" s="9">
        <v>703.94687999999996</v>
      </c>
      <c r="E342" s="10">
        <f t="shared" si="15"/>
        <v>1.8490776244848455</v>
      </c>
      <c r="F342" s="9">
        <v>272.59397999999999</v>
      </c>
      <c r="G342" s="10">
        <f t="shared" si="16"/>
        <v>1.5824006825095696</v>
      </c>
      <c r="H342" s="9">
        <v>1491.7853</v>
      </c>
      <c r="I342" s="9">
        <v>4978.7485699999997</v>
      </c>
      <c r="J342" s="10">
        <f t="shared" si="17"/>
        <v>2.3374431092731638</v>
      </c>
    </row>
    <row r="343" spans="1:10" x14ac:dyDescent="0.25">
      <c r="A343" s="8" t="s">
        <v>233</v>
      </c>
      <c r="B343" s="8" t="s">
        <v>124</v>
      </c>
      <c r="C343" s="9">
        <v>0</v>
      </c>
      <c r="D343" s="9">
        <v>0</v>
      </c>
      <c r="E343" s="10" t="str">
        <f t="shared" si="15"/>
        <v/>
      </c>
      <c r="F343" s="9">
        <v>15.853429999999999</v>
      </c>
      <c r="G343" s="10">
        <f t="shared" si="16"/>
        <v>-1</v>
      </c>
      <c r="H343" s="9">
        <v>38.470820000000003</v>
      </c>
      <c r="I343" s="9">
        <v>64.682379999999995</v>
      </c>
      <c r="J343" s="10">
        <f t="shared" si="17"/>
        <v>0.68133613996270381</v>
      </c>
    </row>
    <row r="344" spans="1:10" x14ac:dyDescent="0.25">
      <c r="A344" s="8" t="s">
        <v>233</v>
      </c>
      <c r="B344" s="8" t="s">
        <v>125</v>
      </c>
      <c r="C344" s="9">
        <v>723.64588000000003</v>
      </c>
      <c r="D344" s="9">
        <v>88.33475</v>
      </c>
      <c r="E344" s="10">
        <f t="shared" si="15"/>
        <v>-0.87793097087763428</v>
      </c>
      <c r="F344" s="9">
        <v>168.09181000000001</v>
      </c>
      <c r="G344" s="10">
        <f t="shared" si="16"/>
        <v>-0.47448510430103652</v>
      </c>
      <c r="H344" s="9">
        <v>4752.2925599999999</v>
      </c>
      <c r="I344" s="9">
        <v>1867.72748</v>
      </c>
      <c r="J344" s="10">
        <f t="shared" si="17"/>
        <v>-0.6069839016813392</v>
      </c>
    </row>
    <row r="345" spans="1:10" x14ac:dyDescent="0.25">
      <c r="A345" s="8" t="s">
        <v>233</v>
      </c>
      <c r="B345" s="8" t="s">
        <v>126</v>
      </c>
      <c r="C345" s="9">
        <v>426.46024999999997</v>
      </c>
      <c r="D345" s="9">
        <v>215.97708</v>
      </c>
      <c r="E345" s="10">
        <f t="shared" si="15"/>
        <v>-0.4935587079921282</v>
      </c>
      <c r="F345" s="9">
        <v>66.730080000000001</v>
      </c>
      <c r="G345" s="10">
        <f t="shared" si="16"/>
        <v>2.2365775674178723</v>
      </c>
      <c r="H345" s="9">
        <v>3109.4494599999998</v>
      </c>
      <c r="I345" s="9">
        <v>2631.3729699999999</v>
      </c>
      <c r="J345" s="10">
        <f t="shared" si="17"/>
        <v>-0.15374956118437766</v>
      </c>
    </row>
    <row r="346" spans="1:10" x14ac:dyDescent="0.25">
      <c r="A346" s="8" t="s">
        <v>233</v>
      </c>
      <c r="B346" s="8" t="s">
        <v>127</v>
      </c>
      <c r="C346" s="9">
        <v>2209.6280000000002</v>
      </c>
      <c r="D346" s="9">
        <v>2028.9908399999999</v>
      </c>
      <c r="E346" s="10">
        <f t="shared" si="15"/>
        <v>-8.1750032132105632E-2</v>
      </c>
      <c r="F346" s="9">
        <v>2223.2541799999999</v>
      </c>
      <c r="G346" s="10">
        <f t="shared" si="16"/>
        <v>-8.7377926351183133E-2</v>
      </c>
      <c r="H346" s="9">
        <v>13610.879940000001</v>
      </c>
      <c r="I346" s="9">
        <v>15580.36196</v>
      </c>
      <c r="J346" s="10">
        <f t="shared" si="17"/>
        <v>0.14469909577352413</v>
      </c>
    </row>
    <row r="347" spans="1:10" x14ac:dyDescent="0.25">
      <c r="A347" s="8" t="s">
        <v>233</v>
      </c>
      <c r="B347" s="8" t="s">
        <v>128</v>
      </c>
      <c r="C347" s="9">
        <v>144.34665000000001</v>
      </c>
      <c r="D347" s="9">
        <v>256.28872000000001</v>
      </c>
      <c r="E347" s="10">
        <f t="shared" si="15"/>
        <v>0.77550861069515631</v>
      </c>
      <c r="F347" s="9">
        <v>86.377529999999993</v>
      </c>
      <c r="G347" s="10">
        <f t="shared" si="16"/>
        <v>1.9670762755082256</v>
      </c>
      <c r="H347" s="9">
        <v>1069.64492</v>
      </c>
      <c r="I347" s="9">
        <v>1327.48552</v>
      </c>
      <c r="J347" s="10">
        <f t="shared" si="17"/>
        <v>0.24105251675481254</v>
      </c>
    </row>
    <row r="348" spans="1:10" x14ac:dyDescent="0.25">
      <c r="A348" s="8" t="s">
        <v>233</v>
      </c>
      <c r="B348" s="8" t="s">
        <v>129</v>
      </c>
      <c r="C348" s="9">
        <v>933.79354000000001</v>
      </c>
      <c r="D348" s="9">
        <v>3358.5432900000001</v>
      </c>
      <c r="E348" s="10">
        <f t="shared" si="15"/>
        <v>2.5966658004509222</v>
      </c>
      <c r="F348" s="9">
        <v>549.61586</v>
      </c>
      <c r="G348" s="10">
        <f t="shared" si="16"/>
        <v>5.1107102877271409</v>
      </c>
      <c r="H348" s="9">
        <v>11222.23544</v>
      </c>
      <c r="I348" s="9">
        <v>9115.3065200000001</v>
      </c>
      <c r="J348" s="10">
        <f t="shared" si="17"/>
        <v>-0.18774592025490422</v>
      </c>
    </row>
    <row r="349" spans="1:10" x14ac:dyDescent="0.25">
      <c r="A349" s="8" t="s">
        <v>233</v>
      </c>
      <c r="B349" s="8" t="s">
        <v>130</v>
      </c>
      <c r="C349" s="9">
        <v>395.18135999999998</v>
      </c>
      <c r="D349" s="9">
        <v>574.87806</v>
      </c>
      <c r="E349" s="10">
        <f t="shared" si="15"/>
        <v>0.45471957483014891</v>
      </c>
      <c r="F349" s="9">
        <v>283.16462000000001</v>
      </c>
      <c r="G349" s="10">
        <f t="shared" si="16"/>
        <v>1.0301902829527219</v>
      </c>
      <c r="H349" s="9">
        <v>5971.3406500000001</v>
      </c>
      <c r="I349" s="9">
        <v>4069.1759499999998</v>
      </c>
      <c r="J349" s="10">
        <f t="shared" si="17"/>
        <v>-0.31854901796634227</v>
      </c>
    </row>
    <row r="350" spans="1:10" x14ac:dyDescent="0.25">
      <c r="A350" s="8" t="s">
        <v>233</v>
      </c>
      <c r="B350" s="8" t="s">
        <v>131</v>
      </c>
      <c r="C350" s="9">
        <v>6328.9554900000003</v>
      </c>
      <c r="D350" s="9">
        <v>8445.7430399999994</v>
      </c>
      <c r="E350" s="10">
        <f t="shared" si="15"/>
        <v>0.33446080531686584</v>
      </c>
      <c r="F350" s="9">
        <v>9020.4165099999991</v>
      </c>
      <c r="G350" s="10">
        <f t="shared" si="16"/>
        <v>-6.3708085914094825E-2</v>
      </c>
      <c r="H350" s="9">
        <v>50719.192730000002</v>
      </c>
      <c r="I350" s="9">
        <v>63169.333429999999</v>
      </c>
      <c r="J350" s="10">
        <f t="shared" si="17"/>
        <v>0.24547198072093601</v>
      </c>
    </row>
    <row r="351" spans="1:10" x14ac:dyDescent="0.25">
      <c r="A351" s="8" t="s">
        <v>233</v>
      </c>
      <c r="B351" s="8" t="s">
        <v>132</v>
      </c>
      <c r="C351" s="9">
        <v>0</v>
      </c>
      <c r="D351" s="9">
        <v>0</v>
      </c>
      <c r="E351" s="10" t="str">
        <f t="shared" si="15"/>
        <v/>
      </c>
      <c r="F351" s="9">
        <v>0</v>
      </c>
      <c r="G351" s="10" t="str">
        <f t="shared" si="16"/>
        <v/>
      </c>
      <c r="H351" s="9">
        <v>0</v>
      </c>
      <c r="I351" s="9">
        <v>1.25803</v>
      </c>
      <c r="J351" s="10" t="str">
        <f t="shared" si="17"/>
        <v/>
      </c>
    </row>
    <row r="352" spans="1:10" x14ac:dyDescent="0.25">
      <c r="A352" s="8" t="s">
        <v>233</v>
      </c>
      <c r="B352" s="8" t="s">
        <v>133</v>
      </c>
      <c r="C352" s="9">
        <v>15.300240000000001</v>
      </c>
      <c r="D352" s="9">
        <v>7.3813700000000004</v>
      </c>
      <c r="E352" s="10">
        <f t="shared" si="15"/>
        <v>-0.51756508394639567</v>
      </c>
      <c r="F352" s="9">
        <v>48.304029999999997</v>
      </c>
      <c r="G352" s="10">
        <f t="shared" si="16"/>
        <v>-0.84718935459422329</v>
      </c>
      <c r="H352" s="9">
        <v>261.20697999999999</v>
      </c>
      <c r="I352" s="9">
        <v>232.31847999999999</v>
      </c>
      <c r="J352" s="10">
        <f t="shared" si="17"/>
        <v>-0.11059620229137823</v>
      </c>
    </row>
    <row r="353" spans="1:10" x14ac:dyDescent="0.25">
      <c r="A353" s="8" t="s">
        <v>233</v>
      </c>
      <c r="B353" s="8" t="s">
        <v>134</v>
      </c>
      <c r="C353" s="9">
        <v>0</v>
      </c>
      <c r="D353" s="9">
        <v>8.2835900000000002</v>
      </c>
      <c r="E353" s="10" t="str">
        <f t="shared" si="15"/>
        <v/>
      </c>
      <c r="F353" s="9">
        <v>0</v>
      </c>
      <c r="G353" s="10" t="str">
        <f t="shared" si="16"/>
        <v/>
      </c>
      <c r="H353" s="9">
        <v>0</v>
      </c>
      <c r="I353" s="9">
        <v>9.2865699999999993</v>
      </c>
      <c r="J353" s="10" t="str">
        <f t="shared" si="17"/>
        <v/>
      </c>
    </row>
    <row r="354" spans="1:10" x14ac:dyDescent="0.25">
      <c r="A354" s="8" t="s">
        <v>233</v>
      </c>
      <c r="B354" s="8" t="s">
        <v>135</v>
      </c>
      <c r="C354" s="9">
        <v>206.95156</v>
      </c>
      <c r="D354" s="9">
        <v>181.86013</v>
      </c>
      <c r="E354" s="10">
        <f t="shared" si="15"/>
        <v>-0.12124300971686319</v>
      </c>
      <c r="F354" s="9">
        <v>178.23881</v>
      </c>
      <c r="G354" s="10">
        <f t="shared" si="16"/>
        <v>2.0317236184420162E-2</v>
      </c>
      <c r="H354" s="9">
        <v>3448.7727599999998</v>
      </c>
      <c r="I354" s="9">
        <v>1625.7745600000001</v>
      </c>
      <c r="J354" s="10">
        <f t="shared" si="17"/>
        <v>-0.52859330749295297</v>
      </c>
    </row>
    <row r="355" spans="1:10" x14ac:dyDescent="0.25">
      <c r="A355" s="8" t="s">
        <v>233</v>
      </c>
      <c r="B355" s="8" t="s">
        <v>136</v>
      </c>
      <c r="C355" s="9">
        <v>84.411760000000001</v>
      </c>
      <c r="D355" s="9">
        <v>51.989570000000001</v>
      </c>
      <c r="E355" s="10">
        <f t="shared" si="15"/>
        <v>-0.38409565207501895</v>
      </c>
      <c r="F355" s="9">
        <v>1975.67184</v>
      </c>
      <c r="G355" s="10">
        <f t="shared" si="16"/>
        <v>-0.97368511867841367</v>
      </c>
      <c r="H355" s="9">
        <v>2122.0232599999999</v>
      </c>
      <c r="I355" s="9">
        <v>4394.5911900000001</v>
      </c>
      <c r="J355" s="10">
        <f t="shared" si="17"/>
        <v>1.0709439301810484</v>
      </c>
    </row>
    <row r="356" spans="1:10" x14ac:dyDescent="0.25">
      <c r="A356" s="8" t="s">
        <v>233</v>
      </c>
      <c r="B356" s="8" t="s">
        <v>137</v>
      </c>
      <c r="C356" s="9">
        <v>2255.06916</v>
      </c>
      <c r="D356" s="9">
        <v>7752.2103999999999</v>
      </c>
      <c r="E356" s="10">
        <f t="shared" si="15"/>
        <v>2.4376818846655683</v>
      </c>
      <c r="F356" s="9">
        <v>3157.6787199999999</v>
      </c>
      <c r="G356" s="10">
        <f t="shared" si="16"/>
        <v>1.4550345641243707</v>
      </c>
      <c r="H356" s="9">
        <v>20729.233</v>
      </c>
      <c r="I356" s="9">
        <v>23093.5016</v>
      </c>
      <c r="J356" s="10">
        <f t="shared" si="17"/>
        <v>0.11405480366784437</v>
      </c>
    </row>
    <row r="357" spans="1:10" x14ac:dyDescent="0.25">
      <c r="A357" s="8" t="s">
        <v>233</v>
      </c>
      <c r="B357" s="8" t="s">
        <v>138</v>
      </c>
      <c r="C357" s="9">
        <v>2.20357</v>
      </c>
      <c r="D357" s="9">
        <v>0</v>
      </c>
      <c r="E357" s="10">
        <f t="shared" si="15"/>
        <v>-1</v>
      </c>
      <c r="F357" s="9">
        <v>4.1443500000000002</v>
      </c>
      <c r="G357" s="10">
        <f t="shared" si="16"/>
        <v>-1</v>
      </c>
      <c r="H357" s="9">
        <v>2.9171</v>
      </c>
      <c r="I357" s="9">
        <v>5.7540199999999997</v>
      </c>
      <c r="J357" s="10">
        <f t="shared" si="17"/>
        <v>0.97251379795001869</v>
      </c>
    </row>
    <row r="358" spans="1:10" x14ac:dyDescent="0.25">
      <c r="A358" s="8" t="s">
        <v>233</v>
      </c>
      <c r="B358" s="8" t="s">
        <v>139</v>
      </c>
      <c r="C358" s="9">
        <v>293.81428</v>
      </c>
      <c r="D358" s="9">
        <v>403.76499000000001</v>
      </c>
      <c r="E358" s="10">
        <f t="shared" si="15"/>
        <v>0.37421840082109026</v>
      </c>
      <c r="F358" s="9">
        <v>351.02551</v>
      </c>
      <c r="G358" s="10">
        <f t="shared" si="16"/>
        <v>0.1502440093314017</v>
      </c>
      <c r="H358" s="9">
        <v>2795.8559500000001</v>
      </c>
      <c r="I358" s="9">
        <v>5075.1181100000003</v>
      </c>
      <c r="J358" s="10">
        <f t="shared" si="17"/>
        <v>0.81522875311226239</v>
      </c>
    </row>
    <row r="359" spans="1:10" x14ac:dyDescent="0.25">
      <c r="A359" s="8" t="s">
        <v>233</v>
      </c>
      <c r="B359" s="8" t="s">
        <v>140</v>
      </c>
      <c r="C359" s="9">
        <v>891.06678999999997</v>
      </c>
      <c r="D359" s="9">
        <v>993.12914999999998</v>
      </c>
      <c r="E359" s="10">
        <f t="shared" si="15"/>
        <v>0.11453951729028078</v>
      </c>
      <c r="F359" s="9">
        <v>1959.87789</v>
      </c>
      <c r="G359" s="10">
        <f t="shared" si="16"/>
        <v>-0.49326988427835161</v>
      </c>
      <c r="H359" s="9">
        <v>11087.77563</v>
      </c>
      <c r="I359" s="9">
        <v>11088.43981</v>
      </c>
      <c r="J359" s="10">
        <f t="shared" si="17"/>
        <v>5.9902005791201418E-5</v>
      </c>
    </row>
    <row r="360" spans="1:10" x14ac:dyDescent="0.25">
      <c r="A360" s="8" t="s">
        <v>233</v>
      </c>
      <c r="B360" s="8" t="s">
        <v>141</v>
      </c>
      <c r="C360" s="9">
        <v>2.26573</v>
      </c>
      <c r="D360" s="9">
        <v>163.09155999999999</v>
      </c>
      <c r="E360" s="10">
        <f t="shared" si="15"/>
        <v>70.981904286918564</v>
      </c>
      <c r="F360" s="9">
        <v>15.66527</v>
      </c>
      <c r="G360" s="10">
        <f t="shared" si="16"/>
        <v>9.4110277065125594</v>
      </c>
      <c r="H360" s="9">
        <v>131.24302</v>
      </c>
      <c r="I360" s="9">
        <v>460.71197000000001</v>
      </c>
      <c r="J360" s="10">
        <f t="shared" si="17"/>
        <v>2.5103731230811359</v>
      </c>
    </row>
    <row r="361" spans="1:10" x14ac:dyDescent="0.25">
      <c r="A361" s="8" t="s">
        <v>233</v>
      </c>
      <c r="B361" s="8" t="s">
        <v>142</v>
      </c>
      <c r="C361" s="9">
        <v>1686.72037</v>
      </c>
      <c r="D361" s="9">
        <v>1313.55854</v>
      </c>
      <c r="E361" s="10">
        <f t="shared" si="15"/>
        <v>-0.22123514758999441</v>
      </c>
      <c r="F361" s="9">
        <v>1431.2006100000001</v>
      </c>
      <c r="G361" s="10">
        <f t="shared" si="16"/>
        <v>-8.2198169269925181E-2</v>
      </c>
      <c r="H361" s="9">
        <v>14717.24107</v>
      </c>
      <c r="I361" s="9">
        <v>9762.5984700000008</v>
      </c>
      <c r="J361" s="10">
        <f t="shared" si="17"/>
        <v>-0.33665566640065914</v>
      </c>
    </row>
    <row r="362" spans="1:10" x14ac:dyDescent="0.25">
      <c r="A362" s="8" t="s">
        <v>233</v>
      </c>
      <c r="B362" s="8" t="s">
        <v>143</v>
      </c>
      <c r="C362" s="9">
        <v>4.5299100000000001</v>
      </c>
      <c r="D362" s="9">
        <v>5.5634100000000002</v>
      </c>
      <c r="E362" s="10">
        <f t="shared" si="15"/>
        <v>0.22815022815022812</v>
      </c>
      <c r="F362" s="9">
        <v>12.37534</v>
      </c>
      <c r="G362" s="10">
        <f t="shared" si="16"/>
        <v>-0.55044386659275624</v>
      </c>
      <c r="H362" s="9">
        <v>105.68208</v>
      </c>
      <c r="I362" s="9">
        <v>64.109120000000004</v>
      </c>
      <c r="J362" s="10">
        <f t="shared" si="17"/>
        <v>-0.39337757167534926</v>
      </c>
    </row>
    <row r="363" spans="1:10" x14ac:dyDescent="0.25">
      <c r="A363" s="8" t="s">
        <v>233</v>
      </c>
      <c r="B363" s="8" t="s">
        <v>235</v>
      </c>
      <c r="C363" s="9">
        <v>0</v>
      </c>
      <c r="D363" s="9">
        <v>0</v>
      </c>
      <c r="E363" s="10" t="str">
        <f t="shared" si="15"/>
        <v/>
      </c>
      <c r="F363" s="9">
        <v>1.9358500000000001</v>
      </c>
      <c r="G363" s="10">
        <f t="shared" si="16"/>
        <v>-1</v>
      </c>
      <c r="H363" s="9">
        <v>0</v>
      </c>
      <c r="I363" s="9">
        <v>16.187090000000001</v>
      </c>
      <c r="J363" s="10" t="str">
        <f t="shared" si="17"/>
        <v/>
      </c>
    </row>
    <row r="364" spans="1:10" x14ac:dyDescent="0.25">
      <c r="A364" s="8" t="s">
        <v>233</v>
      </c>
      <c r="B364" s="8" t="s">
        <v>144</v>
      </c>
      <c r="C364" s="9">
        <v>1728.7472299999999</v>
      </c>
      <c r="D364" s="9">
        <v>2131.3235500000001</v>
      </c>
      <c r="E364" s="10">
        <f t="shared" si="15"/>
        <v>0.2328717079130187</v>
      </c>
      <c r="F364" s="9">
        <v>2248.98974</v>
      </c>
      <c r="G364" s="10">
        <f t="shared" si="16"/>
        <v>-5.2319576166674708E-2</v>
      </c>
      <c r="H364" s="9">
        <v>9781.1628999999994</v>
      </c>
      <c r="I364" s="9">
        <v>14481.409009999999</v>
      </c>
      <c r="J364" s="10">
        <f t="shared" si="17"/>
        <v>0.48054062262882868</v>
      </c>
    </row>
    <row r="365" spans="1:10" x14ac:dyDescent="0.25">
      <c r="A365" s="8" t="s">
        <v>233</v>
      </c>
      <c r="B365" s="8" t="s">
        <v>145</v>
      </c>
      <c r="C365" s="9">
        <v>0</v>
      </c>
      <c r="D365" s="9">
        <v>0</v>
      </c>
      <c r="E365" s="10" t="str">
        <f t="shared" si="15"/>
        <v/>
      </c>
      <c r="F365" s="9">
        <v>0</v>
      </c>
      <c r="G365" s="10" t="str">
        <f t="shared" si="16"/>
        <v/>
      </c>
      <c r="H365" s="9">
        <v>75.235079999999996</v>
      </c>
      <c r="I365" s="9">
        <v>15.611050000000001</v>
      </c>
      <c r="J365" s="10">
        <f t="shared" si="17"/>
        <v>-0.79250304512203618</v>
      </c>
    </row>
    <row r="366" spans="1:10" x14ac:dyDescent="0.25">
      <c r="A366" s="8" t="s">
        <v>233</v>
      </c>
      <c r="B366" s="8" t="s">
        <v>146</v>
      </c>
      <c r="C366" s="9">
        <v>15.44107</v>
      </c>
      <c r="D366" s="9">
        <v>90.268379999999993</v>
      </c>
      <c r="E366" s="10">
        <f t="shared" si="15"/>
        <v>4.8459925380818811</v>
      </c>
      <c r="F366" s="9">
        <v>15.19699</v>
      </c>
      <c r="G366" s="10">
        <f t="shared" si="16"/>
        <v>4.9398854641609944</v>
      </c>
      <c r="H366" s="9">
        <v>157.86546999999999</v>
      </c>
      <c r="I366" s="9">
        <v>555.72193000000004</v>
      </c>
      <c r="J366" s="10">
        <f t="shared" si="17"/>
        <v>2.5202247204534349</v>
      </c>
    </row>
    <row r="367" spans="1:10" x14ac:dyDescent="0.25">
      <c r="A367" s="8" t="s">
        <v>233</v>
      </c>
      <c r="B367" s="8" t="s">
        <v>147</v>
      </c>
      <c r="C367" s="9">
        <v>208.19999000000001</v>
      </c>
      <c r="D367" s="9">
        <v>74.496009999999998</v>
      </c>
      <c r="E367" s="10">
        <f t="shared" si="15"/>
        <v>-0.64219013651249457</v>
      </c>
      <c r="F367" s="9">
        <v>192.08738</v>
      </c>
      <c r="G367" s="10">
        <f t="shared" si="16"/>
        <v>-0.61217644803109916</v>
      </c>
      <c r="H367" s="9">
        <v>1077.1392599999999</v>
      </c>
      <c r="I367" s="9">
        <v>1147.70883</v>
      </c>
      <c r="J367" s="10">
        <f t="shared" si="17"/>
        <v>6.5515734706392603E-2</v>
      </c>
    </row>
    <row r="368" spans="1:10" x14ac:dyDescent="0.25">
      <c r="A368" s="8" t="s">
        <v>233</v>
      </c>
      <c r="B368" s="8" t="s">
        <v>148</v>
      </c>
      <c r="C368" s="9">
        <v>191.51791</v>
      </c>
      <c r="D368" s="9">
        <v>74.306439999999995</v>
      </c>
      <c r="E368" s="10">
        <f t="shared" si="15"/>
        <v>-0.61201310102016049</v>
      </c>
      <c r="F368" s="9">
        <v>180.63306</v>
      </c>
      <c r="G368" s="10">
        <f t="shared" si="16"/>
        <v>-0.58863322140476393</v>
      </c>
      <c r="H368" s="9">
        <v>2832.2477899999999</v>
      </c>
      <c r="I368" s="9">
        <v>1668.1485399999999</v>
      </c>
      <c r="J368" s="10">
        <f t="shared" si="17"/>
        <v>-0.4110160326049721</v>
      </c>
    </row>
    <row r="369" spans="1:10" x14ac:dyDescent="0.25">
      <c r="A369" s="8" t="s">
        <v>233</v>
      </c>
      <c r="B369" s="8" t="s">
        <v>149</v>
      </c>
      <c r="C369" s="9">
        <v>1964.26278</v>
      </c>
      <c r="D369" s="9">
        <v>992.04952000000003</v>
      </c>
      <c r="E369" s="10">
        <f t="shared" si="15"/>
        <v>-0.49495071122815859</v>
      </c>
      <c r="F369" s="9">
        <v>880.36653000000001</v>
      </c>
      <c r="G369" s="10">
        <f t="shared" si="16"/>
        <v>0.12685965015048906</v>
      </c>
      <c r="H369" s="9">
        <v>10793.877850000001</v>
      </c>
      <c r="I369" s="9">
        <v>9017.6153099999992</v>
      </c>
      <c r="J369" s="10">
        <f t="shared" si="17"/>
        <v>-0.16456203828543436</v>
      </c>
    </row>
    <row r="370" spans="1:10" x14ac:dyDescent="0.25">
      <c r="A370" s="8" t="s">
        <v>233</v>
      </c>
      <c r="B370" s="8" t="s">
        <v>150</v>
      </c>
      <c r="C370" s="9">
        <v>0.13391</v>
      </c>
      <c r="D370" s="9">
        <v>0</v>
      </c>
      <c r="E370" s="10">
        <f t="shared" si="15"/>
        <v>-1</v>
      </c>
      <c r="F370" s="9">
        <v>0</v>
      </c>
      <c r="G370" s="10" t="str">
        <f t="shared" si="16"/>
        <v/>
      </c>
      <c r="H370" s="9">
        <v>0.33143</v>
      </c>
      <c r="I370" s="9">
        <v>0</v>
      </c>
      <c r="J370" s="10">
        <f t="shared" si="17"/>
        <v>-1</v>
      </c>
    </row>
    <row r="371" spans="1:10" x14ac:dyDescent="0.25">
      <c r="A371" s="8" t="s">
        <v>233</v>
      </c>
      <c r="B371" s="8" t="s">
        <v>151</v>
      </c>
      <c r="C371" s="9">
        <v>201.38892000000001</v>
      </c>
      <c r="D371" s="9">
        <v>24.567440000000001</v>
      </c>
      <c r="E371" s="10">
        <f t="shared" si="15"/>
        <v>-0.87800997194880437</v>
      </c>
      <c r="F371" s="9">
        <v>179.7379</v>
      </c>
      <c r="G371" s="10">
        <f t="shared" si="16"/>
        <v>-0.86331519395742351</v>
      </c>
      <c r="H371" s="9">
        <v>831.77844000000005</v>
      </c>
      <c r="I371" s="9">
        <v>575.80775000000006</v>
      </c>
      <c r="J371" s="10">
        <f t="shared" si="17"/>
        <v>-0.30773902963871003</v>
      </c>
    </row>
    <row r="372" spans="1:10" x14ac:dyDescent="0.25">
      <c r="A372" s="8" t="s">
        <v>233</v>
      </c>
      <c r="B372" s="8" t="s">
        <v>152</v>
      </c>
      <c r="C372" s="9">
        <v>1.968</v>
      </c>
      <c r="D372" s="9">
        <v>1.327</v>
      </c>
      <c r="E372" s="10">
        <f t="shared" si="15"/>
        <v>-0.32571138211382111</v>
      </c>
      <c r="F372" s="9">
        <v>7.2969999999999993E-2</v>
      </c>
      <c r="G372" s="10">
        <f t="shared" si="16"/>
        <v>17.185555707825134</v>
      </c>
      <c r="H372" s="9">
        <v>53.652949999999997</v>
      </c>
      <c r="I372" s="9">
        <v>18.913509999999999</v>
      </c>
      <c r="J372" s="10">
        <f t="shared" si="17"/>
        <v>-0.64748424830321538</v>
      </c>
    </row>
    <row r="373" spans="1:10" x14ac:dyDescent="0.25">
      <c r="A373" s="8" t="s">
        <v>233</v>
      </c>
      <c r="B373" s="8" t="s">
        <v>153</v>
      </c>
      <c r="C373" s="9">
        <v>1100.2291299999999</v>
      </c>
      <c r="D373" s="9">
        <v>1096.85284</v>
      </c>
      <c r="E373" s="10">
        <f t="shared" si="15"/>
        <v>-3.0687153320507754E-3</v>
      </c>
      <c r="F373" s="9">
        <v>1052.5298399999999</v>
      </c>
      <c r="G373" s="10">
        <f t="shared" si="16"/>
        <v>4.2110920104650118E-2</v>
      </c>
      <c r="H373" s="9">
        <v>15505.056989999999</v>
      </c>
      <c r="I373" s="9">
        <v>9251.1077700000005</v>
      </c>
      <c r="J373" s="10">
        <f t="shared" si="17"/>
        <v>-0.4033489992351198</v>
      </c>
    </row>
    <row r="374" spans="1:10" x14ac:dyDescent="0.25">
      <c r="A374" s="8" t="s">
        <v>233</v>
      </c>
      <c r="B374" s="8" t="s">
        <v>154</v>
      </c>
      <c r="C374" s="9">
        <v>5923.8426200000004</v>
      </c>
      <c r="D374" s="9">
        <v>2150.8403699999999</v>
      </c>
      <c r="E374" s="10">
        <f t="shared" si="15"/>
        <v>-0.63691804324133106</v>
      </c>
      <c r="F374" s="9">
        <v>1738.7054900000001</v>
      </c>
      <c r="G374" s="10">
        <f t="shared" si="16"/>
        <v>0.23703547401808667</v>
      </c>
      <c r="H374" s="9">
        <v>52788.812760000001</v>
      </c>
      <c r="I374" s="9">
        <v>37269.226309999998</v>
      </c>
      <c r="J374" s="10">
        <f t="shared" si="17"/>
        <v>-0.29399385283693591</v>
      </c>
    </row>
    <row r="375" spans="1:10" x14ac:dyDescent="0.25">
      <c r="A375" s="8" t="s">
        <v>233</v>
      </c>
      <c r="B375" s="8" t="s">
        <v>155</v>
      </c>
      <c r="C375" s="9">
        <v>3383.9691600000001</v>
      </c>
      <c r="D375" s="9">
        <v>4883.5646500000003</v>
      </c>
      <c r="E375" s="10">
        <f t="shared" si="15"/>
        <v>0.44314691390390815</v>
      </c>
      <c r="F375" s="9">
        <v>5943.0411899999999</v>
      </c>
      <c r="G375" s="10">
        <f t="shared" si="16"/>
        <v>-0.17827178142105382</v>
      </c>
      <c r="H375" s="9">
        <v>23925.072100000001</v>
      </c>
      <c r="I375" s="9">
        <v>34254.79737</v>
      </c>
      <c r="J375" s="10">
        <f t="shared" si="17"/>
        <v>0.43175315112216528</v>
      </c>
    </row>
    <row r="376" spans="1:10" x14ac:dyDescent="0.25">
      <c r="A376" s="8" t="s">
        <v>233</v>
      </c>
      <c r="B376" s="8" t="s">
        <v>156</v>
      </c>
      <c r="C376" s="9">
        <v>174.62175999999999</v>
      </c>
      <c r="D376" s="9">
        <v>40.809339999999999</v>
      </c>
      <c r="E376" s="10">
        <f t="shared" si="15"/>
        <v>-0.76629865602087621</v>
      </c>
      <c r="F376" s="9">
        <v>43.606920000000002</v>
      </c>
      <c r="G376" s="10">
        <f t="shared" si="16"/>
        <v>-6.4154496579900688E-2</v>
      </c>
      <c r="H376" s="9">
        <v>552.53112999999996</v>
      </c>
      <c r="I376" s="9">
        <v>317.49466999999999</v>
      </c>
      <c r="J376" s="10">
        <f t="shared" si="17"/>
        <v>-0.42538138982323037</v>
      </c>
    </row>
    <row r="377" spans="1:10" x14ac:dyDescent="0.25">
      <c r="A377" s="8" t="s">
        <v>233</v>
      </c>
      <c r="B377" s="8" t="s">
        <v>157</v>
      </c>
      <c r="C377" s="9">
        <v>976.85382000000004</v>
      </c>
      <c r="D377" s="9">
        <v>1443.74344</v>
      </c>
      <c r="E377" s="10">
        <f t="shared" si="15"/>
        <v>0.47795239209895279</v>
      </c>
      <c r="F377" s="9">
        <v>1518.7229400000001</v>
      </c>
      <c r="G377" s="10">
        <f t="shared" si="16"/>
        <v>-4.9370097748046238E-2</v>
      </c>
      <c r="H377" s="9">
        <v>6659.2388099999998</v>
      </c>
      <c r="I377" s="9">
        <v>10357.603520000001</v>
      </c>
      <c r="J377" s="10">
        <f t="shared" si="17"/>
        <v>0.55537349170392658</v>
      </c>
    </row>
    <row r="378" spans="1:10" x14ac:dyDescent="0.25">
      <c r="A378" s="8" t="s">
        <v>233</v>
      </c>
      <c r="B378" s="8" t="s">
        <v>159</v>
      </c>
      <c r="C378" s="9">
        <v>292.66109999999998</v>
      </c>
      <c r="D378" s="9">
        <v>231.82642000000001</v>
      </c>
      <c r="E378" s="10">
        <f t="shared" si="15"/>
        <v>-0.20786732503909799</v>
      </c>
      <c r="F378" s="9">
        <v>86.168340000000001</v>
      </c>
      <c r="G378" s="10">
        <f t="shared" si="16"/>
        <v>1.6903897649647193</v>
      </c>
      <c r="H378" s="9">
        <v>1303.70894</v>
      </c>
      <c r="I378" s="9">
        <v>1182.65273</v>
      </c>
      <c r="J378" s="10">
        <f t="shared" si="17"/>
        <v>-9.2855242674028116E-2</v>
      </c>
    </row>
    <row r="379" spans="1:10" x14ac:dyDescent="0.25">
      <c r="A379" s="8" t="s">
        <v>233</v>
      </c>
      <c r="B379" s="8" t="s">
        <v>160</v>
      </c>
      <c r="C379" s="9">
        <v>127.39404999999999</v>
      </c>
      <c r="D379" s="9">
        <v>57.741480000000003</v>
      </c>
      <c r="E379" s="10">
        <f t="shared" si="15"/>
        <v>-0.54674900436872831</v>
      </c>
      <c r="F379" s="9">
        <v>29.737960000000001</v>
      </c>
      <c r="G379" s="10">
        <f t="shared" si="16"/>
        <v>0.94167589168860277</v>
      </c>
      <c r="H379" s="9">
        <v>781.83438999999998</v>
      </c>
      <c r="I379" s="9">
        <v>536.68282999999997</v>
      </c>
      <c r="J379" s="10">
        <f t="shared" si="17"/>
        <v>-0.31355944831232097</v>
      </c>
    </row>
    <row r="380" spans="1:10" x14ac:dyDescent="0.25">
      <c r="A380" s="8" t="s">
        <v>233</v>
      </c>
      <c r="B380" s="8" t="s">
        <v>161</v>
      </c>
      <c r="C380" s="9">
        <v>0</v>
      </c>
      <c r="D380" s="9">
        <v>0</v>
      </c>
      <c r="E380" s="10" t="str">
        <f t="shared" si="15"/>
        <v/>
      </c>
      <c r="F380" s="9">
        <v>0</v>
      </c>
      <c r="G380" s="10" t="str">
        <f t="shared" si="16"/>
        <v/>
      </c>
      <c r="H380" s="9">
        <v>6.9696199999999999</v>
      </c>
      <c r="I380" s="9">
        <v>0.14248</v>
      </c>
      <c r="J380" s="10">
        <f t="shared" si="17"/>
        <v>-0.97955699162938581</v>
      </c>
    </row>
    <row r="381" spans="1:10" x14ac:dyDescent="0.25">
      <c r="A381" s="8" t="s">
        <v>233</v>
      </c>
      <c r="B381" s="8" t="s">
        <v>162</v>
      </c>
      <c r="C381" s="9">
        <v>21.229520000000001</v>
      </c>
      <c r="D381" s="9">
        <v>0</v>
      </c>
      <c r="E381" s="10">
        <f t="shared" si="15"/>
        <v>-1</v>
      </c>
      <c r="F381" s="9">
        <v>10.9375</v>
      </c>
      <c r="G381" s="10">
        <f t="shared" si="16"/>
        <v>-1</v>
      </c>
      <c r="H381" s="9">
        <v>41.85772</v>
      </c>
      <c r="I381" s="9">
        <v>29.519269999999999</v>
      </c>
      <c r="J381" s="10">
        <f t="shared" si="17"/>
        <v>-0.294771191550806</v>
      </c>
    </row>
    <row r="382" spans="1:10" x14ac:dyDescent="0.25">
      <c r="A382" s="8" t="s">
        <v>233</v>
      </c>
      <c r="B382" s="8" t="s">
        <v>163</v>
      </c>
      <c r="C382" s="9">
        <v>32.44426</v>
      </c>
      <c r="D382" s="9">
        <v>48.667560000000002</v>
      </c>
      <c r="E382" s="10">
        <f t="shared" si="15"/>
        <v>0.50003606184884486</v>
      </c>
      <c r="F382" s="9">
        <v>0</v>
      </c>
      <c r="G382" s="10" t="str">
        <f t="shared" si="16"/>
        <v/>
      </c>
      <c r="H382" s="9">
        <v>297.39521999999999</v>
      </c>
      <c r="I382" s="9">
        <v>200.69129000000001</v>
      </c>
      <c r="J382" s="10">
        <f t="shared" si="17"/>
        <v>-0.32516975222399336</v>
      </c>
    </row>
    <row r="383" spans="1:10" x14ac:dyDescent="0.25">
      <c r="A383" s="8" t="s">
        <v>233</v>
      </c>
      <c r="B383" s="8" t="s">
        <v>164</v>
      </c>
      <c r="C383" s="9">
        <v>92.40898</v>
      </c>
      <c r="D383" s="9">
        <v>10.59925</v>
      </c>
      <c r="E383" s="10">
        <f t="shared" si="15"/>
        <v>-0.88530064935247632</v>
      </c>
      <c r="F383" s="9">
        <v>9.9798100000000005</v>
      </c>
      <c r="G383" s="10">
        <f t="shared" si="16"/>
        <v>6.2069317952947012E-2</v>
      </c>
      <c r="H383" s="9">
        <v>730.08704</v>
      </c>
      <c r="I383" s="9">
        <v>148.15373</v>
      </c>
      <c r="J383" s="10">
        <f t="shared" si="17"/>
        <v>-0.79707388039650728</v>
      </c>
    </row>
    <row r="384" spans="1:10" x14ac:dyDescent="0.25">
      <c r="A384" s="8" t="s">
        <v>233</v>
      </c>
      <c r="B384" s="8" t="s">
        <v>165</v>
      </c>
      <c r="C384" s="9">
        <v>748.50063999999998</v>
      </c>
      <c r="D384" s="9">
        <v>525.43132000000003</v>
      </c>
      <c r="E384" s="10">
        <f t="shared" si="15"/>
        <v>-0.29802154878584997</v>
      </c>
      <c r="F384" s="9">
        <v>515.52234999999996</v>
      </c>
      <c r="G384" s="10">
        <f t="shared" si="16"/>
        <v>1.9221222901393276E-2</v>
      </c>
      <c r="H384" s="9">
        <v>5943.1738800000003</v>
      </c>
      <c r="I384" s="9">
        <v>4028.1883499999999</v>
      </c>
      <c r="J384" s="10">
        <f t="shared" si="17"/>
        <v>-0.32221596888563531</v>
      </c>
    </row>
    <row r="385" spans="1:10" x14ac:dyDescent="0.25">
      <c r="A385" s="8" t="s">
        <v>233</v>
      </c>
      <c r="B385" s="8" t="s">
        <v>166</v>
      </c>
      <c r="C385" s="9">
        <v>2.538E-2</v>
      </c>
      <c r="D385" s="9">
        <v>0</v>
      </c>
      <c r="E385" s="10">
        <f t="shared" si="15"/>
        <v>-1</v>
      </c>
      <c r="F385" s="9">
        <v>49.464730000000003</v>
      </c>
      <c r="G385" s="10">
        <f t="shared" si="16"/>
        <v>-1</v>
      </c>
      <c r="H385" s="9">
        <v>91.273380000000003</v>
      </c>
      <c r="I385" s="9">
        <v>76.651219999999995</v>
      </c>
      <c r="J385" s="10">
        <f t="shared" si="17"/>
        <v>-0.16020180254089422</v>
      </c>
    </row>
    <row r="386" spans="1:10" x14ac:dyDescent="0.25">
      <c r="A386" s="8" t="s">
        <v>233</v>
      </c>
      <c r="B386" s="8" t="s">
        <v>167</v>
      </c>
      <c r="C386" s="9">
        <v>1343.66788</v>
      </c>
      <c r="D386" s="9">
        <v>1048.9728</v>
      </c>
      <c r="E386" s="10">
        <f t="shared" si="15"/>
        <v>-0.21932136980159112</v>
      </c>
      <c r="F386" s="9">
        <v>1168.99515</v>
      </c>
      <c r="G386" s="10">
        <f t="shared" si="16"/>
        <v>-0.10267138405150777</v>
      </c>
      <c r="H386" s="9">
        <v>10744.010190000001</v>
      </c>
      <c r="I386" s="9">
        <v>8187.0146800000002</v>
      </c>
      <c r="J386" s="10">
        <f t="shared" si="17"/>
        <v>-0.23799265495670574</v>
      </c>
    </row>
    <row r="387" spans="1:10" x14ac:dyDescent="0.25">
      <c r="A387" s="8" t="s">
        <v>233</v>
      </c>
      <c r="B387" s="8" t="s">
        <v>168</v>
      </c>
      <c r="C387" s="9">
        <v>0</v>
      </c>
      <c r="D387" s="9">
        <v>0</v>
      </c>
      <c r="E387" s="10" t="str">
        <f t="shared" si="15"/>
        <v/>
      </c>
      <c r="F387" s="9">
        <v>57.017499999999998</v>
      </c>
      <c r="G387" s="10">
        <f t="shared" si="16"/>
        <v>-1</v>
      </c>
      <c r="H387" s="9">
        <v>5.8837799999999998</v>
      </c>
      <c r="I387" s="9">
        <v>64.864069999999998</v>
      </c>
      <c r="J387" s="10">
        <f t="shared" si="17"/>
        <v>10.024217424852731</v>
      </c>
    </row>
    <row r="388" spans="1:10" x14ac:dyDescent="0.25">
      <c r="A388" s="8" t="s">
        <v>233</v>
      </c>
      <c r="B388" s="8" t="s">
        <v>169</v>
      </c>
      <c r="C388" s="9">
        <v>1606.0123799999999</v>
      </c>
      <c r="D388" s="9">
        <v>1210.38798</v>
      </c>
      <c r="E388" s="10">
        <f t="shared" si="15"/>
        <v>-0.24633957055798039</v>
      </c>
      <c r="F388" s="9">
        <v>1247.8052499999999</v>
      </c>
      <c r="G388" s="10">
        <f t="shared" si="16"/>
        <v>-2.9986466237419629E-2</v>
      </c>
      <c r="H388" s="9">
        <v>10367.67448</v>
      </c>
      <c r="I388" s="9">
        <v>9636.4348499999996</v>
      </c>
      <c r="J388" s="10">
        <f t="shared" si="17"/>
        <v>-7.0530728121394493E-2</v>
      </c>
    </row>
    <row r="389" spans="1:10" x14ac:dyDescent="0.25">
      <c r="A389" s="8" t="s">
        <v>233</v>
      </c>
      <c r="B389" s="8" t="s">
        <v>170</v>
      </c>
      <c r="C389" s="9">
        <v>246.97094999999999</v>
      </c>
      <c r="D389" s="9">
        <v>5.9200900000000001</v>
      </c>
      <c r="E389" s="10">
        <f t="shared" ref="E389:E452" si="18">IF(C389=0,"",(D389/C389-1))</f>
        <v>-0.9760292050542787</v>
      </c>
      <c r="F389" s="9">
        <v>124.19819</v>
      </c>
      <c r="G389" s="10">
        <f t="shared" ref="G389:G452" si="19">IF(F389=0,"",(D389/F389-1))</f>
        <v>-0.9523335243452421</v>
      </c>
      <c r="H389" s="9">
        <v>2979.7800299999999</v>
      </c>
      <c r="I389" s="9">
        <v>1283.0902000000001</v>
      </c>
      <c r="J389" s="10">
        <f t="shared" ref="J389:J452" si="20">IF(H389=0,"",(I389/H389-1))</f>
        <v>-0.5694010339414215</v>
      </c>
    </row>
    <row r="390" spans="1:10" x14ac:dyDescent="0.25">
      <c r="A390" s="8" t="s">
        <v>233</v>
      </c>
      <c r="B390" s="8" t="s">
        <v>171</v>
      </c>
      <c r="C390" s="9">
        <v>0</v>
      </c>
      <c r="D390" s="9">
        <v>0</v>
      </c>
      <c r="E390" s="10" t="str">
        <f t="shared" si="18"/>
        <v/>
      </c>
      <c r="F390" s="9">
        <v>0</v>
      </c>
      <c r="G390" s="10" t="str">
        <f t="shared" si="19"/>
        <v/>
      </c>
      <c r="H390" s="9">
        <v>0</v>
      </c>
      <c r="I390" s="9">
        <v>0</v>
      </c>
      <c r="J390" s="10" t="str">
        <f t="shared" si="20"/>
        <v/>
      </c>
    </row>
    <row r="391" spans="1:10" x14ac:dyDescent="0.25">
      <c r="A391" s="8" t="s">
        <v>233</v>
      </c>
      <c r="B391" s="8" t="s">
        <v>172</v>
      </c>
      <c r="C391" s="9">
        <v>325.18448000000001</v>
      </c>
      <c r="D391" s="9">
        <v>92.978899999999996</v>
      </c>
      <c r="E391" s="10">
        <f t="shared" si="18"/>
        <v>-0.7140733776716528</v>
      </c>
      <c r="F391" s="9">
        <v>207.36857000000001</v>
      </c>
      <c r="G391" s="10">
        <f t="shared" si="19"/>
        <v>-0.55162491596484464</v>
      </c>
      <c r="H391" s="9">
        <v>1968.80647</v>
      </c>
      <c r="I391" s="9">
        <v>1142.1932300000001</v>
      </c>
      <c r="J391" s="10">
        <f t="shared" si="20"/>
        <v>-0.41985499976541618</v>
      </c>
    </row>
    <row r="392" spans="1:10" x14ac:dyDescent="0.25">
      <c r="A392" s="8" t="s">
        <v>233</v>
      </c>
      <c r="B392" s="8" t="s">
        <v>173</v>
      </c>
      <c r="C392" s="9">
        <v>0</v>
      </c>
      <c r="D392" s="9">
        <v>2.1669999999999998</v>
      </c>
      <c r="E392" s="10" t="str">
        <f t="shared" si="18"/>
        <v/>
      </c>
      <c r="F392" s="9">
        <v>0</v>
      </c>
      <c r="G392" s="10" t="str">
        <f t="shared" si="19"/>
        <v/>
      </c>
      <c r="H392" s="9">
        <v>0.48638999999999999</v>
      </c>
      <c r="I392" s="9">
        <v>8.17075</v>
      </c>
      <c r="J392" s="10">
        <f t="shared" si="20"/>
        <v>15.798762310080388</v>
      </c>
    </row>
    <row r="393" spans="1:10" x14ac:dyDescent="0.25">
      <c r="A393" s="8" t="s">
        <v>233</v>
      </c>
      <c r="B393" s="8" t="s">
        <v>174</v>
      </c>
      <c r="C393" s="9">
        <v>56.118650000000002</v>
      </c>
      <c r="D393" s="9">
        <v>4.8461999999999996</v>
      </c>
      <c r="E393" s="10">
        <f t="shared" si="18"/>
        <v>-0.91364368173503818</v>
      </c>
      <c r="F393" s="9">
        <v>1.07193</v>
      </c>
      <c r="G393" s="10">
        <f t="shared" si="19"/>
        <v>3.5210041700484167</v>
      </c>
      <c r="H393" s="9">
        <v>195.61825999999999</v>
      </c>
      <c r="I393" s="9">
        <v>98.753659999999996</v>
      </c>
      <c r="J393" s="10">
        <f t="shared" si="20"/>
        <v>-0.49517156527207629</v>
      </c>
    </row>
    <row r="394" spans="1:10" x14ac:dyDescent="0.25">
      <c r="A394" s="8" t="s">
        <v>233</v>
      </c>
      <c r="B394" s="8" t="s">
        <v>175</v>
      </c>
      <c r="C394" s="9">
        <v>568.48371999999995</v>
      </c>
      <c r="D394" s="9">
        <v>447.08296000000001</v>
      </c>
      <c r="E394" s="10">
        <f t="shared" si="18"/>
        <v>-0.2135518674131951</v>
      </c>
      <c r="F394" s="9">
        <v>286.24576999999999</v>
      </c>
      <c r="G394" s="10">
        <f t="shared" si="19"/>
        <v>0.56188494942650169</v>
      </c>
      <c r="H394" s="9">
        <v>2793.29403</v>
      </c>
      <c r="I394" s="9">
        <v>2299.8118899999999</v>
      </c>
      <c r="J394" s="10">
        <f t="shared" si="20"/>
        <v>-0.17666673636931807</v>
      </c>
    </row>
    <row r="395" spans="1:10" x14ac:dyDescent="0.25">
      <c r="A395" s="8" t="s">
        <v>233</v>
      </c>
      <c r="B395" s="8" t="s">
        <v>176</v>
      </c>
      <c r="C395" s="9">
        <v>5058.34764</v>
      </c>
      <c r="D395" s="9">
        <v>5572.1750499999998</v>
      </c>
      <c r="E395" s="10">
        <f t="shared" si="18"/>
        <v>0.10158009029209381</v>
      </c>
      <c r="F395" s="9">
        <v>7209.1808499999997</v>
      </c>
      <c r="G395" s="10">
        <f t="shared" si="19"/>
        <v>-0.22707237258446633</v>
      </c>
      <c r="H395" s="9">
        <v>37038.30098</v>
      </c>
      <c r="I395" s="9">
        <v>47761.853779999998</v>
      </c>
      <c r="J395" s="10">
        <f t="shared" si="20"/>
        <v>0.28952604510100288</v>
      </c>
    </row>
    <row r="396" spans="1:10" x14ac:dyDescent="0.25">
      <c r="A396" s="8" t="s">
        <v>233</v>
      </c>
      <c r="B396" s="8" t="s">
        <v>177</v>
      </c>
      <c r="C396" s="9">
        <v>1011.14256</v>
      </c>
      <c r="D396" s="9">
        <v>798.32425000000001</v>
      </c>
      <c r="E396" s="10">
        <f t="shared" si="18"/>
        <v>-0.21047310084544357</v>
      </c>
      <c r="F396" s="9">
        <v>668.67190000000005</v>
      </c>
      <c r="G396" s="10">
        <f t="shared" si="19"/>
        <v>0.19389531697084905</v>
      </c>
      <c r="H396" s="9">
        <v>5687.9194399999997</v>
      </c>
      <c r="I396" s="9">
        <v>7517.4654600000003</v>
      </c>
      <c r="J396" s="10">
        <f t="shared" si="20"/>
        <v>0.32165469980707062</v>
      </c>
    </row>
    <row r="397" spans="1:10" x14ac:dyDescent="0.25">
      <c r="A397" s="8" t="s">
        <v>233</v>
      </c>
      <c r="B397" s="8" t="s">
        <v>178</v>
      </c>
      <c r="C397" s="9">
        <v>8889.95046</v>
      </c>
      <c r="D397" s="9">
        <v>9195.20082</v>
      </c>
      <c r="E397" s="10">
        <f t="shared" si="18"/>
        <v>3.4336564795660385E-2</v>
      </c>
      <c r="F397" s="9">
        <v>10836.916859999999</v>
      </c>
      <c r="G397" s="10">
        <f t="shared" si="19"/>
        <v>-0.15149290718098207</v>
      </c>
      <c r="H397" s="9">
        <v>70411.406900000002</v>
      </c>
      <c r="I397" s="9">
        <v>75696.916280000005</v>
      </c>
      <c r="J397" s="10">
        <f t="shared" si="20"/>
        <v>7.5066095292011692E-2</v>
      </c>
    </row>
    <row r="398" spans="1:10" x14ac:dyDescent="0.25">
      <c r="A398" s="8" t="s">
        <v>233</v>
      </c>
      <c r="B398" s="8" t="s">
        <v>179</v>
      </c>
      <c r="C398" s="9">
        <v>111.85723</v>
      </c>
      <c r="D398" s="9">
        <v>26.77346</v>
      </c>
      <c r="E398" s="10">
        <f t="shared" si="18"/>
        <v>-0.76064613793851321</v>
      </c>
      <c r="F398" s="9">
        <v>336.22127999999998</v>
      </c>
      <c r="G398" s="10">
        <f t="shared" si="19"/>
        <v>-0.92036952568855845</v>
      </c>
      <c r="H398" s="9">
        <v>591.68732</v>
      </c>
      <c r="I398" s="9">
        <v>477.22608000000002</v>
      </c>
      <c r="J398" s="10">
        <f t="shared" si="20"/>
        <v>-0.19344886417373275</v>
      </c>
    </row>
    <row r="399" spans="1:10" x14ac:dyDescent="0.25">
      <c r="A399" s="8" t="s">
        <v>233</v>
      </c>
      <c r="B399" s="8" t="s">
        <v>180</v>
      </c>
      <c r="C399" s="9">
        <v>9538.4681400000009</v>
      </c>
      <c r="D399" s="9">
        <v>7433.21641</v>
      </c>
      <c r="E399" s="10">
        <f t="shared" si="18"/>
        <v>-0.22071172216548396</v>
      </c>
      <c r="F399" s="9">
        <v>9026.2242600000009</v>
      </c>
      <c r="G399" s="10">
        <f t="shared" si="19"/>
        <v>-0.17648662431970208</v>
      </c>
      <c r="H399" s="9">
        <v>67469.772790000003</v>
      </c>
      <c r="I399" s="9">
        <v>55999.245889999998</v>
      </c>
      <c r="J399" s="10">
        <f t="shared" si="20"/>
        <v>-0.17000986405722862</v>
      </c>
    </row>
    <row r="400" spans="1:10" x14ac:dyDescent="0.25">
      <c r="A400" s="8" t="s">
        <v>233</v>
      </c>
      <c r="B400" s="8" t="s">
        <v>182</v>
      </c>
      <c r="C400" s="9">
        <v>0</v>
      </c>
      <c r="D400" s="9">
        <v>0</v>
      </c>
      <c r="E400" s="10" t="str">
        <f t="shared" si="18"/>
        <v/>
      </c>
      <c r="F400" s="9">
        <v>0</v>
      </c>
      <c r="G400" s="10" t="str">
        <f t="shared" si="19"/>
        <v/>
      </c>
      <c r="H400" s="9">
        <v>0</v>
      </c>
      <c r="I400" s="9">
        <v>7.9770000000000003</v>
      </c>
      <c r="J400" s="10" t="str">
        <f t="shared" si="20"/>
        <v/>
      </c>
    </row>
    <row r="401" spans="1:10" x14ac:dyDescent="0.25">
      <c r="A401" s="8" t="s">
        <v>233</v>
      </c>
      <c r="B401" s="8" t="s">
        <v>183</v>
      </c>
      <c r="C401" s="9">
        <v>0</v>
      </c>
      <c r="D401" s="9">
        <v>0</v>
      </c>
      <c r="E401" s="10" t="str">
        <f t="shared" si="18"/>
        <v/>
      </c>
      <c r="F401" s="9">
        <v>0</v>
      </c>
      <c r="G401" s="10" t="str">
        <f t="shared" si="19"/>
        <v/>
      </c>
      <c r="H401" s="9">
        <v>0</v>
      </c>
      <c r="I401" s="9">
        <v>0</v>
      </c>
      <c r="J401" s="10" t="str">
        <f t="shared" si="20"/>
        <v/>
      </c>
    </row>
    <row r="402" spans="1:10" x14ac:dyDescent="0.25">
      <c r="A402" s="8" t="s">
        <v>233</v>
      </c>
      <c r="B402" s="8" t="s">
        <v>184</v>
      </c>
      <c r="C402" s="9">
        <v>6.5490000000000004</v>
      </c>
      <c r="D402" s="9">
        <v>25.9696</v>
      </c>
      <c r="E402" s="10">
        <f t="shared" si="18"/>
        <v>2.965429836616277</v>
      </c>
      <c r="F402" s="9">
        <v>0</v>
      </c>
      <c r="G402" s="10" t="str">
        <f t="shared" si="19"/>
        <v/>
      </c>
      <c r="H402" s="9">
        <v>8.0841100000000008</v>
      </c>
      <c r="I402" s="9">
        <v>34.288539999999998</v>
      </c>
      <c r="J402" s="10">
        <f t="shared" si="20"/>
        <v>3.2414737058253777</v>
      </c>
    </row>
    <row r="403" spans="1:10" x14ac:dyDescent="0.25">
      <c r="A403" s="8" t="s">
        <v>233</v>
      </c>
      <c r="B403" s="8" t="s">
        <v>185</v>
      </c>
      <c r="C403" s="9">
        <v>837.37391000000002</v>
      </c>
      <c r="D403" s="9">
        <v>1032.6110699999999</v>
      </c>
      <c r="E403" s="10">
        <f t="shared" si="18"/>
        <v>0.23315409958258648</v>
      </c>
      <c r="F403" s="9">
        <v>565.86437000000001</v>
      </c>
      <c r="G403" s="10">
        <f t="shared" si="19"/>
        <v>0.82483846791767412</v>
      </c>
      <c r="H403" s="9">
        <v>6667.6541999999999</v>
      </c>
      <c r="I403" s="9">
        <v>6637.1552700000002</v>
      </c>
      <c r="J403" s="10">
        <f t="shared" si="20"/>
        <v>-4.5741619293933056E-3</v>
      </c>
    </row>
    <row r="404" spans="1:10" x14ac:dyDescent="0.25">
      <c r="A404" s="8" t="s">
        <v>233</v>
      </c>
      <c r="B404" s="8" t="s">
        <v>186</v>
      </c>
      <c r="C404" s="9">
        <v>0</v>
      </c>
      <c r="D404" s="9">
        <v>0</v>
      </c>
      <c r="E404" s="10" t="str">
        <f t="shared" si="18"/>
        <v/>
      </c>
      <c r="F404" s="9">
        <v>0</v>
      </c>
      <c r="G404" s="10" t="str">
        <f t="shared" si="19"/>
        <v/>
      </c>
      <c r="H404" s="9">
        <v>103.26787</v>
      </c>
      <c r="I404" s="9">
        <v>5.5839800000000004</v>
      </c>
      <c r="J404" s="10">
        <f t="shared" si="20"/>
        <v>-0.94592722789769945</v>
      </c>
    </row>
    <row r="405" spans="1:10" x14ac:dyDescent="0.25">
      <c r="A405" s="8" t="s">
        <v>233</v>
      </c>
      <c r="B405" s="8" t="s">
        <v>187</v>
      </c>
      <c r="C405" s="9">
        <v>3425.50857</v>
      </c>
      <c r="D405" s="9">
        <v>4247.6552300000003</v>
      </c>
      <c r="E405" s="10">
        <f t="shared" si="18"/>
        <v>0.24000718234956864</v>
      </c>
      <c r="F405" s="9">
        <v>4245.0188500000004</v>
      </c>
      <c r="G405" s="10">
        <f t="shared" si="19"/>
        <v>6.2105260145073338E-4</v>
      </c>
      <c r="H405" s="9">
        <v>24914.693019999999</v>
      </c>
      <c r="I405" s="9">
        <v>30601.758269999998</v>
      </c>
      <c r="J405" s="10">
        <f t="shared" si="20"/>
        <v>0.22826150197535133</v>
      </c>
    </row>
    <row r="406" spans="1:10" x14ac:dyDescent="0.25">
      <c r="A406" s="8" t="s">
        <v>233</v>
      </c>
      <c r="B406" s="8" t="s">
        <v>188</v>
      </c>
      <c r="C406" s="9">
        <v>159.82129</v>
      </c>
      <c r="D406" s="9">
        <v>67.122110000000006</v>
      </c>
      <c r="E406" s="10">
        <f t="shared" si="18"/>
        <v>-0.58001771854050233</v>
      </c>
      <c r="F406" s="9">
        <v>121.04562</v>
      </c>
      <c r="G406" s="10">
        <f t="shared" si="19"/>
        <v>-0.44548088563634103</v>
      </c>
      <c r="H406" s="9">
        <v>1099.4271100000001</v>
      </c>
      <c r="I406" s="9">
        <v>711.85260000000005</v>
      </c>
      <c r="J406" s="10">
        <f t="shared" si="20"/>
        <v>-0.35252406137229053</v>
      </c>
    </row>
    <row r="407" spans="1:10" x14ac:dyDescent="0.25">
      <c r="A407" s="8" t="s">
        <v>233</v>
      </c>
      <c r="B407" s="8" t="s">
        <v>189</v>
      </c>
      <c r="C407" s="9">
        <v>234.96932000000001</v>
      </c>
      <c r="D407" s="9">
        <v>69.561160000000001</v>
      </c>
      <c r="E407" s="10">
        <f t="shared" si="18"/>
        <v>-0.70395641439486656</v>
      </c>
      <c r="F407" s="9">
        <v>73.110029999999995</v>
      </c>
      <c r="G407" s="10">
        <f t="shared" si="19"/>
        <v>-4.8541492870403657E-2</v>
      </c>
      <c r="H407" s="9">
        <v>1677.5428999999999</v>
      </c>
      <c r="I407" s="9">
        <v>701.78476999999998</v>
      </c>
      <c r="J407" s="10">
        <f t="shared" si="20"/>
        <v>-0.58165912180248869</v>
      </c>
    </row>
    <row r="408" spans="1:10" x14ac:dyDescent="0.25">
      <c r="A408" s="8" t="s">
        <v>233</v>
      </c>
      <c r="B408" s="8" t="s">
        <v>190</v>
      </c>
      <c r="C408" s="9">
        <v>349.24952999999999</v>
      </c>
      <c r="D408" s="9">
        <v>556.16462000000001</v>
      </c>
      <c r="E408" s="10">
        <f t="shared" si="18"/>
        <v>0.59245631626190032</v>
      </c>
      <c r="F408" s="9">
        <v>250.01910000000001</v>
      </c>
      <c r="G408" s="10">
        <f t="shared" si="19"/>
        <v>1.2244885290763787</v>
      </c>
      <c r="H408" s="9">
        <v>4890.2865599999996</v>
      </c>
      <c r="I408" s="9">
        <v>3515.43948</v>
      </c>
      <c r="J408" s="10">
        <f t="shared" si="20"/>
        <v>-0.28113834703379825</v>
      </c>
    </row>
    <row r="409" spans="1:10" x14ac:dyDescent="0.25">
      <c r="A409" s="8" t="s">
        <v>233</v>
      </c>
      <c r="B409" s="8" t="s">
        <v>191</v>
      </c>
      <c r="C409" s="9">
        <v>291.63690000000003</v>
      </c>
      <c r="D409" s="9">
        <v>764.10951999999997</v>
      </c>
      <c r="E409" s="10">
        <f t="shared" si="18"/>
        <v>1.6200714655792869</v>
      </c>
      <c r="F409" s="9">
        <v>717.03327999999999</v>
      </c>
      <c r="G409" s="10">
        <f t="shared" si="19"/>
        <v>6.5654191113695637E-2</v>
      </c>
      <c r="H409" s="9">
        <v>2866.7280500000002</v>
      </c>
      <c r="I409" s="9">
        <v>4116.8681299999998</v>
      </c>
      <c r="J409" s="10">
        <f t="shared" si="20"/>
        <v>0.43608603892510822</v>
      </c>
    </row>
    <row r="410" spans="1:10" x14ac:dyDescent="0.25">
      <c r="A410" s="8" t="s">
        <v>233</v>
      </c>
      <c r="B410" s="8" t="s">
        <v>192</v>
      </c>
      <c r="C410" s="9">
        <v>232.89317</v>
      </c>
      <c r="D410" s="9">
        <v>65.047740000000005</v>
      </c>
      <c r="E410" s="10">
        <f t="shared" si="18"/>
        <v>-0.72069709042991681</v>
      </c>
      <c r="F410" s="9">
        <v>84.820490000000007</v>
      </c>
      <c r="G410" s="10">
        <f t="shared" si="19"/>
        <v>-0.23311289524500511</v>
      </c>
      <c r="H410" s="9">
        <v>1225.10833</v>
      </c>
      <c r="I410" s="9">
        <v>682.25634000000002</v>
      </c>
      <c r="J410" s="10">
        <f t="shared" si="20"/>
        <v>-0.44310529665568432</v>
      </c>
    </row>
    <row r="411" spans="1:10" x14ac:dyDescent="0.25">
      <c r="A411" s="8" t="s">
        <v>233</v>
      </c>
      <c r="B411" s="8" t="s">
        <v>193</v>
      </c>
      <c r="C411" s="9">
        <v>15.23936</v>
      </c>
      <c r="D411" s="9">
        <v>0.1198</v>
      </c>
      <c r="E411" s="10">
        <f t="shared" si="18"/>
        <v>-0.99213877748146906</v>
      </c>
      <c r="F411" s="9">
        <v>58.38514</v>
      </c>
      <c r="G411" s="10">
        <f t="shared" si="19"/>
        <v>-0.99794810802885803</v>
      </c>
      <c r="H411" s="9">
        <v>144.06002000000001</v>
      </c>
      <c r="I411" s="9">
        <v>177.73111</v>
      </c>
      <c r="J411" s="10">
        <f t="shared" si="20"/>
        <v>0.23372959409557215</v>
      </c>
    </row>
    <row r="412" spans="1:10" x14ac:dyDescent="0.25">
      <c r="A412" s="8" t="s">
        <v>233</v>
      </c>
      <c r="B412" s="8" t="s">
        <v>194</v>
      </c>
      <c r="C412" s="9">
        <v>0</v>
      </c>
      <c r="D412" s="9">
        <v>0</v>
      </c>
      <c r="E412" s="10" t="str">
        <f t="shared" si="18"/>
        <v/>
      </c>
      <c r="F412" s="9">
        <v>0</v>
      </c>
      <c r="G412" s="10" t="str">
        <f t="shared" si="19"/>
        <v/>
      </c>
      <c r="H412" s="9">
        <v>0</v>
      </c>
      <c r="I412" s="9">
        <v>0</v>
      </c>
      <c r="J412" s="10" t="str">
        <f t="shared" si="20"/>
        <v/>
      </c>
    </row>
    <row r="413" spans="1:10" x14ac:dyDescent="0.25">
      <c r="A413" s="8" t="s">
        <v>233</v>
      </c>
      <c r="B413" s="8" t="s">
        <v>196</v>
      </c>
      <c r="C413" s="9">
        <v>0</v>
      </c>
      <c r="D413" s="9">
        <v>2.5000000000000001E-2</v>
      </c>
      <c r="E413" s="10" t="str">
        <f t="shared" si="18"/>
        <v/>
      </c>
      <c r="F413" s="9">
        <v>2.3129599999999999</v>
      </c>
      <c r="G413" s="10">
        <f t="shared" si="19"/>
        <v>-0.98919133923630331</v>
      </c>
      <c r="H413" s="9">
        <v>7.2269899999999998</v>
      </c>
      <c r="I413" s="9">
        <v>187.65925999999999</v>
      </c>
      <c r="J413" s="10">
        <f t="shared" si="20"/>
        <v>24.966447995638571</v>
      </c>
    </row>
    <row r="414" spans="1:10" x14ac:dyDescent="0.25">
      <c r="A414" s="8" t="s">
        <v>233</v>
      </c>
      <c r="B414" s="8" t="s">
        <v>197</v>
      </c>
      <c r="C414" s="9">
        <v>0</v>
      </c>
      <c r="D414" s="9">
        <v>0</v>
      </c>
      <c r="E414" s="10" t="str">
        <f t="shared" si="18"/>
        <v/>
      </c>
      <c r="F414" s="9">
        <v>0</v>
      </c>
      <c r="G414" s="10" t="str">
        <f t="shared" si="19"/>
        <v/>
      </c>
      <c r="H414" s="9">
        <v>0.66700000000000004</v>
      </c>
      <c r="I414" s="9">
        <v>0</v>
      </c>
      <c r="J414" s="10">
        <f t="shared" si="20"/>
        <v>-1</v>
      </c>
    </row>
    <row r="415" spans="1:10" x14ac:dyDescent="0.25">
      <c r="A415" s="8" t="s">
        <v>233</v>
      </c>
      <c r="B415" s="8" t="s">
        <v>198</v>
      </c>
      <c r="C415" s="9">
        <v>38.456969999999998</v>
      </c>
      <c r="D415" s="9">
        <v>87.558899999999994</v>
      </c>
      <c r="E415" s="10">
        <f t="shared" si="18"/>
        <v>1.2768018385223798</v>
      </c>
      <c r="F415" s="9">
        <v>5.5203800000000003</v>
      </c>
      <c r="G415" s="10">
        <f t="shared" si="19"/>
        <v>14.861027682876902</v>
      </c>
      <c r="H415" s="9">
        <v>1004.75746</v>
      </c>
      <c r="I415" s="9">
        <v>439.19531000000001</v>
      </c>
      <c r="J415" s="10">
        <f t="shared" si="20"/>
        <v>-0.56288425069269954</v>
      </c>
    </row>
    <row r="416" spans="1:10" x14ac:dyDescent="0.25">
      <c r="A416" s="8" t="s">
        <v>233</v>
      </c>
      <c r="B416" s="8" t="s">
        <v>199</v>
      </c>
      <c r="C416" s="9">
        <v>0</v>
      </c>
      <c r="D416" s="9">
        <v>851.74213999999995</v>
      </c>
      <c r="E416" s="10" t="str">
        <f t="shared" si="18"/>
        <v/>
      </c>
      <c r="F416" s="9">
        <v>0</v>
      </c>
      <c r="G416" s="10" t="str">
        <f t="shared" si="19"/>
        <v/>
      </c>
      <c r="H416" s="9">
        <v>2732.8731299999999</v>
      </c>
      <c r="I416" s="9">
        <v>2703.3684600000001</v>
      </c>
      <c r="J416" s="10">
        <f t="shared" si="20"/>
        <v>-1.0796209189557149E-2</v>
      </c>
    </row>
    <row r="417" spans="1:10" x14ac:dyDescent="0.25">
      <c r="A417" s="8" t="s">
        <v>233</v>
      </c>
      <c r="B417" s="8" t="s">
        <v>200</v>
      </c>
      <c r="C417" s="9">
        <v>7515.2797399999999</v>
      </c>
      <c r="D417" s="9">
        <v>8981.7460300000002</v>
      </c>
      <c r="E417" s="10">
        <f t="shared" si="18"/>
        <v>0.19513129793356176</v>
      </c>
      <c r="F417" s="9">
        <v>7969.6288100000002</v>
      </c>
      <c r="G417" s="10">
        <f t="shared" si="19"/>
        <v>0.12699678292796168</v>
      </c>
      <c r="H417" s="9">
        <v>49746.534110000001</v>
      </c>
      <c r="I417" s="9">
        <v>56837.41992</v>
      </c>
      <c r="J417" s="10">
        <f t="shared" si="20"/>
        <v>0.14254029827124381</v>
      </c>
    </row>
    <row r="418" spans="1:10" x14ac:dyDescent="0.25">
      <c r="A418" s="8" t="s">
        <v>233</v>
      </c>
      <c r="B418" s="8" t="s">
        <v>201</v>
      </c>
      <c r="C418" s="9">
        <v>3127.7397000000001</v>
      </c>
      <c r="D418" s="9">
        <v>2988.2306400000002</v>
      </c>
      <c r="E418" s="10">
        <f t="shared" si="18"/>
        <v>-4.4603794874618186E-2</v>
      </c>
      <c r="F418" s="9">
        <v>3440.83214</v>
      </c>
      <c r="G418" s="10">
        <f t="shared" si="19"/>
        <v>-0.13153838420028241</v>
      </c>
      <c r="H418" s="9">
        <v>22485.471659999999</v>
      </c>
      <c r="I418" s="9">
        <v>27074.30228</v>
      </c>
      <c r="J418" s="10">
        <f t="shared" si="20"/>
        <v>0.20407980270047843</v>
      </c>
    </row>
    <row r="419" spans="1:10" x14ac:dyDescent="0.25">
      <c r="A419" s="8" t="s">
        <v>233</v>
      </c>
      <c r="B419" s="8" t="s">
        <v>203</v>
      </c>
      <c r="C419" s="9">
        <v>642.18056999999999</v>
      </c>
      <c r="D419" s="9">
        <v>454.9631</v>
      </c>
      <c r="E419" s="10">
        <f t="shared" si="18"/>
        <v>-0.29153399954159309</v>
      </c>
      <c r="F419" s="9">
        <v>478.55261000000002</v>
      </c>
      <c r="G419" s="10">
        <f t="shared" si="19"/>
        <v>-4.929345176907507E-2</v>
      </c>
      <c r="H419" s="9">
        <v>3082.0318600000001</v>
      </c>
      <c r="I419" s="9">
        <v>3053.3911400000002</v>
      </c>
      <c r="J419" s="10">
        <f t="shared" si="20"/>
        <v>-9.292804649981723E-3</v>
      </c>
    </row>
    <row r="420" spans="1:10" x14ac:dyDescent="0.25">
      <c r="A420" s="8" t="s">
        <v>233</v>
      </c>
      <c r="B420" s="8" t="s">
        <v>204</v>
      </c>
      <c r="C420" s="9">
        <v>94.488020000000006</v>
      </c>
      <c r="D420" s="9">
        <v>249.88202000000001</v>
      </c>
      <c r="E420" s="10">
        <f t="shared" si="18"/>
        <v>1.6445894410741171</v>
      </c>
      <c r="F420" s="9">
        <v>178.00505000000001</v>
      </c>
      <c r="G420" s="10">
        <f t="shared" si="19"/>
        <v>0.40379174635775783</v>
      </c>
      <c r="H420" s="9">
        <v>913.07358999999997</v>
      </c>
      <c r="I420" s="9">
        <v>1357.36499</v>
      </c>
      <c r="J420" s="10">
        <f t="shared" si="20"/>
        <v>0.48658881919911856</v>
      </c>
    </row>
    <row r="421" spans="1:10" x14ac:dyDescent="0.25">
      <c r="A421" s="8" t="s">
        <v>233</v>
      </c>
      <c r="B421" s="8" t="s">
        <v>205</v>
      </c>
      <c r="C421" s="9">
        <v>811.00536</v>
      </c>
      <c r="D421" s="9">
        <v>330.18655000000001</v>
      </c>
      <c r="E421" s="10">
        <f t="shared" si="18"/>
        <v>-0.59286761064069915</v>
      </c>
      <c r="F421" s="9">
        <v>548.18699000000004</v>
      </c>
      <c r="G421" s="10">
        <f t="shared" si="19"/>
        <v>-0.39767532607805967</v>
      </c>
      <c r="H421" s="9">
        <v>4732.3204100000003</v>
      </c>
      <c r="I421" s="9">
        <v>2420.1497800000002</v>
      </c>
      <c r="J421" s="10">
        <f t="shared" si="20"/>
        <v>-0.48859131032507574</v>
      </c>
    </row>
    <row r="422" spans="1:10" x14ac:dyDescent="0.25">
      <c r="A422" s="8" t="s">
        <v>233</v>
      </c>
      <c r="B422" s="8" t="s">
        <v>206</v>
      </c>
      <c r="C422" s="9">
        <v>225.73527999999999</v>
      </c>
      <c r="D422" s="9">
        <v>100.77458</v>
      </c>
      <c r="E422" s="10">
        <f t="shared" si="18"/>
        <v>-0.55357186523967361</v>
      </c>
      <c r="F422" s="9">
        <v>92.262529999999998</v>
      </c>
      <c r="G422" s="10">
        <f t="shared" si="19"/>
        <v>9.2259013491175601E-2</v>
      </c>
      <c r="H422" s="9">
        <v>957.55435999999997</v>
      </c>
      <c r="I422" s="9">
        <v>1085.12121</v>
      </c>
      <c r="J422" s="10">
        <f t="shared" si="20"/>
        <v>0.13322152279688848</v>
      </c>
    </row>
    <row r="423" spans="1:10" x14ac:dyDescent="0.25">
      <c r="A423" s="8" t="s">
        <v>233</v>
      </c>
      <c r="B423" s="8" t="s">
        <v>207</v>
      </c>
      <c r="C423" s="9">
        <v>18.061430000000001</v>
      </c>
      <c r="D423" s="9">
        <v>72.887349999999998</v>
      </c>
      <c r="E423" s="10">
        <f t="shared" si="18"/>
        <v>3.0355248726152908</v>
      </c>
      <c r="F423" s="9">
        <v>158.27488</v>
      </c>
      <c r="G423" s="10">
        <f t="shared" si="19"/>
        <v>-0.53948883107666856</v>
      </c>
      <c r="H423" s="9">
        <v>610.65974000000006</v>
      </c>
      <c r="I423" s="9">
        <v>623.79810999999995</v>
      </c>
      <c r="J423" s="10">
        <f t="shared" si="20"/>
        <v>2.1515042075640922E-2</v>
      </c>
    </row>
    <row r="424" spans="1:10" x14ac:dyDescent="0.25">
      <c r="A424" s="8" t="s">
        <v>233</v>
      </c>
      <c r="B424" s="8" t="s">
        <v>208</v>
      </c>
      <c r="C424" s="9">
        <v>43.955010000000001</v>
      </c>
      <c r="D424" s="9">
        <v>214.24313000000001</v>
      </c>
      <c r="E424" s="10">
        <f t="shared" si="18"/>
        <v>3.8741458595959823</v>
      </c>
      <c r="F424" s="9">
        <v>33.226280000000003</v>
      </c>
      <c r="G424" s="10">
        <f t="shared" si="19"/>
        <v>5.4480023042001688</v>
      </c>
      <c r="H424" s="9">
        <v>1070.6046100000001</v>
      </c>
      <c r="I424" s="9">
        <v>1005.96086</v>
      </c>
      <c r="J424" s="10">
        <f t="shared" si="20"/>
        <v>-6.0380601200661799E-2</v>
      </c>
    </row>
    <row r="425" spans="1:10" x14ac:dyDescent="0.25">
      <c r="A425" s="8" t="s">
        <v>233</v>
      </c>
      <c r="B425" s="8" t="s">
        <v>210</v>
      </c>
      <c r="C425" s="9">
        <v>468.18788999999998</v>
      </c>
      <c r="D425" s="9">
        <v>142.58656999999999</v>
      </c>
      <c r="E425" s="10">
        <f t="shared" si="18"/>
        <v>-0.69545011085186337</v>
      </c>
      <c r="F425" s="9">
        <v>131.16905</v>
      </c>
      <c r="G425" s="10">
        <f t="shared" si="19"/>
        <v>8.7044314188446048E-2</v>
      </c>
      <c r="H425" s="9">
        <v>2348.6107200000001</v>
      </c>
      <c r="I425" s="9">
        <v>533.73956999999996</v>
      </c>
      <c r="J425" s="10">
        <f t="shared" si="20"/>
        <v>-0.7727424279150017</v>
      </c>
    </row>
    <row r="426" spans="1:10" x14ac:dyDescent="0.25">
      <c r="A426" s="8" t="s">
        <v>233</v>
      </c>
      <c r="B426" s="8" t="s">
        <v>211</v>
      </c>
      <c r="C426" s="9">
        <v>50.576799999999999</v>
      </c>
      <c r="D426" s="9">
        <v>54.766829999999999</v>
      </c>
      <c r="E426" s="10">
        <f t="shared" si="18"/>
        <v>8.2844901219531586E-2</v>
      </c>
      <c r="F426" s="9">
        <v>26.33287</v>
      </c>
      <c r="G426" s="10">
        <f t="shared" si="19"/>
        <v>1.0797896317416216</v>
      </c>
      <c r="H426" s="9">
        <v>188.46798999999999</v>
      </c>
      <c r="I426" s="9">
        <v>223.39094</v>
      </c>
      <c r="J426" s="10">
        <f t="shared" si="20"/>
        <v>0.18529910569959385</v>
      </c>
    </row>
    <row r="427" spans="1:10" x14ac:dyDescent="0.25">
      <c r="A427" s="8" t="s">
        <v>233</v>
      </c>
      <c r="B427" s="8" t="s">
        <v>212</v>
      </c>
      <c r="C427" s="9">
        <v>1398.74883</v>
      </c>
      <c r="D427" s="9">
        <v>1102.7810899999999</v>
      </c>
      <c r="E427" s="10">
        <f t="shared" si="18"/>
        <v>-0.21159462918013672</v>
      </c>
      <c r="F427" s="9">
        <v>1155.24461</v>
      </c>
      <c r="G427" s="10">
        <f t="shared" si="19"/>
        <v>-4.5413343239922188E-2</v>
      </c>
      <c r="H427" s="9">
        <v>11323.13732</v>
      </c>
      <c r="I427" s="9">
        <v>8803.91194</v>
      </c>
      <c r="J427" s="10">
        <f t="shared" si="20"/>
        <v>-0.2224847503659878</v>
      </c>
    </row>
    <row r="428" spans="1:10" x14ac:dyDescent="0.25">
      <c r="A428" s="8" t="s">
        <v>233</v>
      </c>
      <c r="B428" s="8" t="s">
        <v>213</v>
      </c>
      <c r="C428" s="9">
        <v>0</v>
      </c>
      <c r="D428" s="9">
        <v>12.58142</v>
      </c>
      <c r="E428" s="10" t="str">
        <f t="shared" si="18"/>
        <v/>
      </c>
      <c r="F428" s="9">
        <v>35.462000000000003</v>
      </c>
      <c r="G428" s="10">
        <f t="shared" si="19"/>
        <v>-0.6452140319214934</v>
      </c>
      <c r="H428" s="9">
        <v>161.60856000000001</v>
      </c>
      <c r="I428" s="9">
        <v>80.288929999999993</v>
      </c>
      <c r="J428" s="10">
        <f t="shared" si="20"/>
        <v>-0.50318887811388224</v>
      </c>
    </row>
    <row r="429" spans="1:10" x14ac:dyDescent="0.25">
      <c r="A429" s="8" t="s">
        <v>233</v>
      </c>
      <c r="B429" s="8" t="s">
        <v>214</v>
      </c>
      <c r="C429" s="9">
        <v>1.01</v>
      </c>
      <c r="D429" s="9">
        <v>0</v>
      </c>
      <c r="E429" s="10">
        <f t="shared" si="18"/>
        <v>-1</v>
      </c>
      <c r="F429" s="9">
        <v>0</v>
      </c>
      <c r="G429" s="10" t="str">
        <f t="shared" si="19"/>
        <v/>
      </c>
      <c r="H429" s="9">
        <v>26.57882</v>
      </c>
      <c r="I429" s="9">
        <v>0</v>
      </c>
      <c r="J429" s="10">
        <f t="shared" si="20"/>
        <v>-1</v>
      </c>
    </row>
    <row r="430" spans="1:10" x14ac:dyDescent="0.25">
      <c r="A430" s="8" t="s">
        <v>233</v>
      </c>
      <c r="B430" s="8" t="s">
        <v>215</v>
      </c>
      <c r="C430" s="9">
        <v>2192.7159200000001</v>
      </c>
      <c r="D430" s="9">
        <v>957.99456999999995</v>
      </c>
      <c r="E430" s="10">
        <f t="shared" si="18"/>
        <v>-0.56310137521143189</v>
      </c>
      <c r="F430" s="9">
        <v>1433.5726099999999</v>
      </c>
      <c r="G430" s="10">
        <f t="shared" si="19"/>
        <v>-0.33174325226540147</v>
      </c>
      <c r="H430" s="9">
        <v>13534.676810000001</v>
      </c>
      <c r="I430" s="9">
        <v>8980.32978</v>
      </c>
      <c r="J430" s="10">
        <f t="shared" si="20"/>
        <v>-0.33649470127244219</v>
      </c>
    </row>
    <row r="431" spans="1:10" x14ac:dyDescent="0.25">
      <c r="A431" s="8" t="s">
        <v>233</v>
      </c>
      <c r="B431" s="8" t="s">
        <v>216</v>
      </c>
      <c r="C431" s="9">
        <v>137.40546000000001</v>
      </c>
      <c r="D431" s="9">
        <v>56.774810000000002</v>
      </c>
      <c r="E431" s="10">
        <f t="shared" si="18"/>
        <v>-0.58680819524930095</v>
      </c>
      <c r="F431" s="9">
        <v>1.0219400000000001</v>
      </c>
      <c r="G431" s="10">
        <f t="shared" si="19"/>
        <v>54.555913263009572</v>
      </c>
      <c r="H431" s="9">
        <v>687.34847000000002</v>
      </c>
      <c r="I431" s="9">
        <v>314.07521000000003</v>
      </c>
      <c r="J431" s="10">
        <f t="shared" si="20"/>
        <v>-0.54306261858704652</v>
      </c>
    </row>
    <row r="432" spans="1:10" x14ac:dyDescent="0.25">
      <c r="A432" s="8" t="s">
        <v>233</v>
      </c>
      <c r="B432" s="8" t="s">
        <v>217</v>
      </c>
      <c r="C432" s="9">
        <v>2254.0767900000001</v>
      </c>
      <c r="D432" s="9">
        <v>3531.4133099999999</v>
      </c>
      <c r="E432" s="10">
        <f t="shared" si="18"/>
        <v>0.56667835171666869</v>
      </c>
      <c r="F432" s="9">
        <v>3966.2703799999999</v>
      </c>
      <c r="G432" s="10">
        <f t="shared" si="19"/>
        <v>-0.10963878614851263</v>
      </c>
      <c r="H432" s="9">
        <v>14674.634529999999</v>
      </c>
      <c r="I432" s="9">
        <v>19730.13148</v>
      </c>
      <c r="J432" s="10">
        <f t="shared" si="20"/>
        <v>0.34450581645933509</v>
      </c>
    </row>
    <row r="433" spans="1:10" x14ac:dyDescent="0.25">
      <c r="A433" s="8" t="s">
        <v>233</v>
      </c>
      <c r="B433" s="8" t="s">
        <v>218</v>
      </c>
      <c r="C433" s="9">
        <v>397.31522000000001</v>
      </c>
      <c r="D433" s="9">
        <v>545.11321999999996</v>
      </c>
      <c r="E433" s="10">
        <f t="shared" si="18"/>
        <v>0.37199179029688301</v>
      </c>
      <c r="F433" s="9">
        <v>818.83464000000004</v>
      </c>
      <c r="G433" s="10">
        <f t="shared" si="19"/>
        <v>-0.33428168109741918</v>
      </c>
      <c r="H433" s="9">
        <v>6821.0362800000003</v>
      </c>
      <c r="I433" s="9">
        <v>5153.8495899999998</v>
      </c>
      <c r="J433" s="10">
        <f t="shared" si="20"/>
        <v>-0.24441838769988189</v>
      </c>
    </row>
    <row r="434" spans="1:10" x14ac:dyDescent="0.25">
      <c r="A434" s="8" t="s">
        <v>233</v>
      </c>
      <c r="B434" s="8" t="s">
        <v>219</v>
      </c>
      <c r="C434" s="9">
        <v>196.09896000000001</v>
      </c>
      <c r="D434" s="9">
        <v>259.74601000000001</v>
      </c>
      <c r="E434" s="10">
        <f t="shared" si="18"/>
        <v>0.32456597424076095</v>
      </c>
      <c r="F434" s="9">
        <v>241.27153999999999</v>
      </c>
      <c r="G434" s="10">
        <f t="shared" si="19"/>
        <v>7.6571277325125253E-2</v>
      </c>
      <c r="H434" s="9">
        <v>752.49442999999997</v>
      </c>
      <c r="I434" s="9">
        <v>1108.0927799999999</v>
      </c>
      <c r="J434" s="10">
        <f t="shared" si="20"/>
        <v>0.47255944472572375</v>
      </c>
    </row>
    <row r="435" spans="1:10" x14ac:dyDescent="0.25">
      <c r="A435" s="8" t="s">
        <v>233</v>
      </c>
      <c r="B435" s="8" t="s">
        <v>220</v>
      </c>
      <c r="C435" s="9">
        <v>1001.81477</v>
      </c>
      <c r="D435" s="9">
        <v>5926.0945300000003</v>
      </c>
      <c r="E435" s="10">
        <f t="shared" si="18"/>
        <v>4.9153595130165639</v>
      </c>
      <c r="F435" s="9">
        <v>3102.1841300000001</v>
      </c>
      <c r="G435" s="10">
        <f t="shared" si="19"/>
        <v>0.91029748127813415</v>
      </c>
      <c r="H435" s="9">
        <v>5870.8738199999998</v>
      </c>
      <c r="I435" s="9">
        <v>16123.845670000001</v>
      </c>
      <c r="J435" s="10">
        <f t="shared" si="20"/>
        <v>1.7464132536917649</v>
      </c>
    </row>
    <row r="436" spans="1:10" x14ac:dyDescent="0.25">
      <c r="A436" s="8" t="s">
        <v>233</v>
      </c>
      <c r="B436" s="8" t="s">
        <v>223</v>
      </c>
      <c r="C436" s="9">
        <v>18.563279999999999</v>
      </c>
      <c r="D436" s="9">
        <v>136.99433999999999</v>
      </c>
      <c r="E436" s="10">
        <f t="shared" si="18"/>
        <v>6.3798563615912709</v>
      </c>
      <c r="F436" s="9">
        <v>175.51042000000001</v>
      </c>
      <c r="G436" s="10">
        <f t="shared" si="19"/>
        <v>-0.21945181374416411</v>
      </c>
      <c r="H436" s="9">
        <v>495.32119</v>
      </c>
      <c r="I436" s="9">
        <v>740.46082000000001</v>
      </c>
      <c r="J436" s="10">
        <f t="shared" si="20"/>
        <v>0.49491044386774563</v>
      </c>
    </row>
    <row r="437" spans="1:10" x14ac:dyDescent="0.25">
      <c r="A437" s="8" t="s">
        <v>233</v>
      </c>
      <c r="B437" s="8" t="s">
        <v>224</v>
      </c>
      <c r="C437" s="9">
        <v>241.45643999999999</v>
      </c>
      <c r="D437" s="9">
        <v>81.441370000000006</v>
      </c>
      <c r="E437" s="10">
        <f t="shared" si="18"/>
        <v>-0.66270781595222727</v>
      </c>
      <c r="F437" s="9">
        <v>104.70108</v>
      </c>
      <c r="G437" s="10">
        <f t="shared" si="19"/>
        <v>-0.22215348685992542</v>
      </c>
      <c r="H437" s="9">
        <v>2161.24325</v>
      </c>
      <c r="I437" s="9">
        <v>677.56614000000002</v>
      </c>
      <c r="J437" s="10">
        <f t="shared" si="20"/>
        <v>-0.68649242050842729</v>
      </c>
    </row>
    <row r="438" spans="1:10" x14ac:dyDescent="0.25">
      <c r="A438" s="8" t="s">
        <v>233</v>
      </c>
      <c r="B438" s="8" t="s">
        <v>225</v>
      </c>
      <c r="C438" s="9">
        <v>92.475719999999995</v>
      </c>
      <c r="D438" s="9">
        <v>153.57274000000001</v>
      </c>
      <c r="E438" s="10">
        <f t="shared" si="18"/>
        <v>0.66068174435408578</v>
      </c>
      <c r="F438" s="9">
        <v>59.14479</v>
      </c>
      <c r="G438" s="10">
        <f t="shared" si="19"/>
        <v>1.5965556729510748</v>
      </c>
      <c r="H438" s="9">
        <v>2571.2771200000002</v>
      </c>
      <c r="I438" s="9">
        <v>495.21721000000002</v>
      </c>
      <c r="J438" s="10">
        <f t="shared" si="20"/>
        <v>-0.80740418597898933</v>
      </c>
    </row>
    <row r="439" spans="1:10" x14ac:dyDescent="0.25">
      <c r="A439" s="8" t="s">
        <v>233</v>
      </c>
      <c r="B439" s="8" t="s">
        <v>226</v>
      </c>
      <c r="C439" s="9">
        <v>12.19665</v>
      </c>
      <c r="D439" s="9">
        <v>0</v>
      </c>
      <c r="E439" s="10">
        <f t="shared" si="18"/>
        <v>-1</v>
      </c>
      <c r="F439" s="9">
        <v>28.615279999999998</v>
      </c>
      <c r="G439" s="10">
        <f t="shared" si="19"/>
        <v>-1</v>
      </c>
      <c r="H439" s="9">
        <v>415.33582000000001</v>
      </c>
      <c r="I439" s="9">
        <v>49.179639999999999</v>
      </c>
      <c r="J439" s="10">
        <f t="shared" si="20"/>
        <v>-0.88159066078143711</v>
      </c>
    </row>
    <row r="440" spans="1:10" x14ac:dyDescent="0.25">
      <c r="A440" s="8" t="s">
        <v>233</v>
      </c>
      <c r="B440" s="8" t="s">
        <v>227</v>
      </c>
      <c r="C440" s="9">
        <v>118.81439</v>
      </c>
      <c r="D440" s="9">
        <v>159.80977999999999</v>
      </c>
      <c r="E440" s="10">
        <f t="shared" si="18"/>
        <v>0.34503724675100367</v>
      </c>
      <c r="F440" s="9">
        <v>194.89131</v>
      </c>
      <c r="G440" s="10">
        <f t="shared" si="19"/>
        <v>-0.18000561441143792</v>
      </c>
      <c r="H440" s="9">
        <v>960.32977000000005</v>
      </c>
      <c r="I440" s="9">
        <v>1216.93299</v>
      </c>
      <c r="J440" s="10">
        <f t="shared" si="20"/>
        <v>0.26720323373917676</v>
      </c>
    </row>
    <row r="441" spans="1:10" x14ac:dyDescent="0.25">
      <c r="A441" s="8" t="s">
        <v>233</v>
      </c>
      <c r="B441" s="8" t="s">
        <v>228</v>
      </c>
      <c r="C441" s="9">
        <v>331.65328</v>
      </c>
      <c r="D441" s="9">
        <v>810.81293000000005</v>
      </c>
      <c r="E441" s="10">
        <f t="shared" si="18"/>
        <v>1.4447607754700935</v>
      </c>
      <c r="F441" s="9">
        <v>435.91978999999998</v>
      </c>
      <c r="G441" s="10">
        <f t="shared" si="19"/>
        <v>0.86000486465640869</v>
      </c>
      <c r="H441" s="9">
        <v>3505.4864200000002</v>
      </c>
      <c r="I441" s="9">
        <v>4999.8444900000004</v>
      </c>
      <c r="J441" s="10">
        <f t="shared" si="20"/>
        <v>0.426291216384173</v>
      </c>
    </row>
    <row r="442" spans="1:10" x14ac:dyDescent="0.25">
      <c r="A442" s="8" t="s">
        <v>233</v>
      </c>
      <c r="B442" s="8" t="s">
        <v>229</v>
      </c>
      <c r="C442" s="9">
        <v>4688.7621300000001</v>
      </c>
      <c r="D442" s="9">
        <v>4141.5698599999996</v>
      </c>
      <c r="E442" s="10">
        <f t="shared" si="18"/>
        <v>-0.11670292815643446</v>
      </c>
      <c r="F442" s="9">
        <v>8356.1082700000006</v>
      </c>
      <c r="G442" s="10">
        <f t="shared" si="19"/>
        <v>-0.50436618026252555</v>
      </c>
      <c r="H442" s="9">
        <v>42902.505510000003</v>
      </c>
      <c r="I442" s="9">
        <v>49753.659059999998</v>
      </c>
      <c r="J442" s="10">
        <f t="shared" si="20"/>
        <v>0.15969122242529821</v>
      </c>
    </row>
    <row r="443" spans="1:10" x14ac:dyDescent="0.25">
      <c r="A443" s="8" t="s">
        <v>233</v>
      </c>
      <c r="B443" s="8" t="s">
        <v>230</v>
      </c>
      <c r="C443" s="9">
        <v>2.7496900000000002</v>
      </c>
      <c r="D443" s="9">
        <v>0.14122999999999999</v>
      </c>
      <c r="E443" s="10">
        <f t="shared" si="18"/>
        <v>-0.94863784644814508</v>
      </c>
      <c r="F443" s="9">
        <v>0.55022000000000004</v>
      </c>
      <c r="G443" s="10">
        <f t="shared" si="19"/>
        <v>-0.74332085347679111</v>
      </c>
      <c r="H443" s="9">
        <v>59.5625</v>
      </c>
      <c r="I443" s="9">
        <v>37.265920000000001</v>
      </c>
      <c r="J443" s="10">
        <f t="shared" si="20"/>
        <v>-0.37433922350472193</v>
      </c>
    </row>
    <row r="444" spans="1:10" x14ac:dyDescent="0.25">
      <c r="A444" s="8" t="s">
        <v>233</v>
      </c>
      <c r="B444" s="8" t="s">
        <v>231</v>
      </c>
      <c r="C444" s="9">
        <v>15.176</v>
      </c>
      <c r="D444" s="9">
        <v>0</v>
      </c>
      <c r="E444" s="10">
        <f t="shared" si="18"/>
        <v>-1</v>
      </c>
      <c r="F444" s="9">
        <v>2.83196</v>
      </c>
      <c r="G444" s="10">
        <f t="shared" si="19"/>
        <v>-1</v>
      </c>
      <c r="H444" s="9">
        <v>31.741569999999999</v>
      </c>
      <c r="I444" s="9">
        <v>7.1013700000000002</v>
      </c>
      <c r="J444" s="10">
        <f t="shared" si="20"/>
        <v>-0.77627540162632158</v>
      </c>
    </row>
    <row r="445" spans="1:10" s="5" customFormat="1" x14ac:dyDescent="0.25">
      <c r="A445" s="5" t="s">
        <v>233</v>
      </c>
      <c r="B445" s="5" t="s">
        <v>232</v>
      </c>
      <c r="C445" s="11">
        <v>395201.73572</v>
      </c>
      <c r="D445" s="11">
        <v>364418.07825000002</v>
      </c>
      <c r="E445" s="12">
        <f t="shared" si="18"/>
        <v>-7.7893528007706325E-2</v>
      </c>
      <c r="F445" s="11">
        <v>382317.79272000003</v>
      </c>
      <c r="G445" s="12">
        <f t="shared" si="19"/>
        <v>-4.6818941756941235E-2</v>
      </c>
      <c r="H445" s="11">
        <v>3155234.4326900002</v>
      </c>
      <c r="I445" s="11">
        <v>2889577.0517600002</v>
      </c>
      <c r="J445" s="12">
        <f t="shared" si="20"/>
        <v>-8.4195766304284825E-2</v>
      </c>
    </row>
    <row r="446" spans="1:10" x14ac:dyDescent="0.25">
      <c r="A446" s="8" t="s">
        <v>236</v>
      </c>
      <c r="B446" s="8" t="s">
        <v>8</v>
      </c>
      <c r="C446" s="9">
        <v>58961.89374</v>
      </c>
      <c r="D446" s="9">
        <v>45320.620730000002</v>
      </c>
      <c r="E446" s="10">
        <f t="shared" si="18"/>
        <v>-0.2313574436762994</v>
      </c>
      <c r="F446" s="9">
        <v>62470.644370000002</v>
      </c>
      <c r="G446" s="10">
        <f t="shared" si="19"/>
        <v>-0.27452932193918389</v>
      </c>
      <c r="H446" s="9">
        <v>430654.81689000002</v>
      </c>
      <c r="I446" s="9">
        <v>386300.55677000002</v>
      </c>
      <c r="J446" s="10">
        <f t="shared" si="20"/>
        <v>-0.10299260191795134</v>
      </c>
    </row>
    <row r="447" spans="1:10" x14ac:dyDescent="0.25">
      <c r="A447" s="8" t="s">
        <v>236</v>
      </c>
      <c r="B447" s="8" t="s">
        <v>237</v>
      </c>
      <c r="C447" s="9">
        <v>0</v>
      </c>
      <c r="D447" s="9">
        <v>0</v>
      </c>
      <c r="E447" s="10" t="str">
        <f t="shared" si="18"/>
        <v/>
      </c>
      <c r="F447" s="9">
        <v>0</v>
      </c>
      <c r="G447" s="10" t="str">
        <f t="shared" si="19"/>
        <v/>
      </c>
      <c r="H447" s="9">
        <v>0</v>
      </c>
      <c r="I447" s="9">
        <v>0</v>
      </c>
      <c r="J447" s="10" t="str">
        <f t="shared" si="20"/>
        <v/>
      </c>
    </row>
    <row r="448" spans="1:10" x14ac:dyDescent="0.25">
      <c r="A448" s="8" t="s">
        <v>236</v>
      </c>
      <c r="B448" s="8" t="s">
        <v>9</v>
      </c>
      <c r="C448" s="9">
        <v>0</v>
      </c>
      <c r="D448" s="9">
        <v>0</v>
      </c>
      <c r="E448" s="10" t="str">
        <f t="shared" si="18"/>
        <v/>
      </c>
      <c r="F448" s="9">
        <v>0</v>
      </c>
      <c r="G448" s="10" t="str">
        <f t="shared" si="19"/>
        <v/>
      </c>
      <c r="H448" s="9">
        <v>0</v>
      </c>
      <c r="I448" s="9">
        <v>0</v>
      </c>
      <c r="J448" s="10" t="str">
        <f t="shared" si="20"/>
        <v/>
      </c>
    </row>
    <row r="449" spans="1:10" x14ac:dyDescent="0.25">
      <c r="A449" s="8" t="s">
        <v>236</v>
      </c>
      <c r="B449" s="8" t="s">
        <v>10</v>
      </c>
      <c r="C449" s="9">
        <v>235.88667000000001</v>
      </c>
      <c r="D449" s="9">
        <v>317.20891</v>
      </c>
      <c r="E449" s="10">
        <f t="shared" si="18"/>
        <v>0.34475131638426193</v>
      </c>
      <c r="F449" s="9">
        <v>675.35681999999997</v>
      </c>
      <c r="G449" s="10">
        <f t="shared" si="19"/>
        <v>-0.53030916308803988</v>
      </c>
      <c r="H449" s="9">
        <v>2896.7650800000001</v>
      </c>
      <c r="I449" s="9">
        <v>5126.57431</v>
      </c>
      <c r="J449" s="10">
        <f t="shared" si="20"/>
        <v>0.76975839200602336</v>
      </c>
    </row>
    <row r="450" spans="1:10" x14ac:dyDescent="0.25">
      <c r="A450" s="8" t="s">
        <v>236</v>
      </c>
      <c r="B450" s="8" t="s">
        <v>11</v>
      </c>
      <c r="C450" s="9">
        <v>157.38351</v>
      </c>
      <c r="D450" s="9">
        <v>282.99302</v>
      </c>
      <c r="E450" s="10">
        <f t="shared" si="18"/>
        <v>0.79811099650782991</v>
      </c>
      <c r="F450" s="9">
        <v>208.20178999999999</v>
      </c>
      <c r="G450" s="10">
        <f t="shared" si="19"/>
        <v>0.35922472136286632</v>
      </c>
      <c r="H450" s="9">
        <v>1542.14463</v>
      </c>
      <c r="I450" s="9">
        <v>1476.2339999999999</v>
      </c>
      <c r="J450" s="10">
        <f t="shared" si="20"/>
        <v>-4.2739590514282777E-2</v>
      </c>
    </row>
    <row r="451" spans="1:10" x14ac:dyDescent="0.25">
      <c r="A451" s="8" t="s">
        <v>236</v>
      </c>
      <c r="B451" s="8" t="s">
        <v>12</v>
      </c>
      <c r="C451" s="9">
        <v>143181.90573</v>
      </c>
      <c r="D451" s="9">
        <v>133850.63477999999</v>
      </c>
      <c r="E451" s="10">
        <f t="shared" si="18"/>
        <v>-6.5170741389600662E-2</v>
      </c>
      <c r="F451" s="9">
        <v>132722.45707999999</v>
      </c>
      <c r="G451" s="10">
        <f t="shared" si="19"/>
        <v>8.5002773819955468E-3</v>
      </c>
      <c r="H451" s="9">
        <v>1174996.9785500001</v>
      </c>
      <c r="I451" s="9">
        <v>991211.38491000002</v>
      </c>
      <c r="J451" s="10">
        <f t="shared" si="20"/>
        <v>-0.15641367339242007</v>
      </c>
    </row>
    <row r="452" spans="1:10" x14ac:dyDescent="0.25">
      <c r="A452" s="8" t="s">
        <v>236</v>
      </c>
      <c r="B452" s="8" t="s">
        <v>13</v>
      </c>
      <c r="C452" s="9">
        <v>0</v>
      </c>
      <c r="D452" s="9">
        <v>0</v>
      </c>
      <c r="E452" s="10" t="str">
        <f t="shared" si="18"/>
        <v/>
      </c>
      <c r="F452" s="9">
        <v>0</v>
      </c>
      <c r="G452" s="10" t="str">
        <f t="shared" si="19"/>
        <v/>
      </c>
      <c r="H452" s="9">
        <v>0</v>
      </c>
      <c r="I452" s="9">
        <v>0</v>
      </c>
      <c r="J452" s="10" t="str">
        <f t="shared" si="20"/>
        <v/>
      </c>
    </row>
    <row r="453" spans="1:10" x14ac:dyDescent="0.25">
      <c r="A453" s="8" t="s">
        <v>236</v>
      </c>
      <c r="B453" s="8" t="s">
        <v>14</v>
      </c>
      <c r="C453" s="9">
        <v>0</v>
      </c>
      <c r="D453" s="9">
        <v>0</v>
      </c>
      <c r="E453" s="10" t="str">
        <f t="shared" ref="E453:E516" si="21">IF(C453=0,"",(D453/C453-1))</f>
        <v/>
      </c>
      <c r="F453" s="9">
        <v>0</v>
      </c>
      <c r="G453" s="10" t="str">
        <f t="shared" ref="G453:G516" si="22">IF(F453=0,"",(D453/F453-1))</f>
        <v/>
      </c>
      <c r="H453" s="9">
        <v>0</v>
      </c>
      <c r="I453" s="9">
        <v>0</v>
      </c>
      <c r="J453" s="10" t="str">
        <f t="shared" ref="J453:J516" si="23">IF(H453=0,"",(I453/H453-1))</f>
        <v/>
      </c>
    </row>
    <row r="454" spans="1:10" x14ac:dyDescent="0.25">
      <c r="A454" s="8" t="s">
        <v>236</v>
      </c>
      <c r="B454" s="8" t="s">
        <v>15</v>
      </c>
      <c r="C454" s="9">
        <v>421.66730000000001</v>
      </c>
      <c r="D454" s="9">
        <v>626.30097000000001</v>
      </c>
      <c r="E454" s="10">
        <f t="shared" si="21"/>
        <v>0.48529651220286696</v>
      </c>
      <c r="F454" s="9">
        <v>142.66076000000001</v>
      </c>
      <c r="G454" s="10">
        <f t="shared" si="22"/>
        <v>3.3901418301710997</v>
      </c>
      <c r="H454" s="9">
        <v>5160.1816200000003</v>
      </c>
      <c r="I454" s="9">
        <v>2814.0715500000001</v>
      </c>
      <c r="J454" s="10">
        <f t="shared" si="23"/>
        <v>-0.45465649133489217</v>
      </c>
    </row>
    <row r="455" spans="1:10" x14ac:dyDescent="0.25">
      <c r="A455" s="8" t="s">
        <v>236</v>
      </c>
      <c r="B455" s="8" t="s">
        <v>16</v>
      </c>
      <c r="C455" s="9">
        <v>0</v>
      </c>
      <c r="D455" s="9">
        <v>102.51</v>
      </c>
      <c r="E455" s="10" t="str">
        <f t="shared" si="21"/>
        <v/>
      </c>
      <c r="F455" s="9">
        <v>0</v>
      </c>
      <c r="G455" s="10" t="str">
        <f t="shared" si="22"/>
        <v/>
      </c>
      <c r="H455" s="9">
        <v>0</v>
      </c>
      <c r="I455" s="9">
        <v>102.51</v>
      </c>
      <c r="J455" s="10" t="str">
        <f t="shared" si="23"/>
        <v/>
      </c>
    </row>
    <row r="456" spans="1:10" x14ac:dyDescent="0.25">
      <c r="A456" s="8" t="s">
        <v>236</v>
      </c>
      <c r="B456" s="8" t="s">
        <v>17</v>
      </c>
      <c r="C456" s="9">
        <v>1277.7550799999999</v>
      </c>
      <c r="D456" s="9">
        <v>644.7962</v>
      </c>
      <c r="E456" s="10">
        <f t="shared" si="21"/>
        <v>-0.49536792293559107</v>
      </c>
      <c r="F456" s="9">
        <v>1055.5032900000001</v>
      </c>
      <c r="G456" s="10">
        <f t="shared" si="22"/>
        <v>-0.38911019405728242</v>
      </c>
      <c r="H456" s="9">
        <v>8467.7821499999991</v>
      </c>
      <c r="I456" s="9">
        <v>6437.0652399999999</v>
      </c>
      <c r="J456" s="10">
        <f t="shared" si="23"/>
        <v>-0.23981685806595765</v>
      </c>
    </row>
    <row r="457" spans="1:10" x14ac:dyDescent="0.25">
      <c r="A457" s="8" t="s">
        <v>236</v>
      </c>
      <c r="B457" s="8" t="s">
        <v>18</v>
      </c>
      <c r="C457" s="9">
        <v>65.388000000000005</v>
      </c>
      <c r="D457" s="9">
        <v>0</v>
      </c>
      <c r="E457" s="10">
        <f t="shared" si="21"/>
        <v>-1</v>
      </c>
      <c r="F457" s="9">
        <v>0</v>
      </c>
      <c r="G457" s="10" t="str">
        <f t="shared" si="22"/>
        <v/>
      </c>
      <c r="H457" s="9">
        <v>166.70809</v>
      </c>
      <c r="I457" s="9">
        <v>43.355899999999998</v>
      </c>
      <c r="J457" s="10">
        <f t="shared" si="23"/>
        <v>-0.73992923798719068</v>
      </c>
    </row>
    <row r="458" spans="1:10" x14ac:dyDescent="0.25">
      <c r="A458" s="8" t="s">
        <v>236</v>
      </c>
      <c r="B458" s="8" t="s">
        <v>19</v>
      </c>
      <c r="C458" s="9">
        <v>241.75094999999999</v>
      </c>
      <c r="D458" s="9">
        <v>360.65499999999997</v>
      </c>
      <c r="E458" s="10">
        <f t="shared" si="21"/>
        <v>0.49184522335899805</v>
      </c>
      <c r="F458" s="9">
        <v>384.95704999999998</v>
      </c>
      <c r="G458" s="10">
        <f t="shared" si="22"/>
        <v>-6.3129250392998437E-2</v>
      </c>
      <c r="H458" s="9">
        <v>2953.5308500000001</v>
      </c>
      <c r="I458" s="9">
        <v>2495.7680399999999</v>
      </c>
      <c r="J458" s="10">
        <f t="shared" si="23"/>
        <v>-0.15498832863045942</v>
      </c>
    </row>
    <row r="459" spans="1:10" x14ac:dyDescent="0.25">
      <c r="A459" s="8" t="s">
        <v>236</v>
      </c>
      <c r="B459" s="8" t="s">
        <v>20</v>
      </c>
      <c r="C459" s="9">
        <v>3360.4641200000001</v>
      </c>
      <c r="D459" s="9">
        <v>3271.0698699999998</v>
      </c>
      <c r="E459" s="10">
        <f t="shared" si="21"/>
        <v>-2.6601757021586736E-2</v>
      </c>
      <c r="F459" s="9">
        <v>3480.7329399999999</v>
      </c>
      <c r="G459" s="10">
        <f t="shared" si="22"/>
        <v>-6.0235322161774407E-2</v>
      </c>
      <c r="H459" s="9">
        <v>23450.753850000001</v>
      </c>
      <c r="I459" s="9">
        <v>25411.027539999999</v>
      </c>
      <c r="J459" s="10">
        <f t="shared" si="23"/>
        <v>8.3591073555189688E-2</v>
      </c>
    </row>
    <row r="460" spans="1:10" x14ac:dyDescent="0.25">
      <c r="A460" s="8" t="s">
        <v>236</v>
      </c>
      <c r="B460" s="8" t="s">
        <v>21</v>
      </c>
      <c r="C460" s="9">
        <v>0</v>
      </c>
      <c r="D460" s="9">
        <v>0</v>
      </c>
      <c r="E460" s="10" t="str">
        <f t="shared" si="21"/>
        <v/>
      </c>
      <c r="F460" s="9">
        <v>37.390180000000001</v>
      </c>
      <c r="G460" s="10">
        <f t="shared" si="22"/>
        <v>-1</v>
      </c>
      <c r="H460" s="9">
        <v>148.97827000000001</v>
      </c>
      <c r="I460" s="9">
        <v>135.30511000000001</v>
      </c>
      <c r="J460" s="10">
        <f t="shared" si="23"/>
        <v>-9.1779559529050703E-2</v>
      </c>
    </row>
    <row r="461" spans="1:10" x14ac:dyDescent="0.25">
      <c r="A461" s="8" t="s">
        <v>236</v>
      </c>
      <c r="B461" s="8" t="s">
        <v>22</v>
      </c>
      <c r="C461" s="9">
        <v>725.15686000000005</v>
      </c>
      <c r="D461" s="9">
        <v>1055.83548</v>
      </c>
      <c r="E461" s="10">
        <f t="shared" si="21"/>
        <v>0.45600977973234635</v>
      </c>
      <c r="F461" s="9">
        <v>1568.83259</v>
      </c>
      <c r="G461" s="10">
        <f t="shared" si="22"/>
        <v>-0.32699289476132065</v>
      </c>
      <c r="H461" s="9">
        <v>6470.07035</v>
      </c>
      <c r="I461" s="9">
        <v>9226.3675899999998</v>
      </c>
      <c r="J461" s="10">
        <f t="shared" si="23"/>
        <v>0.42600730608748316</v>
      </c>
    </row>
    <row r="462" spans="1:10" x14ac:dyDescent="0.25">
      <c r="A462" s="8" t="s">
        <v>236</v>
      </c>
      <c r="B462" s="8" t="s">
        <v>23</v>
      </c>
      <c r="C462" s="9">
        <v>19399.28011</v>
      </c>
      <c r="D462" s="9">
        <v>19328.324680000002</v>
      </c>
      <c r="E462" s="10">
        <f t="shared" si="21"/>
        <v>-3.657632118184706E-3</v>
      </c>
      <c r="F462" s="9">
        <v>19117.46254</v>
      </c>
      <c r="G462" s="10">
        <f t="shared" si="22"/>
        <v>1.1029818395553725E-2</v>
      </c>
      <c r="H462" s="9">
        <v>164505.66631999999</v>
      </c>
      <c r="I462" s="9">
        <v>129396.34955</v>
      </c>
      <c r="J462" s="10">
        <f t="shared" si="23"/>
        <v>-0.21342314556937259</v>
      </c>
    </row>
    <row r="463" spans="1:10" x14ac:dyDescent="0.25">
      <c r="A463" s="8" t="s">
        <v>236</v>
      </c>
      <c r="B463" s="8" t="s">
        <v>24</v>
      </c>
      <c r="C463" s="9">
        <v>11001.943310000001</v>
      </c>
      <c r="D463" s="9">
        <v>13322.47883</v>
      </c>
      <c r="E463" s="10">
        <f t="shared" si="21"/>
        <v>0.21092051236900988</v>
      </c>
      <c r="F463" s="9">
        <v>13908.046710000001</v>
      </c>
      <c r="G463" s="10">
        <f t="shared" si="22"/>
        <v>-4.2102812293474123E-2</v>
      </c>
      <c r="H463" s="9">
        <v>82380.08266</v>
      </c>
      <c r="I463" s="9">
        <v>89469.03946</v>
      </c>
      <c r="J463" s="10">
        <f t="shared" si="23"/>
        <v>8.6051829169164762E-2</v>
      </c>
    </row>
    <row r="464" spans="1:10" x14ac:dyDescent="0.25">
      <c r="A464" s="8" t="s">
        <v>236</v>
      </c>
      <c r="B464" s="8" t="s">
        <v>25</v>
      </c>
      <c r="C464" s="9">
        <v>5372.0927199999996</v>
      </c>
      <c r="D464" s="9">
        <v>10915.43023</v>
      </c>
      <c r="E464" s="10">
        <f t="shared" si="21"/>
        <v>1.0318767376003146</v>
      </c>
      <c r="F464" s="9">
        <v>9991.2466800000002</v>
      </c>
      <c r="G464" s="10">
        <f t="shared" si="22"/>
        <v>9.249932261706495E-2</v>
      </c>
      <c r="H464" s="9">
        <v>49161.624680000001</v>
      </c>
      <c r="I464" s="9">
        <v>66140.062290000002</v>
      </c>
      <c r="J464" s="10">
        <f t="shared" si="23"/>
        <v>0.3453595710173345</v>
      </c>
    </row>
    <row r="465" spans="1:10" x14ac:dyDescent="0.25">
      <c r="A465" s="8" t="s">
        <v>236</v>
      </c>
      <c r="B465" s="8" t="s">
        <v>26</v>
      </c>
      <c r="C465" s="9">
        <v>16.4025</v>
      </c>
      <c r="D465" s="9">
        <v>3.8698000000000001</v>
      </c>
      <c r="E465" s="10">
        <f t="shared" si="21"/>
        <v>-0.76407254991617135</v>
      </c>
      <c r="F465" s="9">
        <v>10.958460000000001</v>
      </c>
      <c r="G465" s="10">
        <f t="shared" si="22"/>
        <v>-0.64686643926245113</v>
      </c>
      <c r="H465" s="9">
        <v>605.52079000000003</v>
      </c>
      <c r="I465" s="9">
        <v>274.64121999999998</v>
      </c>
      <c r="J465" s="10">
        <f t="shared" si="23"/>
        <v>-0.54643800091488193</v>
      </c>
    </row>
    <row r="466" spans="1:10" x14ac:dyDescent="0.25">
      <c r="A466" s="8" t="s">
        <v>236</v>
      </c>
      <c r="B466" s="8" t="s">
        <v>27</v>
      </c>
      <c r="C466" s="9">
        <v>298.24831</v>
      </c>
      <c r="D466" s="9">
        <v>324.78602000000001</v>
      </c>
      <c r="E466" s="10">
        <f t="shared" si="21"/>
        <v>8.8978576274246102E-2</v>
      </c>
      <c r="F466" s="9">
        <v>491.81166000000002</v>
      </c>
      <c r="G466" s="10">
        <f t="shared" si="22"/>
        <v>-0.33961301364835472</v>
      </c>
      <c r="H466" s="9">
        <v>2977.8251799999998</v>
      </c>
      <c r="I466" s="9">
        <v>3371.43642</v>
      </c>
      <c r="J466" s="10">
        <f t="shared" si="23"/>
        <v>0.13218077496409641</v>
      </c>
    </row>
    <row r="467" spans="1:10" x14ac:dyDescent="0.25">
      <c r="A467" s="8" t="s">
        <v>236</v>
      </c>
      <c r="B467" s="8" t="s">
        <v>28</v>
      </c>
      <c r="C467" s="9">
        <v>486.94161000000003</v>
      </c>
      <c r="D467" s="9">
        <v>154.44157999999999</v>
      </c>
      <c r="E467" s="10">
        <f t="shared" si="21"/>
        <v>-0.68283347155319096</v>
      </c>
      <c r="F467" s="9">
        <v>748.35023999999999</v>
      </c>
      <c r="G467" s="10">
        <f t="shared" si="22"/>
        <v>-0.79362393202412818</v>
      </c>
      <c r="H467" s="9">
        <v>3687.02763</v>
      </c>
      <c r="I467" s="9">
        <v>2857.4961899999998</v>
      </c>
      <c r="J467" s="10">
        <f t="shared" si="23"/>
        <v>-0.2249864994909192</v>
      </c>
    </row>
    <row r="468" spans="1:10" x14ac:dyDescent="0.25">
      <c r="A468" s="8" t="s">
        <v>236</v>
      </c>
      <c r="B468" s="8" t="s">
        <v>29</v>
      </c>
      <c r="C468" s="9">
        <v>2.7427999999999999</v>
      </c>
      <c r="D468" s="9">
        <v>0.82</v>
      </c>
      <c r="E468" s="10">
        <f t="shared" si="21"/>
        <v>-0.70103543823829662</v>
      </c>
      <c r="F468" s="9">
        <v>0.76500000000000001</v>
      </c>
      <c r="G468" s="10">
        <f t="shared" si="22"/>
        <v>7.1895424836601274E-2</v>
      </c>
      <c r="H468" s="9">
        <v>194.97210000000001</v>
      </c>
      <c r="I468" s="9">
        <v>134.57998000000001</v>
      </c>
      <c r="J468" s="10">
        <f t="shared" si="23"/>
        <v>-0.30974749720601047</v>
      </c>
    </row>
    <row r="469" spans="1:10" x14ac:dyDescent="0.25">
      <c r="A469" s="8" t="s">
        <v>236</v>
      </c>
      <c r="B469" s="8" t="s">
        <v>30</v>
      </c>
      <c r="C469" s="9">
        <v>0</v>
      </c>
      <c r="D469" s="9">
        <v>0</v>
      </c>
      <c r="E469" s="10" t="str">
        <f t="shared" si="21"/>
        <v/>
      </c>
      <c r="F469" s="9">
        <v>0</v>
      </c>
      <c r="G469" s="10" t="str">
        <f t="shared" si="22"/>
        <v/>
      </c>
      <c r="H469" s="9">
        <v>8.7025400000000008</v>
      </c>
      <c r="I469" s="9">
        <v>27.90193</v>
      </c>
      <c r="J469" s="10">
        <f t="shared" si="23"/>
        <v>2.2061823329740511</v>
      </c>
    </row>
    <row r="470" spans="1:10" x14ac:dyDescent="0.25">
      <c r="A470" s="8" t="s">
        <v>236</v>
      </c>
      <c r="B470" s="8" t="s">
        <v>31</v>
      </c>
      <c r="C470" s="9">
        <v>2730.8176800000001</v>
      </c>
      <c r="D470" s="9">
        <v>3307.46351</v>
      </c>
      <c r="E470" s="10">
        <f t="shared" si="21"/>
        <v>0.21116233215540037</v>
      </c>
      <c r="F470" s="9">
        <v>3201.33457</v>
      </c>
      <c r="G470" s="10">
        <f t="shared" si="22"/>
        <v>3.3151467826744607E-2</v>
      </c>
      <c r="H470" s="9">
        <v>24068.243780000001</v>
      </c>
      <c r="I470" s="9">
        <v>21768.373</v>
      </c>
      <c r="J470" s="10">
        <f t="shared" si="23"/>
        <v>-9.5556235885857488E-2</v>
      </c>
    </row>
    <row r="471" spans="1:10" x14ac:dyDescent="0.25">
      <c r="A471" s="8" t="s">
        <v>236</v>
      </c>
      <c r="B471" s="8" t="s">
        <v>32</v>
      </c>
      <c r="C471" s="9">
        <v>13458.842490000001</v>
      </c>
      <c r="D471" s="9">
        <v>10995.161239999999</v>
      </c>
      <c r="E471" s="10">
        <f t="shared" si="21"/>
        <v>-0.18305298184673247</v>
      </c>
      <c r="F471" s="9">
        <v>8784.5451900000007</v>
      </c>
      <c r="G471" s="10">
        <f t="shared" si="22"/>
        <v>0.25164832124905923</v>
      </c>
      <c r="H471" s="9">
        <v>113955.08297</v>
      </c>
      <c r="I471" s="9">
        <v>84297.881370000003</v>
      </c>
      <c r="J471" s="10">
        <f t="shared" si="23"/>
        <v>-0.26025343343225504</v>
      </c>
    </row>
    <row r="472" spans="1:10" x14ac:dyDescent="0.25">
      <c r="A472" s="8" t="s">
        <v>236</v>
      </c>
      <c r="B472" s="8" t="s">
        <v>33</v>
      </c>
      <c r="C472" s="9">
        <v>0</v>
      </c>
      <c r="D472" s="9">
        <v>0</v>
      </c>
      <c r="E472" s="10" t="str">
        <f t="shared" si="21"/>
        <v/>
      </c>
      <c r="F472" s="9">
        <v>0</v>
      </c>
      <c r="G472" s="10" t="str">
        <f t="shared" si="22"/>
        <v/>
      </c>
      <c r="H472" s="9">
        <v>90.345190000000002</v>
      </c>
      <c r="I472" s="9">
        <v>1.2</v>
      </c>
      <c r="J472" s="10">
        <f t="shared" si="23"/>
        <v>-0.98671761053355467</v>
      </c>
    </row>
    <row r="473" spans="1:10" x14ac:dyDescent="0.25">
      <c r="A473" s="8" t="s">
        <v>236</v>
      </c>
      <c r="B473" s="8" t="s">
        <v>34</v>
      </c>
      <c r="C473" s="9">
        <v>0</v>
      </c>
      <c r="D473" s="9">
        <v>0</v>
      </c>
      <c r="E473" s="10" t="str">
        <f t="shared" si="21"/>
        <v/>
      </c>
      <c r="F473" s="9">
        <v>0</v>
      </c>
      <c r="G473" s="10" t="str">
        <f t="shared" si="22"/>
        <v/>
      </c>
      <c r="H473" s="9">
        <v>15.818619999999999</v>
      </c>
      <c r="I473" s="9">
        <v>10.10689</v>
      </c>
      <c r="J473" s="10">
        <f t="shared" si="23"/>
        <v>-0.36107637707966933</v>
      </c>
    </row>
    <row r="474" spans="1:10" x14ac:dyDescent="0.25">
      <c r="A474" s="8" t="s">
        <v>236</v>
      </c>
      <c r="B474" s="8" t="s">
        <v>35</v>
      </c>
      <c r="C474" s="9">
        <v>334.41710999999998</v>
      </c>
      <c r="D474" s="9">
        <v>628.50635</v>
      </c>
      <c r="E474" s="10">
        <f t="shared" si="21"/>
        <v>0.87940847284996893</v>
      </c>
      <c r="F474" s="9">
        <v>367.72386999999998</v>
      </c>
      <c r="G474" s="10">
        <f t="shared" si="22"/>
        <v>0.70918017913822129</v>
      </c>
      <c r="H474" s="9">
        <v>1689.6587099999999</v>
      </c>
      <c r="I474" s="9">
        <v>2225.2964000000002</v>
      </c>
      <c r="J474" s="10">
        <f t="shared" si="23"/>
        <v>0.31700939771440595</v>
      </c>
    </row>
    <row r="475" spans="1:10" x14ac:dyDescent="0.25">
      <c r="A475" s="8" t="s">
        <v>236</v>
      </c>
      <c r="B475" s="8" t="s">
        <v>36</v>
      </c>
      <c r="C475" s="9">
        <v>0</v>
      </c>
      <c r="D475" s="9">
        <v>18.307600000000001</v>
      </c>
      <c r="E475" s="10" t="str">
        <f t="shared" si="21"/>
        <v/>
      </c>
      <c r="F475" s="9">
        <v>0</v>
      </c>
      <c r="G475" s="10" t="str">
        <f t="shared" si="22"/>
        <v/>
      </c>
      <c r="H475" s="9">
        <v>47.704279999999997</v>
      </c>
      <c r="I475" s="9">
        <v>18.307600000000001</v>
      </c>
      <c r="J475" s="10">
        <f t="shared" si="23"/>
        <v>-0.61622730706762574</v>
      </c>
    </row>
    <row r="476" spans="1:10" x14ac:dyDescent="0.25">
      <c r="A476" s="8" t="s">
        <v>236</v>
      </c>
      <c r="B476" s="8" t="s">
        <v>37</v>
      </c>
      <c r="C476" s="9">
        <v>45026.195220000001</v>
      </c>
      <c r="D476" s="9">
        <v>50387.94571</v>
      </c>
      <c r="E476" s="10">
        <f t="shared" si="21"/>
        <v>0.11908069211271899</v>
      </c>
      <c r="F476" s="9">
        <v>47662.021240000002</v>
      </c>
      <c r="G476" s="10">
        <f t="shared" si="22"/>
        <v>5.7192800453713888E-2</v>
      </c>
      <c r="H476" s="9">
        <v>372043.79168999998</v>
      </c>
      <c r="I476" s="9">
        <v>356273.66347999999</v>
      </c>
      <c r="J476" s="10">
        <f t="shared" si="23"/>
        <v>-4.2387827890809748E-2</v>
      </c>
    </row>
    <row r="477" spans="1:10" x14ac:dyDescent="0.25">
      <c r="A477" s="8" t="s">
        <v>236</v>
      </c>
      <c r="B477" s="8" t="s">
        <v>38</v>
      </c>
      <c r="C477" s="9">
        <v>4.1302500000000002</v>
      </c>
      <c r="D477" s="9">
        <v>140.3749</v>
      </c>
      <c r="E477" s="10">
        <f t="shared" si="21"/>
        <v>32.987022577325824</v>
      </c>
      <c r="F477" s="9">
        <v>100.70685</v>
      </c>
      <c r="G477" s="10">
        <f t="shared" si="22"/>
        <v>0.3938962443964833</v>
      </c>
      <c r="H477" s="9">
        <v>872.41126999999994</v>
      </c>
      <c r="I477" s="9">
        <v>583.96802000000002</v>
      </c>
      <c r="J477" s="10">
        <f t="shared" si="23"/>
        <v>-0.33062760640402999</v>
      </c>
    </row>
    <row r="478" spans="1:10" x14ac:dyDescent="0.25">
      <c r="A478" s="8" t="s">
        <v>236</v>
      </c>
      <c r="B478" s="8" t="s">
        <v>39</v>
      </c>
      <c r="C478" s="9">
        <v>6725.54036</v>
      </c>
      <c r="D478" s="9">
        <v>7080.4609099999998</v>
      </c>
      <c r="E478" s="10">
        <f t="shared" si="21"/>
        <v>5.2772049679588928E-2</v>
      </c>
      <c r="F478" s="9">
        <v>7366.12626</v>
      </c>
      <c r="G478" s="10">
        <f t="shared" si="22"/>
        <v>-3.878094671703336E-2</v>
      </c>
      <c r="H478" s="9">
        <v>50629.87717</v>
      </c>
      <c r="I478" s="9">
        <v>53551.207069999997</v>
      </c>
      <c r="J478" s="10">
        <f t="shared" si="23"/>
        <v>5.7699723232411682E-2</v>
      </c>
    </row>
    <row r="479" spans="1:10" x14ac:dyDescent="0.25">
      <c r="A479" s="8" t="s">
        <v>236</v>
      </c>
      <c r="B479" s="8" t="s">
        <v>40</v>
      </c>
      <c r="C479" s="9">
        <v>0</v>
      </c>
      <c r="D479" s="9">
        <v>41</v>
      </c>
      <c r="E479" s="10" t="str">
        <f t="shared" si="21"/>
        <v/>
      </c>
      <c r="F479" s="9">
        <v>3.0441799999999999</v>
      </c>
      <c r="G479" s="10">
        <f t="shared" si="22"/>
        <v>12.468323160916897</v>
      </c>
      <c r="H479" s="9">
        <v>45.054279999999999</v>
      </c>
      <c r="I479" s="9">
        <v>86.985759999999999</v>
      </c>
      <c r="J479" s="10">
        <f t="shared" si="23"/>
        <v>0.93068805005872912</v>
      </c>
    </row>
    <row r="480" spans="1:10" x14ac:dyDescent="0.25">
      <c r="A480" s="8" t="s">
        <v>236</v>
      </c>
      <c r="B480" s="8" t="s">
        <v>41</v>
      </c>
      <c r="C480" s="9">
        <v>1920.4515100000001</v>
      </c>
      <c r="D480" s="9">
        <v>1600.59212</v>
      </c>
      <c r="E480" s="10">
        <f t="shared" si="21"/>
        <v>-0.16655426514778293</v>
      </c>
      <c r="F480" s="9">
        <v>3195.6577600000001</v>
      </c>
      <c r="G480" s="10">
        <f t="shared" si="22"/>
        <v>-0.49913531416455559</v>
      </c>
      <c r="H480" s="9">
        <v>11863.818880000001</v>
      </c>
      <c r="I480" s="9">
        <v>19863.552619999999</v>
      </c>
      <c r="J480" s="10">
        <f t="shared" si="23"/>
        <v>0.67429668481250427</v>
      </c>
    </row>
    <row r="481" spans="1:10" x14ac:dyDescent="0.25">
      <c r="A481" s="8" t="s">
        <v>236</v>
      </c>
      <c r="B481" s="8" t="s">
        <v>234</v>
      </c>
      <c r="C481" s="9">
        <v>0</v>
      </c>
      <c r="D481" s="9">
        <v>0</v>
      </c>
      <c r="E481" s="10" t="str">
        <f t="shared" si="21"/>
        <v/>
      </c>
      <c r="F481" s="9">
        <v>0</v>
      </c>
      <c r="G481" s="10" t="str">
        <f t="shared" si="22"/>
        <v/>
      </c>
      <c r="H481" s="9">
        <v>0</v>
      </c>
      <c r="I481" s="9">
        <v>0</v>
      </c>
      <c r="J481" s="10" t="str">
        <f t="shared" si="23"/>
        <v/>
      </c>
    </row>
    <row r="482" spans="1:10" x14ac:dyDescent="0.25">
      <c r="A482" s="8" t="s">
        <v>236</v>
      </c>
      <c r="B482" s="8" t="s">
        <v>42</v>
      </c>
      <c r="C482" s="9">
        <v>0</v>
      </c>
      <c r="D482" s="9">
        <v>0</v>
      </c>
      <c r="E482" s="10" t="str">
        <f t="shared" si="21"/>
        <v/>
      </c>
      <c r="F482" s="9">
        <v>0</v>
      </c>
      <c r="G482" s="10" t="str">
        <f t="shared" si="22"/>
        <v/>
      </c>
      <c r="H482" s="9">
        <v>55.738990000000001</v>
      </c>
      <c r="I482" s="9">
        <v>3.9463400000000002</v>
      </c>
      <c r="J482" s="10">
        <f t="shared" si="23"/>
        <v>-0.92919965001159865</v>
      </c>
    </row>
    <row r="483" spans="1:10" x14ac:dyDescent="0.25">
      <c r="A483" s="8" t="s">
        <v>236</v>
      </c>
      <c r="B483" s="8" t="s">
        <v>43</v>
      </c>
      <c r="C483" s="9">
        <v>0.79435</v>
      </c>
      <c r="D483" s="9">
        <v>3.0627599999999999</v>
      </c>
      <c r="E483" s="10">
        <f t="shared" si="21"/>
        <v>2.855680745263423</v>
      </c>
      <c r="F483" s="9">
        <v>0</v>
      </c>
      <c r="G483" s="10" t="str">
        <f t="shared" si="22"/>
        <v/>
      </c>
      <c r="H483" s="9">
        <v>77.703909999999993</v>
      </c>
      <c r="I483" s="9">
        <v>3.1691400000000001</v>
      </c>
      <c r="J483" s="10">
        <f t="shared" si="23"/>
        <v>-0.95921517977666759</v>
      </c>
    </row>
    <row r="484" spans="1:10" x14ac:dyDescent="0.25">
      <c r="A484" s="8" t="s">
        <v>236</v>
      </c>
      <c r="B484" s="8" t="s">
        <v>44</v>
      </c>
      <c r="C484" s="9">
        <v>42974.425580000003</v>
      </c>
      <c r="D484" s="9">
        <v>48972.331310000001</v>
      </c>
      <c r="E484" s="10">
        <f t="shared" si="21"/>
        <v>0.13956918909444083</v>
      </c>
      <c r="F484" s="9">
        <v>57449.198519999998</v>
      </c>
      <c r="G484" s="10">
        <f t="shared" si="22"/>
        <v>-0.14755414224010299</v>
      </c>
      <c r="H484" s="9">
        <v>379537.67702</v>
      </c>
      <c r="I484" s="9">
        <v>412253.60201999999</v>
      </c>
      <c r="J484" s="10">
        <f t="shared" si="23"/>
        <v>8.6199413077706177E-2</v>
      </c>
    </row>
    <row r="485" spans="1:10" x14ac:dyDescent="0.25">
      <c r="A485" s="8" t="s">
        <v>236</v>
      </c>
      <c r="B485" s="8" t="s">
        <v>45</v>
      </c>
      <c r="C485" s="9">
        <v>29.189789999999999</v>
      </c>
      <c r="D485" s="9">
        <v>154.91025999999999</v>
      </c>
      <c r="E485" s="10">
        <f t="shared" si="21"/>
        <v>4.3070015234779007</v>
      </c>
      <c r="F485" s="9">
        <v>24.12743</v>
      </c>
      <c r="G485" s="10">
        <f t="shared" si="22"/>
        <v>5.420503965818158</v>
      </c>
      <c r="H485" s="9">
        <v>2283.0800800000002</v>
      </c>
      <c r="I485" s="9">
        <v>618.88054999999997</v>
      </c>
      <c r="J485" s="10">
        <f t="shared" si="23"/>
        <v>-0.72892735764222516</v>
      </c>
    </row>
    <row r="486" spans="1:10" x14ac:dyDescent="0.25">
      <c r="A486" s="8" t="s">
        <v>236</v>
      </c>
      <c r="B486" s="8" t="s">
        <v>46</v>
      </c>
      <c r="C486" s="9">
        <v>8430.89689</v>
      </c>
      <c r="D486" s="9">
        <v>9124.8369600000005</v>
      </c>
      <c r="E486" s="10">
        <f t="shared" si="21"/>
        <v>8.2309163432314314E-2</v>
      </c>
      <c r="F486" s="9">
        <v>10600.178749999999</v>
      </c>
      <c r="G486" s="10">
        <f t="shared" si="22"/>
        <v>-0.13918084070044556</v>
      </c>
      <c r="H486" s="9">
        <v>104151.53195</v>
      </c>
      <c r="I486" s="9">
        <v>85949.262149999995</v>
      </c>
      <c r="J486" s="10">
        <f t="shared" si="23"/>
        <v>-0.17476718257719304</v>
      </c>
    </row>
    <row r="487" spans="1:10" x14ac:dyDescent="0.25">
      <c r="A487" s="8" t="s">
        <v>236</v>
      </c>
      <c r="B487" s="8" t="s">
        <v>47</v>
      </c>
      <c r="C487" s="9">
        <v>5.0668699999999998</v>
      </c>
      <c r="D487" s="9">
        <v>0.56621999999999995</v>
      </c>
      <c r="E487" s="10">
        <f t="shared" si="21"/>
        <v>-0.88825053731396308</v>
      </c>
      <c r="F487" s="9">
        <v>135.24709999999999</v>
      </c>
      <c r="G487" s="10">
        <f t="shared" si="22"/>
        <v>-0.9958134407318161</v>
      </c>
      <c r="H487" s="9">
        <v>41.93515</v>
      </c>
      <c r="I487" s="9">
        <v>166.72749999999999</v>
      </c>
      <c r="J487" s="10">
        <f t="shared" si="23"/>
        <v>2.9758412691977969</v>
      </c>
    </row>
    <row r="488" spans="1:10" x14ac:dyDescent="0.25">
      <c r="A488" s="8" t="s">
        <v>236</v>
      </c>
      <c r="B488" s="8" t="s">
        <v>48</v>
      </c>
      <c r="C488" s="9">
        <v>87.638319999999993</v>
      </c>
      <c r="D488" s="9">
        <v>100.36494</v>
      </c>
      <c r="E488" s="10">
        <f t="shared" si="21"/>
        <v>0.14521752584942305</v>
      </c>
      <c r="F488" s="9">
        <v>8.7249199999999991</v>
      </c>
      <c r="G488" s="10">
        <f t="shared" si="22"/>
        <v>10.50325045960307</v>
      </c>
      <c r="H488" s="9">
        <v>513.27763000000004</v>
      </c>
      <c r="I488" s="9">
        <v>384.03147000000001</v>
      </c>
      <c r="J488" s="10">
        <f t="shared" si="23"/>
        <v>-0.25180555793947224</v>
      </c>
    </row>
    <row r="489" spans="1:10" x14ac:dyDescent="0.25">
      <c r="A489" s="8" t="s">
        <v>236</v>
      </c>
      <c r="B489" s="8" t="s">
        <v>49</v>
      </c>
      <c r="C489" s="9">
        <v>0</v>
      </c>
      <c r="D489" s="9">
        <v>0</v>
      </c>
      <c r="E489" s="10" t="str">
        <f t="shared" si="21"/>
        <v/>
      </c>
      <c r="F489" s="9">
        <v>6.64</v>
      </c>
      <c r="G489" s="10">
        <f t="shared" si="22"/>
        <v>-1</v>
      </c>
      <c r="H489" s="9">
        <v>0.80430999999999997</v>
      </c>
      <c r="I489" s="9">
        <v>6.64</v>
      </c>
      <c r="J489" s="10">
        <f t="shared" si="23"/>
        <v>7.2555233678556768</v>
      </c>
    </row>
    <row r="490" spans="1:10" x14ac:dyDescent="0.25">
      <c r="A490" s="8" t="s">
        <v>236</v>
      </c>
      <c r="B490" s="8" t="s">
        <v>50</v>
      </c>
      <c r="C490" s="9">
        <v>0</v>
      </c>
      <c r="D490" s="9">
        <v>0</v>
      </c>
      <c r="E490" s="10" t="str">
        <f t="shared" si="21"/>
        <v/>
      </c>
      <c r="F490" s="9">
        <v>0</v>
      </c>
      <c r="G490" s="10" t="str">
        <f t="shared" si="22"/>
        <v/>
      </c>
      <c r="H490" s="9">
        <v>0</v>
      </c>
      <c r="I490" s="9">
        <v>0</v>
      </c>
      <c r="J490" s="10" t="str">
        <f t="shared" si="23"/>
        <v/>
      </c>
    </row>
    <row r="491" spans="1:10" x14ac:dyDescent="0.25">
      <c r="A491" s="8" t="s">
        <v>236</v>
      </c>
      <c r="B491" s="8" t="s">
        <v>51</v>
      </c>
      <c r="C491" s="9">
        <v>10132.88378</v>
      </c>
      <c r="D491" s="9">
        <v>10703.225769999999</v>
      </c>
      <c r="E491" s="10">
        <f t="shared" si="21"/>
        <v>5.6286246085810676E-2</v>
      </c>
      <c r="F491" s="9">
        <v>7946.3894600000003</v>
      </c>
      <c r="G491" s="10">
        <f t="shared" si="22"/>
        <v>0.34692942296336926</v>
      </c>
      <c r="H491" s="9">
        <v>83121.613010000001</v>
      </c>
      <c r="I491" s="9">
        <v>84726.175210000001</v>
      </c>
      <c r="J491" s="10">
        <f t="shared" si="23"/>
        <v>1.9303790457085634E-2</v>
      </c>
    </row>
    <row r="492" spans="1:10" x14ac:dyDescent="0.25">
      <c r="A492" s="8" t="s">
        <v>236</v>
      </c>
      <c r="B492" s="8" t="s">
        <v>52</v>
      </c>
      <c r="C492" s="9">
        <v>354.90204999999997</v>
      </c>
      <c r="D492" s="9">
        <v>85.468410000000006</v>
      </c>
      <c r="E492" s="10">
        <f t="shared" si="21"/>
        <v>-0.75917746882555337</v>
      </c>
      <c r="F492" s="9">
        <v>7.4272499999999999</v>
      </c>
      <c r="G492" s="10">
        <f t="shared" si="22"/>
        <v>10.507409875795215</v>
      </c>
      <c r="H492" s="9">
        <v>1687.73738</v>
      </c>
      <c r="I492" s="9">
        <v>722.06248000000005</v>
      </c>
      <c r="J492" s="10">
        <f t="shared" si="23"/>
        <v>-0.57217130546696782</v>
      </c>
    </row>
    <row r="493" spans="1:10" x14ac:dyDescent="0.25">
      <c r="A493" s="8" t="s">
        <v>236</v>
      </c>
      <c r="B493" s="8" t="s">
        <v>53</v>
      </c>
      <c r="C493" s="9">
        <v>52.45543</v>
      </c>
      <c r="D493" s="9">
        <v>12.943490000000001</v>
      </c>
      <c r="E493" s="10">
        <f t="shared" si="21"/>
        <v>-0.75324785251021675</v>
      </c>
      <c r="F493" s="9">
        <v>89.90155</v>
      </c>
      <c r="G493" s="10">
        <f t="shared" si="22"/>
        <v>-0.8560259528339611</v>
      </c>
      <c r="H493" s="9">
        <v>550.19326000000001</v>
      </c>
      <c r="I493" s="9">
        <v>300.05986000000001</v>
      </c>
      <c r="J493" s="10">
        <f t="shared" si="23"/>
        <v>-0.45462825189825118</v>
      </c>
    </row>
    <row r="494" spans="1:10" x14ac:dyDescent="0.25">
      <c r="A494" s="8" t="s">
        <v>236</v>
      </c>
      <c r="B494" s="8" t="s">
        <v>54</v>
      </c>
      <c r="C494" s="9">
        <v>19796.828020000001</v>
      </c>
      <c r="D494" s="9">
        <v>21797.561300000001</v>
      </c>
      <c r="E494" s="10">
        <f t="shared" si="21"/>
        <v>0.10106332580041277</v>
      </c>
      <c r="F494" s="9">
        <v>21527.494760000001</v>
      </c>
      <c r="G494" s="10">
        <f t="shared" si="22"/>
        <v>1.2545191301210235E-2</v>
      </c>
      <c r="H494" s="9">
        <v>162708.41712999999</v>
      </c>
      <c r="I494" s="9">
        <v>155650.27966999999</v>
      </c>
      <c r="J494" s="10">
        <f t="shared" si="23"/>
        <v>-4.3379055518441456E-2</v>
      </c>
    </row>
    <row r="495" spans="1:10" x14ac:dyDescent="0.25">
      <c r="A495" s="8" t="s">
        <v>236</v>
      </c>
      <c r="B495" s="8" t="s">
        <v>55</v>
      </c>
      <c r="C495" s="9">
        <v>13899.86421</v>
      </c>
      <c r="D495" s="9">
        <v>15150.49747</v>
      </c>
      <c r="E495" s="10">
        <f t="shared" si="21"/>
        <v>8.9974494794003546E-2</v>
      </c>
      <c r="F495" s="9">
        <v>9578.4152900000008</v>
      </c>
      <c r="G495" s="10">
        <f t="shared" si="22"/>
        <v>0.58173320025258568</v>
      </c>
      <c r="H495" s="9">
        <v>92814.609549999994</v>
      </c>
      <c r="I495" s="9">
        <v>108470.37276</v>
      </c>
      <c r="J495" s="10">
        <f t="shared" si="23"/>
        <v>0.16867778990726801</v>
      </c>
    </row>
    <row r="496" spans="1:10" x14ac:dyDescent="0.25">
      <c r="A496" s="8" t="s">
        <v>236</v>
      </c>
      <c r="B496" s="8" t="s">
        <v>56</v>
      </c>
      <c r="C496" s="9">
        <v>2469.6377499999999</v>
      </c>
      <c r="D496" s="9">
        <v>1965.71731</v>
      </c>
      <c r="E496" s="10">
        <f t="shared" si="21"/>
        <v>-0.2040462978831612</v>
      </c>
      <c r="F496" s="9">
        <v>2338.4497799999999</v>
      </c>
      <c r="G496" s="10">
        <f t="shared" si="22"/>
        <v>-0.15939297614507675</v>
      </c>
      <c r="H496" s="9">
        <v>15442.414870000001</v>
      </c>
      <c r="I496" s="9">
        <v>16264.36045</v>
      </c>
      <c r="J496" s="10">
        <f t="shared" si="23"/>
        <v>5.3226492547923554E-2</v>
      </c>
    </row>
    <row r="497" spans="1:10" x14ac:dyDescent="0.25">
      <c r="A497" s="8" t="s">
        <v>236</v>
      </c>
      <c r="B497" s="8" t="s">
        <v>57</v>
      </c>
      <c r="C497" s="9">
        <v>5226.8281299999999</v>
      </c>
      <c r="D497" s="9">
        <v>6553.7975900000001</v>
      </c>
      <c r="E497" s="10">
        <f t="shared" si="21"/>
        <v>0.25387662019795565</v>
      </c>
      <c r="F497" s="9">
        <v>4233.8586599999999</v>
      </c>
      <c r="G497" s="10">
        <f t="shared" si="22"/>
        <v>0.54794907348182487</v>
      </c>
      <c r="H497" s="9">
        <v>37045.260889999998</v>
      </c>
      <c r="I497" s="9">
        <v>39561.730620000002</v>
      </c>
      <c r="J497" s="10">
        <f t="shared" si="23"/>
        <v>6.7929599348004688E-2</v>
      </c>
    </row>
    <row r="498" spans="1:10" x14ac:dyDescent="0.25">
      <c r="A498" s="8" t="s">
        <v>236</v>
      </c>
      <c r="B498" s="8" t="s">
        <v>58</v>
      </c>
      <c r="C498" s="9">
        <v>2.164E-2</v>
      </c>
      <c r="D498" s="9">
        <v>2.7958500000000002</v>
      </c>
      <c r="E498" s="10">
        <f t="shared" si="21"/>
        <v>128.19824399260631</v>
      </c>
      <c r="F498" s="9">
        <v>0</v>
      </c>
      <c r="G498" s="10" t="str">
        <f t="shared" si="22"/>
        <v/>
      </c>
      <c r="H498" s="9">
        <v>2053.8360699999998</v>
      </c>
      <c r="I498" s="9">
        <v>18.228290000000001</v>
      </c>
      <c r="J498" s="10">
        <f t="shared" si="23"/>
        <v>-0.99112475904661657</v>
      </c>
    </row>
    <row r="499" spans="1:10" x14ac:dyDescent="0.25">
      <c r="A499" s="8" t="s">
        <v>236</v>
      </c>
      <c r="B499" s="8" t="s">
        <v>59</v>
      </c>
      <c r="C499" s="9">
        <v>0</v>
      </c>
      <c r="D499" s="9">
        <v>0</v>
      </c>
      <c r="E499" s="10" t="str">
        <f t="shared" si="21"/>
        <v/>
      </c>
      <c r="F499" s="9">
        <v>0</v>
      </c>
      <c r="G499" s="10" t="str">
        <f t="shared" si="22"/>
        <v/>
      </c>
      <c r="H499" s="9">
        <v>0</v>
      </c>
      <c r="I499" s="9">
        <v>0</v>
      </c>
      <c r="J499" s="10" t="str">
        <f t="shared" si="23"/>
        <v/>
      </c>
    </row>
    <row r="500" spans="1:10" x14ac:dyDescent="0.25">
      <c r="A500" s="8" t="s">
        <v>236</v>
      </c>
      <c r="B500" s="8" t="s">
        <v>60</v>
      </c>
      <c r="C500" s="9">
        <v>15.499890000000001</v>
      </c>
      <c r="D500" s="9">
        <v>0</v>
      </c>
      <c r="E500" s="10">
        <f t="shared" si="21"/>
        <v>-1</v>
      </c>
      <c r="F500" s="9">
        <v>4.0999999999999999E-4</v>
      </c>
      <c r="G500" s="10">
        <f t="shared" si="22"/>
        <v>-1</v>
      </c>
      <c r="H500" s="9">
        <v>198.96960000000001</v>
      </c>
      <c r="I500" s="9">
        <v>85.640540000000001</v>
      </c>
      <c r="J500" s="10">
        <f t="shared" si="23"/>
        <v>-0.56957977500080414</v>
      </c>
    </row>
    <row r="501" spans="1:10" x14ac:dyDescent="0.25">
      <c r="A501" s="8" t="s">
        <v>236</v>
      </c>
      <c r="B501" s="8" t="s">
        <v>61</v>
      </c>
      <c r="C501" s="9">
        <v>182.99607</v>
      </c>
      <c r="D501" s="9">
        <v>314.50139999999999</v>
      </c>
      <c r="E501" s="10">
        <f t="shared" si="21"/>
        <v>0.71862379339621874</v>
      </c>
      <c r="F501" s="9">
        <v>115.3977</v>
      </c>
      <c r="G501" s="10">
        <f t="shared" si="22"/>
        <v>1.7253697430711354</v>
      </c>
      <c r="H501" s="9">
        <v>1275.65825</v>
      </c>
      <c r="I501" s="9">
        <v>1067.7559900000001</v>
      </c>
      <c r="J501" s="10">
        <f t="shared" si="23"/>
        <v>-0.16297645548876416</v>
      </c>
    </row>
    <row r="502" spans="1:10" x14ac:dyDescent="0.25">
      <c r="A502" s="8" t="s">
        <v>236</v>
      </c>
      <c r="B502" s="8" t="s">
        <v>62</v>
      </c>
      <c r="C502" s="9">
        <v>5233.8067700000001</v>
      </c>
      <c r="D502" s="9">
        <v>4756.7398199999998</v>
      </c>
      <c r="E502" s="10">
        <f t="shared" si="21"/>
        <v>-9.1151043774587159E-2</v>
      </c>
      <c r="F502" s="9">
        <v>5671.3627699999997</v>
      </c>
      <c r="G502" s="10">
        <f t="shared" si="22"/>
        <v>-0.16127040132895609</v>
      </c>
      <c r="H502" s="9">
        <v>46011.396919999999</v>
      </c>
      <c r="I502" s="9">
        <v>43283.268519999998</v>
      </c>
      <c r="J502" s="10">
        <f t="shared" si="23"/>
        <v>-5.929244888485774E-2</v>
      </c>
    </row>
    <row r="503" spans="1:10" x14ac:dyDescent="0.25">
      <c r="A503" s="8" t="s">
        <v>236</v>
      </c>
      <c r="B503" s="8" t="s">
        <v>63</v>
      </c>
      <c r="C503" s="9">
        <v>239.55822000000001</v>
      </c>
      <c r="D503" s="9">
        <v>600.71167000000003</v>
      </c>
      <c r="E503" s="10">
        <f t="shared" si="21"/>
        <v>1.507581121616282</v>
      </c>
      <c r="F503" s="9">
        <v>285.10726</v>
      </c>
      <c r="G503" s="10">
        <f t="shared" si="22"/>
        <v>1.106967286627496</v>
      </c>
      <c r="H503" s="9">
        <v>892.66164000000003</v>
      </c>
      <c r="I503" s="9">
        <v>1595.4978699999999</v>
      </c>
      <c r="J503" s="10">
        <f t="shared" si="23"/>
        <v>0.78734897805175086</v>
      </c>
    </row>
    <row r="504" spans="1:10" x14ac:dyDescent="0.25">
      <c r="A504" s="8" t="s">
        <v>236</v>
      </c>
      <c r="B504" s="8" t="s">
        <v>64</v>
      </c>
      <c r="C504" s="9">
        <v>94.419610000000006</v>
      </c>
      <c r="D504" s="9">
        <v>41.804279999999999</v>
      </c>
      <c r="E504" s="10">
        <f t="shared" si="21"/>
        <v>-0.55725002465059958</v>
      </c>
      <c r="F504" s="9">
        <v>1.278</v>
      </c>
      <c r="G504" s="10">
        <f t="shared" si="22"/>
        <v>31.71070422535211</v>
      </c>
      <c r="H504" s="9">
        <v>817.69348000000002</v>
      </c>
      <c r="I504" s="9">
        <v>215.88405</v>
      </c>
      <c r="J504" s="10">
        <f t="shared" si="23"/>
        <v>-0.73598413674522634</v>
      </c>
    </row>
    <row r="505" spans="1:10" x14ac:dyDescent="0.25">
      <c r="A505" s="8" t="s">
        <v>236</v>
      </c>
      <c r="B505" s="8" t="s">
        <v>65</v>
      </c>
      <c r="C505" s="9">
        <v>44.690260000000002</v>
      </c>
      <c r="D505" s="9">
        <v>8.6452100000000005</v>
      </c>
      <c r="E505" s="10">
        <f t="shared" si="21"/>
        <v>-0.80655270298270809</v>
      </c>
      <c r="F505" s="9">
        <v>173.79884999999999</v>
      </c>
      <c r="G505" s="10">
        <f t="shared" si="22"/>
        <v>-0.9502573808744994</v>
      </c>
      <c r="H505" s="9">
        <v>403.25330000000002</v>
      </c>
      <c r="I505" s="9">
        <v>507.75306</v>
      </c>
      <c r="J505" s="10">
        <f t="shared" si="23"/>
        <v>0.25914173547990793</v>
      </c>
    </row>
    <row r="506" spans="1:10" x14ac:dyDescent="0.25">
      <c r="A506" s="8" t="s">
        <v>236</v>
      </c>
      <c r="B506" s="8" t="s">
        <v>66</v>
      </c>
      <c r="C506" s="9">
        <v>155.60674</v>
      </c>
      <c r="D506" s="9">
        <v>393.31119999999999</v>
      </c>
      <c r="E506" s="10">
        <f t="shared" si="21"/>
        <v>1.5275974549688529</v>
      </c>
      <c r="F506" s="9">
        <v>214.22153</v>
      </c>
      <c r="G506" s="10">
        <f t="shared" si="22"/>
        <v>0.83600219828511158</v>
      </c>
      <c r="H506" s="9">
        <v>2146.2338500000001</v>
      </c>
      <c r="I506" s="9">
        <v>2686.9992200000002</v>
      </c>
      <c r="J506" s="10">
        <f t="shared" si="23"/>
        <v>0.25196013472623213</v>
      </c>
    </row>
    <row r="507" spans="1:10" x14ac:dyDescent="0.25">
      <c r="A507" s="8" t="s">
        <v>236</v>
      </c>
      <c r="B507" s="8" t="s">
        <v>67</v>
      </c>
      <c r="C507" s="9">
        <v>0</v>
      </c>
      <c r="D507" s="9">
        <v>0</v>
      </c>
      <c r="E507" s="10" t="str">
        <f t="shared" si="21"/>
        <v/>
      </c>
      <c r="F507" s="9">
        <v>0.63758000000000004</v>
      </c>
      <c r="G507" s="10">
        <f t="shared" si="22"/>
        <v>-1</v>
      </c>
      <c r="H507" s="9">
        <v>43.581800000000001</v>
      </c>
      <c r="I507" s="9">
        <v>0.94006000000000001</v>
      </c>
      <c r="J507" s="10">
        <f t="shared" si="23"/>
        <v>-0.97842998682936455</v>
      </c>
    </row>
    <row r="508" spans="1:10" x14ac:dyDescent="0.25">
      <c r="A508" s="8" t="s">
        <v>236</v>
      </c>
      <c r="B508" s="8" t="s">
        <v>68</v>
      </c>
      <c r="C508" s="9">
        <v>271.54910999999998</v>
      </c>
      <c r="D508" s="9">
        <v>230.49826999999999</v>
      </c>
      <c r="E508" s="10">
        <f t="shared" si="21"/>
        <v>-0.15117280259176691</v>
      </c>
      <c r="F508" s="9">
        <v>640.78413</v>
      </c>
      <c r="G508" s="10">
        <f t="shared" si="22"/>
        <v>-0.64028717440302407</v>
      </c>
      <c r="H508" s="9">
        <v>3935.0464499999998</v>
      </c>
      <c r="I508" s="9">
        <v>3455.7100599999999</v>
      </c>
      <c r="J508" s="10">
        <f t="shared" si="23"/>
        <v>-0.12181213007028158</v>
      </c>
    </row>
    <row r="509" spans="1:10" x14ac:dyDescent="0.25">
      <c r="A509" s="8" t="s">
        <v>236</v>
      </c>
      <c r="B509" s="8" t="s">
        <v>69</v>
      </c>
      <c r="C509" s="9">
        <v>214.01136</v>
      </c>
      <c r="D509" s="9">
        <v>424.76261</v>
      </c>
      <c r="E509" s="10">
        <f t="shared" si="21"/>
        <v>0.98476664977036732</v>
      </c>
      <c r="F509" s="9">
        <v>174.76410999999999</v>
      </c>
      <c r="G509" s="10">
        <f t="shared" si="22"/>
        <v>1.4304910773728086</v>
      </c>
      <c r="H509" s="9">
        <v>2305.0943200000002</v>
      </c>
      <c r="I509" s="9">
        <v>2217.78863</v>
      </c>
      <c r="J509" s="10">
        <f t="shared" si="23"/>
        <v>-3.7875105258165842E-2</v>
      </c>
    </row>
    <row r="510" spans="1:10" x14ac:dyDescent="0.25">
      <c r="A510" s="8" t="s">
        <v>236</v>
      </c>
      <c r="B510" s="8" t="s">
        <v>70</v>
      </c>
      <c r="C510" s="9">
        <v>0</v>
      </c>
      <c r="D510" s="9">
        <v>0</v>
      </c>
      <c r="E510" s="10" t="str">
        <f t="shared" si="21"/>
        <v/>
      </c>
      <c r="F510" s="9">
        <v>0</v>
      </c>
      <c r="G510" s="10" t="str">
        <f t="shared" si="22"/>
        <v/>
      </c>
      <c r="H510" s="9">
        <v>11.028560000000001</v>
      </c>
      <c r="I510" s="9">
        <v>1.16635</v>
      </c>
      <c r="J510" s="10">
        <f t="shared" si="23"/>
        <v>-0.89424276605467989</v>
      </c>
    </row>
    <row r="511" spans="1:10" x14ac:dyDescent="0.25">
      <c r="A511" s="8" t="s">
        <v>236</v>
      </c>
      <c r="B511" s="8" t="s">
        <v>71</v>
      </c>
      <c r="C511" s="9">
        <v>11457.73792</v>
      </c>
      <c r="D511" s="9">
        <v>9670.9571599999999</v>
      </c>
      <c r="E511" s="10">
        <f t="shared" si="21"/>
        <v>-0.15594533340486805</v>
      </c>
      <c r="F511" s="9">
        <v>12802.529409999999</v>
      </c>
      <c r="G511" s="10">
        <f t="shared" si="22"/>
        <v>-0.24460574545167157</v>
      </c>
      <c r="H511" s="9">
        <v>86485.596890000001</v>
      </c>
      <c r="I511" s="9">
        <v>96367.169049999997</v>
      </c>
      <c r="J511" s="10">
        <f t="shared" si="23"/>
        <v>0.11425685334135172</v>
      </c>
    </row>
    <row r="512" spans="1:10" x14ac:dyDescent="0.25">
      <c r="A512" s="8" t="s">
        <v>236</v>
      </c>
      <c r="B512" s="8" t="s">
        <v>72</v>
      </c>
      <c r="C512" s="9">
        <v>17.712</v>
      </c>
      <c r="D512" s="9">
        <v>20.12153</v>
      </c>
      <c r="E512" s="10">
        <f t="shared" si="21"/>
        <v>0.13603940831074968</v>
      </c>
      <c r="F512" s="9">
        <v>0</v>
      </c>
      <c r="G512" s="10" t="str">
        <f t="shared" si="22"/>
        <v/>
      </c>
      <c r="H512" s="9">
        <v>51.474069999999998</v>
      </c>
      <c r="I512" s="9">
        <v>178.31138999999999</v>
      </c>
      <c r="J512" s="10">
        <f t="shared" si="23"/>
        <v>2.4641012455397444</v>
      </c>
    </row>
    <row r="513" spans="1:10" x14ac:dyDescent="0.25">
      <c r="A513" s="8" t="s">
        <v>236</v>
      </c>
      <c r="B513" s="8" t="s">
        <v>73</v>
      </c>
      <c r="C513" s="9">
        <v>55.867939999999997</v>
      </c>
      <c r="D513" s="9">
        <v>46.926020000000001</v>
      </c>
      <c r="E513" s="10">
        <f t="shared" si="21"/>
        <v>-0.1600545858680309</v>
      </c>
      <c r="F513" s="9">
        <v>469.19650999999999</v>
      </c>
      <c r="G513" s="10">
        <f t="shared" si="22"/>
        <v>-0.89998642573023402</v>
      </c>
      <c r="H513" s="9">
        <v>1455.7310299999999</v>
      </c>
      <c r="I513" s="9">
        <v>1814.16977</v>
      </c>
      <c r="J513" s="10">
        <f t="shared" si="23"/>
        <v>0.24622593914206803</v>
      </c>
    </row>
    <row r="514" spans="1:10" x14ac:dyDescent="0.25">
      <c r="A514" s="8" t="s">
        <v>236</v>
      </c>
      <c r="B514" s="8" t="s">
        <v>74</v>
      </c>
      <c r="C514" s="9">
        <v>26.827000000000002</v>
      </c>
      <c r="D514" s="9">
        <v>4472.4140900000002</v>
      </c>
      <c r="E514" s="10">
        <f t="shared" si="21"/>
        <v>165.71316546762588</v>
      </c>
      <c r="F514" s="9">
        <v>3868.8174199999999</v>
      </c>
      <c r="G514" s="10">
        <f t="shared" si="22"/>
        <v>0.15601580650451075</v>
      </c>
      <c r="H514" s="9">
        <v>806.63984000000005</v>
      </c>
      <c r="I514" s="9">
        <v>11873.541499999999</v>
      </c>
      <c r="J514" s="10">
        <f t="shared" si="23"/>
        <v>13.719755845434065</v>
      </c>
    </row>
    <row r="515" spans="1:10" x14ac:dyDescent="0.25">
      <c r="A515" s="8" t="s">
        <v>236</v>
      </c>
      <c r="B515" s="8" t="s">
        <v>75</v>
      </c>
      <c r="C515" s="9">
        <v>2741.0539800000001</v>
      </c>
      <c r="D515" s="9">
        <v>1477.52072</v>
      </c>
      <c r="E515" s="10">
        <f t="shared" si="21"/>
        <v>-0.46096620833421165</v>
      </c>
      <c r="F515" s="9">
        <v>1238.48957</v>
      </c>
      <c r="G515" s="10">
        <f t="shared" si="22"/>
        <v>0.19300215019170497</v>
      </c>
      <c r="H515" s="9">
        <v>17210.98328</v>
      </c>
      <c r="I515" s="9">
        <v>15751.18425</v>
      </c>
      <c r="J515" s="10">
        <f t="shared" si="23"/>
        <v>-8.4817875088889161E-2</v>
      </c>
    </row>
    <row r="516" spans="1:10" x14ac:dyDescent="0.25">
      <c r="A516" s="8" t="s">
        <v>236</v>
      </c>
      <c r="B516" s="8" t="s">
        <v>76</v>
      </c>
      <c r="C516" s="9">
        <v>40893.186450000001</v>
      </c>
      <c r="D516" s="9">
        <v>41518.992100000003</v>
      </c>
      <c r="E516" s="10">
        <f t="shared" si="21"/>
        <v>1.5303421042162535E-2</v>
      </c>
      <c r="F516" s="9">
        <v>42754.889309999999</v>
      </c>
      <c r="G516" s="10">
        <f t="shared" si="22"/>
        <v>-2.8906570217945293E-2</v>
      </c>
      <c r="H516" s="9">
        <v>353199.57475000003</v>
      </c>
      <c r="I516" s="9">
        <v>339963.18741000001</v>
      </c>
      <c r="J516" s="10">
        <f t="shared" si="23"/>
        <v>-3.7475660465811522E-2</v>
      </c>
    </row>
    <row r="517" spans="1:10" x14ac:dyDescent="0.25">
      <c r="A517" s="8" t="s">
        <v>236</v>
      </c>
      <c r="B517" s="8" t="s">
        <v>77</v>
      </c>
      <c r="C517" s="9">
        <v>0</v>
      </c>
      <c r="D517" s="9">
        <v>0</v>
      </c>
      <c r="E517" s="10" t="str">
        <f t="shared" ref="E517:E580" si="24">IF(C517=0,"",(D517/C517-1))</f>
        <v/>
      </c>
      <c r="F517" s="9">
        <v>0</v>
      </c>
      <c r="G517" s="10" t="str">
        <f t="shared" ref="G517:G580" si="25">IF(F517=0,"",(D517/F517-1))</f>
        <v/>
      </c>
      <c r="H517" s="9">
        <v>21.622250000000001</v>
      </c>
      <c r="I517" s="9">
        <v>0</v>
      </c>
      <c r="J517" s="10">
        <f t="shared" ref="J517:J580" si="26">IF(H517=0,"",(I517/H517-1))</f>
        <v>-1</v>
      </c>
    </row>
    <row r="518" spans="1:10" x14ac:dyDescent="0.25">
      <c r="A518" s="8" t="s">
        <v>236</v>
      </c>
      <c r="B518" s="8" t="s">
        <v>78</v>
      </c>
      <c r="C518" s="9">
        <v>19.19229</v>
      </c>
      <c r="D518" s="9">
        <v>137.393</v>
      </c>
      <c r="E518" s="10">
        <f t="shared" si="24"/>
        <v>6.1587601062718411</v>
      </c>
      <c r="F518" s="9">
        <v>1.69252</v>
      </c>
      <c r="G518" s="10">
        <f t="shared" si="25"/>
        <v>80.176588755228892</v>
      </c>
      <c r="H518" s="9">
        <v>185.83684</v>
      </c>
      <c r="I518" s="9">
        <v>189.47928999999999</v>
      </c>
      <c r="J518" s="10">
        <f t="shared" si="26"/>
        <v>1.960025794670206E-2</v>
      </c>
    </row>
    <row r="519" spans="1:10" x14ac:dyDescent="0.25">
      <c r="A519" s="8" t="s">
        <v>236</v>
      </c>
      <c r="B519" s="8" t="s">
        <v>79</v>
      </c>
      <c r="C519" s="9">
        <v>323.32373000000001</v>
      </c>
      <c r="D519" s="9">
        <v>1052.2560900000001</v>
      </c>
      <c r="E519" s="10">
        <f t="shared" si="24"/>
        <v>2.2544969402647927</v>
      </c>
      <c r="F519" s="9">
        <v>256.13999000000001</v>
      </c>
      <c r="G519" s="10">
        <f t="shared" si="25"/>
        <v>3.1081288790555508</v>
      </c>
      <c r="H519" s="9">
        <v>3085.3733699999998</v>
      </c>
      <c r="I519" s="9">
        <v>4185.3542699999998</v>
      </c>
      <c r="J519" s="10">
        <f t="shared" si="26"/>
        <v>0.35651468010174736</v>
      </c>
    </row>
    <row r="520" spans="1:10" x14ac:dyDescent="0.25">
      <c r="A520" s="8" t="s">
        <v>236</v>
      </c>
      <c r="B520" s="8" t="s">
        <v>80</v>
      </c>
      <c r="C520" s="9">
        <v>243.28218000000001</v>
      </c>
      <c r="D520" s="9">
        <v>122.77139</v>
      </c>
      <c r="E520" s="10">
        <f t="shared" si="24"/>
        <v>-0.49535395481905009</v>
      </c>
      <c r="F520" s="9">
        <v>108.35415</v>
      </c>
      <c r="G520" s="10">
        <f t="shared" si="25"/>
        <v>0.13305664803793849</v>
      </c>
      <c r="H520" s="9">
        <v>881.46820000000002</v>
      </c>
      <c r="I520" s="9">
        <v>1194.8425299999999</v>
      </c>
      <c r="J520" s="10">
        <f t="shared" si="26"/>
        <v>0.3555140503083376</v>
      </c>
    </row>
    <row r="521" spans="1:10" x14ac:dyDescent="0.25">
      <c r="A521" s="8" t="s">
        <v>236</v>
      </c>
      <c r="B521" s="8" t="s">
        <v>81</v>
      </c>
      <c r="C521" s="9">
        <v>1458.9468400000001</v>
      </c>
      <c r="D521" s="9">
        <v>2360.5212299999998</v>
      </c>
      <c r="E521" s="10">
        <f t="shared" si="24"/>
        <v>0.61796246804989807</v>
      </c>
      <c r="F521" s="9">
        <v>716.85370999999998</v>
      </c>
      <c r="G521" s="10">
        <f t="shared" si="25"/>
        <v>2.2928911395324993</v>
      </c>
      <c r="H521" s="9">
        <v>6149.8120600000002</v>
      </c>
      <c r="I521" s="9">
        <v>10578.161120000001</v>
      </c>
      <c r="J521" s="10">
        <f t="shared" si="26"/>
        <v>0.7200787628622265</v>
      </c>
    </row>
    <row r="522" spans="1:10" x14ac:dyDescent="0.25">
      <c r="A522" s="8" t="s">
        <v>236</v>
      </c>
      <c r="B522" s="8" t="s">
        <v>82</v>
      </c>
      <c r="C522" s="9">
        <v>58.61016</v>
      </c>
      <c r="D522" s="9">
        <v>38.905110000000001</v>
      </c>
      <c r="E522" s="10">
        <f t="shared" si="24"/>
        <v>-0.336205360981782</v>
      </c>
      <c r="F522" s="9">
        <v>21.507999999999999</v>
      </c>
      <c r="G522" s="10">
        <f t="shared" si="25"/>
        <v>0.8088669332341456</v>
      </c>
      <c r="H522" s="9">
        <v>266.39629000000002</v>
      </c>
      <c r="I522" s="9">
        <v>310.26249000000001</v>
      </c>
      <c r="J522" s="10">
        <f t="shared" si="26"/>
        <v>0.16466520611079072</v>
      </c>
    </row>
    <row r="523" spans="1:10" x14ac:dyDescent="0.25">
      <c r="A523" s="8" t="s">
        <v>236</v>
      </c>
      <c r="B523" s="8" t="s">
        <v>83</v>
      </c>
      <c r="C523" s="9">
        <v>600.97364000000005</v>
      </c>
      <c r="D523" s="9">
        <v>1541.61375</v>
      </c>
      <c r="E523" s="10">
        <f t="shared" si="24"/>
        <v>1.5651936247985851</v>
      </c>
      <c r="F523" s="9">
        <v>529.48033999999996</v>
      </c>
      <c r="G523" s="10">
        <f t="shared" si="25"/>
        <v>1.9115599457384955</v>
      </c>
      <c r="H523" s="9">
        <v>4424.0595499999999</v>
      </c>
      <c r="I523" s="9">
        <v>7543.77466</v>
      </c>
      <c r="J523" s="10">
        <f t="shared" si="26"/>
        <v>0.70517023442869342</v>
      </c>
    </row>
    <row r="524" spans="1:10" x14ac:dyDescent="0.25">
      <c r="A524" s="8" t="s">
        <v>236</v>
      </c>
      <c r="B524" s="8" t="s">
        <v>84</v>
      </c>
      <c r="C524" s="9">
        <v>0.33949000000000001</v>
      </c>
      <c r="D524" s="9">
        <v>72.726060000000004</v>
      </c>
      <c r="E524" s="10">
        <f t="shared" si="24"/>
        <v>213.22150873368878</v>
      </c>
      <c r="F524" s="9">
        <v>43.97269</v>
      </c>
      <c r="G524" s="10">
        <f t="shared" si="25"/>
        <v>0.65389154040837627</v>
      </c>
      <c r="H524" s="9">
        <v>17.516770000000001</v>
      </c>
      <c r="I524" s="9">
        <v>306.37189000000001</v>
      </c>
      <c r="J524" s="10">
        <f t="shared" si="26"/>
        <v>16.49020452971638</v>
      </c>
    </row>
    <row r="525" spans="1:10" x14ac:dyDescent="0.25">
      <c r="A525" s="8" t="s">
        <v>236</v>
      </c>
      <c r="B525" s="8" t="s">
        <v>85</v>
      </c>
      <c r="C525" s="9">
        <v>5.3070000000000004</v>
      </c>
      <c r="D525" s="9">
        <v>0</v>
      </c>
      <c r="E525" s="10">
        <f t="shared" si="24"/>
        <v>-1</v>
      </c>
      <c r="F525" s="9">
        <v>0</v>
      </c>
      <c r="G525" s="10" t="str">
        <f t="shared" si="25"/>
        <v/>
      </c>
      <c r="H525" s="9">
        <v>16.400020000000001</v>
      </c>
      <c r="I525" s="9">
        <v>2.1314000000000002</v>
      </c>
      <c r="J525" s="10">
        <f t="shared" si="26"/>
        <v>-0.87003674385762941</v>
      </c>
    </row>
    <row r="526" spans="1:10" x14ac:dyDescent="0.25">
      <c r="A526" s="8" t="s">
        <v>236</v>
      </c>
      <c r="B526" s="8" t="s">
        <v>86</v>
      </c>
      <c r="C526" s="9">
        <v>0</v>
      </c>
      <c r="D526" s="9">
        <v>0</v>
      </c>
      <c r="E526" s="10" t="str">
        <f t="shared" si="24"/>
        <v/>
      </c>
      <c r="F526" s="9">
        <v>0</v>
      </c>
      <c r="G526" s="10" t="str">
        <f t="shared" si="25"/>
        <v/>
      </c>
      <c r="H526" s="9">
        <v>0</v>
      </c>
      <c r="I526" s="9">
        <v>20.794689999999999</v>
      </c>
      <c r="J526" s="10" t="str">
        <f t="shared" si="26"/>
        <v/>
      </c>
    </row>
    <row r="527" spans="1:10" x14ac:dyDescent="0.25">
      <c r="A527" s="8" t="s">
        <v>236</v>
      </c>
      <c r="B527" s="8" t="s">
        <v>87</v>
      </c>
      <c r="C527" s="9">
        <v>79.389240000000001</v>
      </c>
      <c r="D527" s="9">
        <v>37.514150000000001</v>
      </c>
      <c r="E527" s="10">
        <f t="shared" si="24"/>
        <v>-0.52746556082411167</v>
      </c>
      <c r="F527" s="9">
        <v>56.868749999999999</v>
      </c>
      <c r="G527" s="10">
        <f t="shared" si="25"/>
        <v>-0.34033805912737658</v>
      </c>
      <c r="H527" s="9">
        <v>276.10773</v>
      </c>
      <c r="I527" s="9">
        <v>303.52445999999998</v>
      </c>
      <c r="J527" s="10">
        <f t="shared" si="26"/>
        <v>9.9297219965554628E-2</v>
      </c>
    </row>
    <row r="528" spans="1:10" x14ac:dyDescent="0.25">
      <c r="A528" s="8" t="s">
        <v>236</v>
      </c>
      <c r="B528" s="8" t="s">
        <v>88</v>
      </c>
      <c r="C528" s="9">
        <v>1.9</v>
      </c>
      <c r="D528" s="9">
        <v>9.6750000000000003E-2</v>
      </c>
      <c r="E528" s="10">
        <f t="shared" si="24"/>
        <v>-0.94907894736842102</v>
      </c>
      <c r="F528" s="9">
        <v>27.133089999999999</v>
      </c>
      <c r="G528" s="10">
        <f t="shared" si="25"/>
        <v>-0.99643424320635798</v>
      </c>
      <c r="H528" s="9">
        <v>48.550989999999999</v>
      </c>
      <c r="I528" s="9">
        <v>345.80331999999999</v>
      </c>
      <c r="J528" s="10">
        <f t="shared" si="26"/>
        <v>6.1224772141618535</v>
      </c>
    </row>
    <row r="529" spans="1:10" x14ac:dyDescent="0.25">
      <c r="A529" s="8" t="s">
        <v>236</v>
      </c>
      <c r="B529" s="8" t="s">
        <v>89</v>
      </c>
      <c r="C529" s="9">
        <v>4833.8156300000001</v>
      </c>
      <c r="D529" s="9">
        <v>3685.9900400000001</v>
      </c>
      <c r="E529" s="10">
        <f t="shared" si="24"/>
        <v>-0.23745746173608195</v>
      </c>
      <c r="F529" s="9">
        <v>3733.5508599999998</v>
      </c>
      <c r="G529" s="10">
        <f t="shared" si="25"/>
        <v>-1.2738763119460983E-2</v>
      </c>
      <c r="H529" s="9">
        <v>31856.179220000002</v>
      </c>
      <c r="I529" s="9">
        <v>31947.086920000002</v>
      </c>
      <c r="J529" s="10">
        <f t="shared" si="26"/>
        <v>2.853691253184687E-3</v>
      </c>
    </row>
    <row r="530" spans="1:10" x14ac:dyDescent="0.25">
      <c r="A530" s="8" t="s">
        <v>236</v>
      </c>
      <c r="B530" s="8" t="s">
        <v>90</v>
      </c>
      <c r="C530" s="9">
        <v>0.31252000000000002</v>
      </c>
      <c r="D530" s="9">
        <v>0</v>
      </c>
      <c r="E530" s="10">
        <f t="shared" si="24"/>
        <v>-1</v>
      </c>
      <c r="F530" s="9">
        <v>25.605409999999999</v>
      </c>
      <c r="G530" s="10">
        <f t="shared" si="25"/>
        <v>-1</v>
      </c>
      <c r="H530" s="9">
        <v>57.445030000000003</v>
      </c>
      <c r="I530" s="9">
        <v>65.977850000000004</v>
      </c>
      <c r="J530" s="10">
        <f t="shared" si="26"/>
        <v>0.14853887272754496</v>
      </c>
    </row>
    <row r="531" spans="1:10" x14ac:dyDescent="0.25">
      <c r="A531" s="8" t="s">
        <v>236</v>
      </c>
      <c r="B531" s="8" t="s">
        <v>91</v>
      </c>
      <c r="C531" s="9">
        <v>9313.8269</v>
      </c>
      <c r="D531" s="9">
        <v>574.18340999999998</v>
      </c>
      <c r="E531" s="10">
        <f t="shared" si="24"/>
        <v>-0.93835150511547516</v>
      </c>
      <c r="F531" s="9">
        <v>611.40517999999997</v>
      </c>
      <c r="G531" s="10">
        <f t="shared" si="25"/>
        <v>-6.0879055686116401E-2</v>
      </c>
      <c r="H531" s="9">
        <v>48015.880080000003</v>
      </c>
      <c r="I531" s="9">
        <v>14464.56315</v>
      </c>
      <c r="J531" s="10">
        <f t="shared" si="26"/>
        <v>-0.69875459689793529</v>
      </c>
    </row>
    <row r="532" spans="1:10" x14ac:dyDescent="0.25">
      <c r="A532" s="8" t="s">
        <v>236</v>
      </c>
      <c r="B532" s="8" t="s">
        <v>92</v>
      </c>
      <c r="C532" s="9">
        <v>308.21321999999998</v>
      </c>
      <c r="D532" s="9">
        <v>27.355630000000001</v>
      </c>
      <c r="E532" s="10">
        <f t="shared" si="24"/>
        <v>-0.91124446251851232</v>
      </c>
      <c r="F532" s="9">
        <v>44.444270000000003</v>
      </c>
      <c r="G532" s="10">
        <f t="shared" si="25"/>
        <v>-0.38449590914644338</v>
      </c>
      <c r="H532" s="9">
        <v>1475.6015600000001</v>
      </c>
      <c r="I532" s="9">
        <v>332.50313</v>
      </c>
      <c r="J532" s="10">
        <f t="shared" si="26"/>
        <v>-0.7746660487401491</v>
      </c>
    </row>
    <row r="533" spans="1:10" x14ac:dyDescent="0.25">
      <c r="A533" s="8" t="s">
        <v>236</v>
      </c>
      <c r="B533" s="8" t="s">
        <v>93</v>
      </c>
      <c r="C533" s="9">
        <v>17006.178220000002</v>
      </c>
      <c r="D533" s="9">
        <v>18654.65869</v>
      </c>
      <c r="E533" s="10">
        <f t="shared" si="24"/>
        <v>9.693421112459677E-2</v>
      </c>
      <c r="F533" s="9">
        <v>17339.717329999999</v>
      </c>
      <c r="G533" s="10">
        <f t="shared" si="25"/>
        <v>7.5834071281253079E-2</v>
      </c>
      <c r="H533" s="9">
        <v>111373.71081999999</v>
      </c>
      <c r="I533" s="9">
        <v>126383.04087</v>
      </c>
      <c r="J533" s="10">
        <f t="shared" si="26"/>
        <v>0.13476546610050355</v>
      </c>
    </row>
    <row r="534" spans="1:10" x14ac:dyDescent="0.25">
      <c r="A534" s="8" t="s">
        <v>236</v>
      </c>
      <c r="B534" s="8" t="s">
        <v>94</v>
      </c>
      <c r="C534" s="9">
        <v>0</v>
      </c>
      <c r="D534" s="9">
        <v>1.5180400000000001</v>
      </c>
      <c r="E534" s="10" t="str">
        <f t="shared" si="24"/>
        <v/>
      </c>
      <c r="F534" s="9">
        <v>0</v>
      </c>
      <c r="G534" s="10" t="str">
        <f t="shared" si="25"/>
        <v/>
      </c>
      <c r="H534" s="9">
        <v>600.12028999999995</v>
      </c>
      <c r="I534" s="9">
        <v>32.5976</v>
      </c>
      <c r="J534" s="10">
        <f t="shared" si="26"/>
        <v>-0.94568155660925912</v>
      </c>
    </row>
    <row r="535" spans="1:10" x14ac:dyDescent="0.25">
      <c r="A535" s="8" t="s">
        <v>236</v>
      </c>
      <c r="B535" s="8" t="s">
        <v>95</v>
      </c>
      <c r="C535" s="9">
        <v>3486.4600399999999</v>
      </c>
      <c r="D535" s="9">
        <v>3027.6630300000002</v>
      </c>
      <c r="E535" s="10">
        <f t="shared" si="24"/>
        <v>-0.13159393904884675</v>
      </c>
      <c r="F535" s="9">
        <v>3051.1567100000002</v>
      </c>
      <c r="G535" s="10">
        <f t="shared" si="25"/>
        <v>-7.6999257111248776E-3</v>
      </c>
      <c r="H535" s="9">
        <v>32446.309099999999</v>
      </c>
      <c r="I535" s="9">
        <v>27883.21128</v>
      </c>
      <c r="J535" s="10">
        <f t="shared" si="26"/>
        <v>-0.14063534332784866</v>
      </c>
    </row>
    <row r="536" spans="1:10" x14ac:dyDescent="0.25">
      <c r="A536" s="8" t="s">
        <v>236</v>
      </c>
      <c r="B536" s="8" t="s">
        <v>96</v>
      </c>
      <c r="C536" s="9">
        <v>1914.4169199999999</v>
      </c>
      <c r="D536" s="9">
        <v>8662.2091199999995</v>
      </c>
      <c r="E536" s="10">
        <f t="shared" si="24"/>
        <v>3.5247244889582356</v>
      </c>
      <c r="F536" s="9">
        <v>8430.4324199999992</v>
      </c>
      <c r="G536" s="10">
        <f t="shared" si="25"/>
        <v>2.7492860206095981E-2</v>
      </c>
      <c r="H536" s="9">
        <v>14411.070460000001</v>
      </c>
      <c r="I536" s="9">
        <v>30562.693520000001</v>
      </c>
      <c r="J536" s="10">
        <f t="shared" si="26"/>
        <v>1.1207788557297778</v>
      </c>
    </row>
    <row r="537" spans="1:10" x14ac:dyDescent="0.25">
      <c r="A537" s="8" t="s">
        <v>236</v>
      </c>
      <c r="B537" s="8" t="s">
        <v>97</v>
      </c>
      <c r="C537" s="9">
        <v>27259.184870000001</v>
      </c>
      <c r="D537" s="9">
        <v>27662.90899</v>
      </c>
      <c r="E537" s="10">
        <f t="shared" si="24"/>
        <v>1.4810571993453703E-2</v>
      </c>
      <c r="F537" s="9">
        <v>30116.085640000001</v>
      </c>
      <c r="G537" s="10">
        <f t="shared" si="25"/>
        <v>-8.1457354030820883E-2</v>
      </c>
      <c r="H537" s="9">
        <v>223155.98767</v>
      </c>
      <c r="I537" s="9">
        <v>207435.41135000001</v>
      </c>
      <c r="J537" s="10">
        <f t="shared" si="26"/>
        <v>-7.0446580816139082E-2</v>
      </c>
    </row>
    <row r="538" spans="1:10" x14ac:dyDescent="0.25">
      <c r="A538" s="8" t="s">
        <v>236</v>
      </c>
      <c r="B538" s="8" t="s">
        <v>98</v>
      </c>
      <c r="C538" s="9">
        <v>67.606499999999997</v>
      </c>
      <c r="D538" s="9">
        <v>2.548</v>
      </c>
      <c r="E538" s="10">
        <f t="shared" si="24"/>
        <v>-0.96231131621959431</v>
      </c>
      <c r="F538" s="9">
        <v>25.95477</v>
      </c>
      <c r="G538" s="10">
        <f t="shared" si="25"/>
        <v>-0.90182922060183923</v>
      </c>
      <c r="H538" s="9">
        <v>992.42488000000003</v>
      </c>
      <c r="I538" s="9">
        <v>94.887799999999999</v>
      </c>
      <c r="J538" s="10">
        <f t="shared" si="26"/>
        <v>-0.90438792707413784</v>
      </c>
    </row>
    <row r="539" spans="1:10" x14ac:dyDescent="0.25">
      <c r="A539" s="8" t="s">
        <v>236</v>
      </c>
      <c r="B539" s="8" t="s">
        <v>99</v>
      </c>
      <c r="C539" s="9">
        <v>144.69873000000001</v>
      </c>
      <c r="D539" s="9">
        <v>132.08241000000001</v>
      </c>
      <c r="E539" s="10">
        <f t="shared" si="24"/>
        <v>-8.7190260757644578E-2</v>
      </c>
      <c r="F539" s="9">
        <v>15.13494</v>
      </c>
      <c r="G539" s="10">
        <f t="shared" si="25"/>
        <v>7.7269860336413636</v>
      </c>
      <c r="H539" s="9">
        <v>635.37449000000004</v>
      </c>
      <c r="I539" s="9">
        <v>846.57460000000003</v>
      </c>
      <c r="J539" s="10">
        <f t="shared" si="26"/>
        <v>0.33240256466702012</v>
      </c>
    </row>
    <row r="540" spans="1:10" x14ac:dyDescent="0.25">
      <c r="A540" s="8" t="s">
        <v>236</v>
      </c>
      <c r="B540" s="8" t="s">
        <v>100</v>
      </c>
      <c r="C540" s="9">
        <v>46459.28858</v>
      </c>
      <c r="D540" s="9">
        <v>42699.505160000001</v>
      </c>
      <c r="E540" s="10">
        <f t="shared" si="24"/>
        <v>-8.0926409657046006E-2</v>
      </c>
      <c r="F540" s="9">
        <v>48575.676249999997</v>
      </c>
      <c r="G540" s="10">
        <f t="shared" si="25"/>
        <v>-0.1209694139873142</v>
      </c>
      <c r="H540" s="9">
        <v>306497.47175999999</v>
      </c>
      <c r="I540" s="9">
        <v>349796.91498</v>
      </c>
      <c r="J540" s="10">
        <f t="shared" si="26"/>
        <v>0.14127177940934277</v>
      </c>
    </row>
    <row r="541" spans="1:10" x14ac:dyDescent="0.25">
      <c r="A541" s="8" t="s">
        <v>236</v>
      </c>
      <c r="B541" s="8" t="s">
        <v>101</v>
      </c>
      <c r="C541" s="9">
        <v>8420.2342599999993</v>
      </c>
      <c r="D541" s="9">
        <v>5103.7103100000004</v>
      </c>
      <c r="E541" s="10">
        <f t="shared" si="24"/>
        <v>-0.39387549652329967</v>
      </c>
      <c r="F541" s="9">
        <v>4459.1530700000003</v>
      </c>
      <c r="G541" s="10">
        <f t="shared" si="25"/>
        <v>0.14454700923733932</v>
      </c>
      <c r="H541" s="9">
        <v>53575.722240000003</v>
      </c>
      <c r="I541" s="9">
        <v>38940.923329999998</v>
      </c>
      <c r="J541" s="10">
        <f t="shared" si="26"/>
        <v>-0.2731610195461549</v>
      </c>
    </row>
    <row r="542" spans="1:10" x14ac:dyDescent="0.25">
      <c r="A542" s="8" t="s">
        <v>236</v>
      </c>
      <c r="B542" s="8" t="s">
        <v>102</v>
      </c>
      <c r="C542" s="9">
        <v>4196.9449100000002</v>
      </c>
      <c r="D542" s="9">
        <v>7197.7149600000002</v>
      </c>
      <c r="E542" s="10">
        <f t="shared" si="24"/>
        <v>0.71498914432975003</v>
      </c>
      <c r="F542" s="9">
        <v>4987.32521</v>
      </c>
      <c r="G542" s="10">
        <f t="shared" si="25"/>
        <v>0.44320144705382081</v>
      </c>
      <c r="H542" s="9">
        <v>32273.59996</v>
      </c>
      <c r="I542" s="9">
        <v>43715.146439999997</v>
      </c>
      <c r="J542" s="10">
        <f t="shared" si="26"/>
        <v>0.35451720583327195</v>
      </c>
    </row>
    <row r="543" spans="1:10" x14ac:dyDescent="0.25">
      <c r="A543" s="8" t="s">
        <v>236</v>
      </c>
      <c r="B543" s="8" t="s">
        <v>103</v>
      </c>
      <c r="C543" s="9">
        <v>21959.301920000002</v>
      </c>
      <c r="D543" s="9">
        <v>33955.922310000002</v>
      </c>
      <c r="E543" s="10">
        <f t="shared" si="24"/>
        <v>0.5463115555177902</v>
      </c>
      <c r="F543" s="9">
        <v>27593.950519999999</v>
      </c>
      <c r="G543" s="10">
        <f t="shared" si="25"/>
        <v>0.2305567586413142</v>
      </c>
      <c r="H543" s="9">
        <v>208881.25495999999</v>
      </c>
      <c r="I543" s="9">
        <v>258082.14074999999</v>
      </c>
      <c r="J543" s="10">
        <f t="shared" si="26"/>
        <v>0.23554476345626041</v>
      </c>
    </row>
    <row r="544" spans="1:10" x14ac:dyDescent="0.25">
      <c r="A544" s="8" t="s">
        <v>236</v>
      </c>
      <c r="B544" s="8" t="s">
        <v>104</v>
      </c>
      <c r="C544" s="9">
        <v>26861.96113</v>
      </c>
      <c r="D544" s="9">
        <v>0</v>
      </c>
      <c r="E544" s="10">
        <f t="shared" si="24"/>
        <v>-1</v>
      </c>
      <c r="F544" s="9">
        <v>0</v>
      </c>
      <c r="G544" s="10" t="str">
        <f t="shared" si="25"/>
        <v/>
      </c>
      <c r="H544" s="9">
        <v>229566.10023000001</v>
      </c>
      <c r="I544" s="9">
        <v>88335.321660000001</v>
      </c>
      <c r="J544" s="10">
        <f t="shared" si="26"/>
        <v>-0.61520746498939638</v>
      </c>
    </row>
    <row r="545" spans="1:10" x14ac:dyDescent="0.25">
      <c r="A545" s="8" t="s">
        <v>236</v>
      </c>
      <c r="B545" s="8" t="s">
        <v>105</v>
      </c>
      <c r="C545" s="9">
        <v>2594.2755099999999</v>
      </c>
      <c r="D545" s="9">
        <v>3533.7790199999999</v>
      </c>
      <c r="E545" s="10">
        <f t="shared" si="24"/>
        <v>0.36214484790784618</v>
      </c>
      <c r="F545" s="9">
        <v>2540.30672</v>
      </c>
      <c r="G545" s="10">
        <f t="shared" si="25"/>
        <v>0.39108360111726981</v>
      </c>
      <c r="H545" s="9">
        <v>21622.296160000002</v>
      </c>
      <c r="I545" s="9">
        <v>22974.75027</v>
      </c>
      <c r="J545" s="10">
        <f t="shared" si="26"/>
        <v>6.2549051219729312E-2</v>
      </c>
    </row>
    <row r="546" spans="1:10" x14ac:dyDescent="0.25">
      <c r="A546" s="8" t="s">
        <v>236</v>
      </c>
      <c r="B546" s="8" t="s">
        <v>106</v>
      </c>
      <c r="C546" s="9">
        <v>6278.43624</v>
      </c>
      <c r="D546" s="9">
        <v>7545.8923999999997</v>
      </c>
      <c r="E546" s="10">
        <f t="shared" si="24"/>
        <v>0.20187449733502416</v>
      </c>
      <c r="F546" s="9">
        <v>4943.9892</v>
      </c>
      <c r="G546" s="10">
        <f t="shared" si="25"/>
        <v>0.52627606872603994</v>
      </c>
      <c r="H546" s="9">
        <v>48347.182789999999</v>
      </c>
      <c r="I546" s="9">
        <v>48568.147290000001</v>
      </c>
      <c r="J546" s="10">
        <f t="shared" si="26"/>
        <v>4.5703697144006128E-3</v>
      </c>
    </row>
    <row r="547" spans="1:10" x14ac:dyDescent="0.25">
      <c r="A547" s="8" t="s">
        <v>236</v>
      </c>
      <c r="B547" s="8" t="s">
        <v>107</v>
      </c>
      <c r="C547" s="9">
        <v>13592.26944</v>
      </c>
      <c r="D547" s="9">
        <v>13192.033020000001</v>
      </c>
      <c r="E547" s="10">
        <f t="shared" si="24"/>
        <v>-2.9445886264008569E-2</v>
      </c>
      <c r="F547" s="9">
        <v>12890.243909999999</v>
      </c>
      <c r="G547" s="10">
        <f t="shared" si="25"/>
        <v>2.3412210979644854E-2</v>
      </c>
      <c r="H547" s="9">
        <v>108666.38193</v>
      </c>
      <c r="I547" s="9">
        <v>99360.50417</v>
      </c>
      <c r="J547" s="10">
        <f t="shared" si="26"/>
        <v>-8.5637136294779759E-2</v>
      </c>
    </row>
    <row r="548" spans="1:10" x14ac:dyDescent="0.25">
      <c r="A548" s="8" t="s">
        <v>236</v>
      </c>
      <c r="B548" s="8" t="s">
        <v>108</v>
      </c>
      <c r="C548" s="9">
        <v>47837.066639999997</v>
      </c>
      <c r="D548" s="9">
        <v>61227.579610000001</v>
      </c>
      <c r="E548" s="10">
        <f t="shared" si="24"/>
        <v>0.27991919050494696</v>
      </c>
      <c r="F548" s="9">
        <v>66907.915900000007</v>
      </c>
      <c r="G548" s="10">
        <f t="shared" si="25"/>
        <v>-8.4897821335367718E-2</v>
      </c>
      <c r="H548" s="9">
        <v>551873.19077999995</v>
      </c>
      <c r="I548" s="9">
        <v>543651.43969000003</v>
      </c>
      <c r="J548" s="10">
        <f t="shared" si="26"/>
        <v>-1.4897899059708952E-2</v>
      </c>
    </row>
    <row r="549" spans="1:10" x14ac:dyDescent="0.25">
      <c r="A549" s="8" t="s">
        <v>236</v>
      </c>
      <c r="B549" s="8" t="s">
        <v>109</v>
      </c>
      <c r="C549" s="9">
        <v>260.1275</v>
      </c>
      <c r="D549" s="9">
        <v>131.61854</v>
      </c>
      <c r="E549" s="10">
        <f t="shared" si="24"/>
        <v>-0.49402296950533875</v>
      </c>
      <c r="F549" s="9">
        <v>127.39436000000001</v>
      </c>
      <c r="G549" s="10">
        <f t="shared" si="25"/>
        <v>3.3158296803720289E-2</v>
      </c>
      <c r="H549" s="9">
        <v>1507.4451300000001</v>
      </c>
      <c r="I549" s="9">
        <v>1066.5871099999999</v>
      </c>
      <c r="J549" s="10">
        <f t="shared" si="26"/>
        <v>-0.29245377574704834</v>
      </c>
    </row>
    <row r="550" spans="1:10" x14ac:dyDescent="0.25">
      <c r="A550" s="8" t="s">
        <v>236</v>
      </c>
      <c r="B550" s="8" t="s">
        <v>110</v>
      </c>
      <c r="C550" s="9">
        <v>194.56834000000001</v>
      </c>
      <c r="D550" s="9">
        <v>193.77516</v>
      </c>
      <c r="E550" s="10">
        <f t="shared" si="24"/>
        <v>-4.076613903371995E-3</v>
      </c>
      <c r="F550" s="9">
        <v>234.99054000000001</v>
      </c>
      <c r="G550" s="10">
        <f t="shared" si="25"/>
        <v>-0.17539165619177699</v>
      </c>
      <c r="H550" s="9">
        <v>4235.7952699999996</v>
      </c>
      <c r="I550" s="9">
        <v>2475.0380399999999</v>
      </c>
      <c r="J550" s="10">
        <f t="shared" si="26"/>
        <v>-0.41568515892884494</v>
      </c>
    </row>
    <row r="551" spans="1:10" x14ac:dyDescent="0.25">
      <c r="A551" s="8" t="s">
        <v>236</v>
      </c>
      <c r="B551" s="8" t="s">
        <v>111</v>
      </c>
      <c r="C551" s="9">
        <v>35.423999999999999</v>
      </c>
      <c r="D551" s="9">
        <v>0</v>
      </c>
      <c r="E551" s="10">
        <f t="shared" si="24"/>
        <v>-1</v>
      </c>
      <c r="F551" s="9">
        <v>8.5036100000000001</v>
      </c>
      <c r="G551" s="10">
        <f t="shared" si="25"/>
        <v>-1</v>
      </c>
      <c r="H551" s="9">
        <v>275.73561999999998</v>
      </c>
      <c r="I551" s="9">
        <v>341.92424999999997</v>
      </c>
      <c r="J551" s="10">
        <f t="shared" si="26"/>
        <v>0.24004381443355038</v>
      </c>
    </row>
    <row r="552" spans="1:10" x14ac:dyDescent="0.25">
      <c r="A552" s="8" t="s">
        <v>236</v>
      </c>
      <c r="B552" s="8" t="s">
        <v>112</v>
      </c>
      <c r="C552" s="9">
        <v>668.84186999999997</v>
      </c>
      <c r="D552" s="9">
        <v>508.51940000000002</v>
      </c>
      <c r="E552" s="10">
        <f t="shared" si="24"/>
        <v>-0.23970160540338181</v>
      </c>
      <c r="F552" s="9">
        <v>257.23131000000001</v>
      </c>
      <c r="G552" s="10">
        <f t="shared" si="25"/>
        <v>0.97689542536637552</v>
      </c>
      <c r="H552" s="9">
        <v>5502.8369000000002</v>
      </c>
      <c r="I552" s="9">
        <v>6113.3025299999999</v>
      </c>
      <c r="J552" s="10">
        <f t="shared" si="26"/>
        <v>0.11093652984699576</v>
      </c>
    </row>
    <row r="553" spans="1:10" x14ac:dyDescent="0.25">
      <c r="A553" s="8" t="s">
        <v>236</v>
      </c>
      <c r="B553" s="8" t="s">
        <v>113</v>
      </c>
      <c r="C553" s="9">
        <v>3.4311699999999998</v>
      </c>
      <c r="D553" s="9">
        <v>0</v>
      </c>
      <c r="E553" s="10">
        <f t="shared" si="24"/>
        <v>-1</v>
      </c>
      <c r="F553" s="9">
        <v>0.36781999999999998</v>
      </c>
      <c r="G553" s="10">
        <f t="shared" si="25"/>
        <v>-1</v>
      </c>
      <c r="H553" s="9">
        <v>60.504449999999999</v>
      </c>
      <c r="I553" s="9">
        <v>113.80544</v>
      </c>
      <c r="J553" s="10">
        <f t="shared" si="26"/>
        <v>0.88094330251741826</v>
      </c>
    </row>
    <row r="554" spans="1:10" x14ac:dyDescent="0.25">
      <c r="A554" s="8" t="s">
        <v>236</v>
      </c>
      <c r="B554" s="8" t="s">
        <v>114</v>
      </c>
      <c r="C554" s="9">
        <v>540.53331000000003</v>
      </c>
      <c r="D554" s="9">
        <v>410.34643</v>
      </c>
      <c r="E554" s="10">
        <f t="shared" si="24"/>
        <v>-0.24084894971597592</v>
      </c>
      <c r="F554" s="9">
        <v>1546.1643799999999</v>
      </c>
      <c r="G554" s="10">
        <f t="shared" si="25"/>
        <v>-0.73460361957116094</v>
      </c>
      <c r="H554" s="9">
        <v>4442.4135100000003</v>
      </c>
      <c r="I554" s="9">
        <v>6132.5832700000001</v>
      </c>
      <c r="J554" s="10">
        <f t="shared" si="26"/>
        <v>0.38046205203441308</v>
      </c>
    </row>
    <row r="555" spans="1:10" x14ac:dyDescent="0.25">
      <c r="A555" s="8" t="s">
        <v>236</v>
      </c>
      <c r="B555" s="8" t="s">
        <v>115</v>
      </c>
      <c r="C555" s="9">
        <v>6744.4128199999996</v>
      </c>
      <c r="D555" s="9">
        <v>4148.8143799999998</v>
      </c>
      <c r="E555" s="10">
        <f t="shared" si="24"/>
        <v>-0.38485165562567092</v>
      </c>
      <c r="F555" s="9">
        <v>6506.4160599999996</v>
      </c>
      <c r="G555" s="10">
        <f t="shared" si="25"/>
        <v>-0.36235027982517309</v>
      </c>
      <c r="H555" s="9">
        <v>56965.797709999999</v>
      </c>
      <c r="I555" s="9">
        <v>42870.346030000001</v>
      </c>
      <c r="J555" s="10">
        <f t="shared" si="26"/>
        <v>-0.24743709816470505</v>
      </c>
    </row>
    <row r="556" spans="1:10" x14ac:dyDescent="0.25">
      <c r="A556" s="8" t="s">
        <v>236</v>
      </c>
      <c r="B556" s="8" t="s">
        <v>116</v>
      </c>
      <c r="C556" s="9">
        <v>1213.1397099999999</v>
      </c>
      <c r="D556" s="9">
        <v>1052.94316</v>
      </c>
      <c r="E556" s="10">
        <f t="shared" si="24"/>
        <v>-0.13205119631274775</v>
      </c>
      <c r="F556" s="9">
        <v>1220.9003</v>
      </c>
      <c r="G556" s="10">
        <f t="shared" si="25"/>
        <v>-0.13756826826891599</v>
      </c>
      <c r="H556" s="9">
        <v>8581.1941999999999</v>
      </c>
      <c r="I556" s="9">
        <v>8834.8786</v>
      </c>
      <c r="J556" s="10">
        <f t="shared" si="26"/>
        <v>2.9562831709367465E-2</v>
      </c>
    </row>
    <row r="557" spans="1:10" x14ac:dyDescent="0.25">
      <c r="A557" s="8" t="s">
        <v>236</v>
      </c>
      <c r="B557" s="8" t="s">
        <v>117</v>
      </c>
      <c r="C557" s="9">
        <v>3035.2140800000002</v>
      </c>
      <c r="D557" s="9">
        <v>1876.5248999999999</v>
      </c>
      <c r="E557" s="10">
        <f t="shared" si="24"/>
        <v>-0.38174874966315397</v>
      </c>
      <c r="F557" s="9">
        <v>2898.6211400000002</v>
      </c>
      <c r="G557" s="10">
        <f t="shared" si="25"/>
        <v>-0.35261463662684811</v>
      </c>
      <c r="H557" s="9">
        <v>27009.007310000001</v>
      </c>
      <c r="I557" s="9">
        <v>25030.524870000001</v>
      </c>
      <c r="J557" s="10">
        <f t="shared" si="26"/>
        <v>-7.3252690011582633E-2</v>
      </c>
    </row>
    <row r="558" spans="1:10" x14ac:dyDescent="0.25">
      <c r="A558" s="8" t="s">
        <v>236</v>
      </c>
      <c r="B558" s="8" t="s">
        <v>118</v>
      </c>
      <c r="C558" s="9">
        <v>3724.53298</v>
      </c>
      <c r="D558" s="9">
        <v>2800.2382299999999</v>
      </c>
      <c r="E558" s="10">
        <f t="shared" si="24"/>
        <v>-0.24816393222003363</v>
      </c>
      <c r="F558" s="9">
        <v>3765.4631199999999</v>
      </c>
      <c r="G558" s="10">
        <f t="shared" si="25"/>
        <v>-0.25633630160212539</v>
      </c>
      <c r="H558" s="9">
        <v>33027.351470000001</v>
      </c>
      <c r="I558" s="9">
        <v>34931.188430000002</v>
      </c>
      <c r="J558" s="10">
        <f t="shared" si="26"/>
        <v>5.7644251666057134E-2</v>
      </c>
    </row>
    <row r="559" spans="1:10" x14ac:dyDescent="0.25">
      <c r="A559" s="8" t="s">
        <v>236</v>
      </c>
      <c r="B559" s="8" t="s">
        <v>119</v>
      </c>
      <c r="C559" s="9">
        <v>5713.3935799999999</v>
      </c>
      <c r="D559" s="9">
        <v>4198.4930400000003</v>
      </c>
      <c r="E559" s="10">
        <f t="shared" si="24"/>
        <v>-0.26514899048841645</v>
      </c>
      <c r="F559" s="9">
        <v>4547.77466</v>
      </c>
      <c r="G559" s="10">
        <f t="shared" si="25"/>
        <v>-7.6802754338756052E-2</v>
      </c>
      <c r="H559" s="9">
        <v>31619.11678</v>
      </c>
      <c r="I559" s="9">
        <v>40533.99396</v>
      </c>
      <c r="J559" s="10">
        <f t="shared" si="26"/>
        <v>0.28194580013186554</v>
      </c>
    </row>
    <row r="560" spans="1:10" x14ac:dyDescent="0.25">
      <c r="A560" s="8" t="s">
        <v>236</v>
      </c>
      <c r="B560" s="8" t="s">
        <v>120</v>
      </c>
      <c r="C560" s="9">
        <v>2385.0923699999998</v>
      </c>
      <c r="D560" s="9">
        <v>383.55853999999999</v>
      </c>
      <c r="E560" s="10">
        <f t="shared" si="24"/>
        <v>-0.83918503751701656</v>
      </c>
      <c r="F560" s="9">
        <v>502.87995000000001</v>
      </c>
      <c r="G560" s="10">
        <f t="shared" si="25"/>
        <v>-0.23727613320037921</v>
      </c>
      <c r="H560" s="9">
        <v>10011.22582</v>
      </c>
      <c r="I560" s="9">
        <v>3838.3797100000002</v>
      </c>
      <c r="J560" s="10">
        <f t="shared" si="26"/>
        <v>-0.61659243543064934</v>
      </c>
    </row>
    <row r="561" spans="1:10" x14ac:dyDescent="0.25">
      <c r="A561" s="8" t="s">
        <v>236</v>
      </c>
      <c r="B561" s="8" t="s">
        <v>121</v>
      </c>
      <c r="C561" s="9">
        <v>1448.75279</v>
      </c>
      <c r="D561" s="9">
        <v>2028.6547</v>
      </c>
      <c r="E561" s="10">
        <f t="shared" si="24"/>
        <v>0.40027664761218507</v>
      </c>
      <c r="F561" s="9">
        <v>2337.5554000000002</v>
      </c>
      <c r="G561" s="10">
        <f t="shared" si="25"/>
        <v>-0.13214690013336161</v>
      </c>
      <c r="H561" s="9">
        <v>9209.6447800000005</v>
      </c>
      <c r="I561" s="9">
        <v>15941.643889999999</v>
      </c>
      <c r="J561" s="10">
        <f t="shared" si="26"/>
        <v>0.73097272162108284</v>
      </c>
    </row>
    <row r="562" spans="1:10" x14ac:dyDescent="0.25">
      <c r="A562" s="8" t="s">
        <v>236</v>
      </c>
      <c r="B562" s="8" t="s">
        <v>122</v>
      </c>
      <c r="C562" s="9">
        <v>1754.9777999999999</v>
      </c>
      <c r="D562" s="9">
        <v>685.05718999999999</v>
      </c>
      <c r="E562" s="10">
        <f t="shared" si="24"/>
        <v>-0.60964908501976489</v>
      </c>
      <c r="F562" s="9">
        <v>1309.97579</v>
      </c>
      <c r="G562" s="10">
        <f t="shared" si="25"/>
        <v>-0.47704591548214792</v>
      </c>
      <c r="H562" s="9">
        <v>12360.553669999999</v>
      </c>
      <c r="I562" s="9">
        <v>8600.2708000000002</v>
      </c>
      <c r="J562" s="10">
        <f t="shared" si="26"/>
        <v>-0.30421637819723968</v>
      </c>
    </row>
    <row r="563" spans="1:10" x14ac:dyDescent="0.25">
      <c r="A563" s="8" t="s">
        <v>236</v>
      </c>
      <c r="B563" s="8" t="s">
        <v>123</v>
      </c>
      <c r="C563" s="9">
        <v>2447.1320599999999</v>
      </c>
      <c r="D563" s="9">
        <v>1086.05835</v>
      </c>
      <c r="E563" s="10">
        <f t="shared" si="24"/>
        <v>-0.55619136059212104</v>
      </c>
      <c r="F563" s="9">
        <v>1050.4352799999999</v>
      </c>
      <c r="G563" s="10">
        <f t="shared" si="25"/>
        <v>3.3912674753270089E-2</v>
      </c>
      <c r="H563" s="9">
        <v>8956.3506500000003</v>
      </c>
      <c r="I563" s="9">
        <v>12762.92029</v>
      </c>
      <c r="J563" s="10">
        <f t="shared" si="26"/>
        <v>0.42501346684098396</v>
      </c>
    </row>
    <row r="564" spans="1:10" x14ac:dyDescent="0.25">
      <c r="A564" s="8" t="s">
        <v>236</v>
      </c>
      <c r="B564" s="8" t="s">
        <v>124</v>
      </c>
      <c r="C564" s="9">
        <v>0</v>
      </c>
      <c r="D564" s="9">
        <v>0</v>
      </c>
      <c r="E564" s="10" t="str">
        <f t="shared" si="24"/>
        <v/>
      </c>
      <c r="F564" s="9">
        <v>7.8516000000000004</v>
      </c>
      <c r="G564" s="10">
        <f t="shared" si="25"/>
        <v>-1</v>
      </c>
      <c r="H564" s="9">
        <v>35.614060000000002</v>
      </c>
      <c r="I564" s="9">
        <v>69.606750000000005</v>
      </c>
      <c r="J564" s="10">
        <f t="shared" si="26"/>
        <v>0.95447387913649839</v>
      </c>
    </row>
    <row r="565" spans="1:10" x14ac:dyDescent="0.25">
      <c r="A565" s="8" t="s">
        <v>236</v>
      </c>
      <c r="B565" s="8" t="s">
        <v>125</v>
      </c>
      <c r="C565" s="9">
        <v>480.98066</v>
      </c>
      <c r="D565" s="9">
        <v>89.564189999999996</v>
      </c>
      <c r="E565" s="10">
        <f t="shared" si="24"/>
        <v>-0.81378837560745165</v>
      </c>
      <c r="F565" s="9">
        <v>294.47417000000002</v>
      </c>
      <c r="G565" s="10">
        <f t="shared" si="25"/>
        <v>-0.69585043740848307</v>
      </c>
      <c r="H565" s="9">
        <v>3986.9331299999999</v>
      </c>
      <c r="I565" s="9">
        <v>4604.8868300000004</v>
      </c>
      <c r="J565" s="10">
        <f t="shared" si="26"/>
        <v>0.15499474905915989</v>
      </c>
    </row>
    <row r="566" spans="1:10" x14ac:dyDescent="0.25">
      <c r="A566" s="8" t="s">
        <v>236</v>
      </c>
      <c r="B566" s="8" t="s">
        <v>126</v>
      </c>
      <c r="C566" s="9">
        <v>2754.84229</v>
      </c>
      <c r="D566" s="9">
        <v>240.27517</v>
      </c>
      <c r="E566" s="10">
        <f t="shared" si="24"/>
        <v>-0.9127807893496509</v>
      </c>
      <c r="F566" s="9">
        <v>833.49582999999996</v>
      </c>
      <c r="G566" s="10">
        <f t="shared" si="25"/>
        <v>-0.71172600827529031</v>
      </c>
      <c r="H566" s="9">
        <v>15032.50908</v>
      </c>
      <c r="I566" s="9">
        <v>11722.12405</v>
      </c>
      <c r="J566" s="10">
        <f t="shared" si="26"/>
        <v>-0.22021506937948909</v>
      </c>
    </row>
    <row r="567" spans="1:10" x14ac:dyDescent="0.25">
      <c r="A567" s="8" t="s">
        <v>236</v>
      </c>
      <c r="B567" s="8" t="s">
        <v>127</v>
      </c>
      <c r="C567" s="9">
        <v>3494.61213</v>
      </c>
      <c r="D567" s="9">
        <v>4895.7576600000002</v>
      </c>
      <c r="E567" s="10">
        <f t="shared" si="24"/>
        <v>0.40094450481976662</v>
      </c>
      <c r="F567" s="9">
        <v>4719.5918899999997</v>
      </c>
      <c r="G567" s="10">
        <f t="shared" si="25"/>
        <v>3.7326483752390782E-2</v>
      </c>
      <c r="H567" s="9">
        <v>26502.6679</v>
      </c>
      <c r="I567" s="9">
        <v>31527.843199999999</v>
      </c>
      <c r="J567" s="10">
        <f t="shared" si="26"/>
        <v>0.18961016751072068</v>
      </c>
    </row>
    <row r="568" spans="1:10" x14ac:dyDescent="0.25">
      <c r="A568" s="8" t="s">
        <v>236</v>
      </c>
      <c r="B568" s="8" t="s">
        <v>128</v>
      </c>
      <c r="C568" s="9">
        <v>91.646349999999998</v>
      </c>
      <c r="D568" s="9">
        <v>53.97278</v>
      </c>
      <c r="E568" s="10">
        <f t="shared" si="24"/>
        <v>-0.41107550928105696</v>
      </c>
      <c r="F568" s="9">
        <v>54.469799999999999</v>
      </c>
      <c r="G568" s="10">
        <f t="shared" si="25"/>
        <v>-9.1246892773609867E-3</v>
      </c>
      <c r="H568" s="9">
        <v>405.54572999999999</v>
      </c>
      <c r="I568" s="9">
        <v>403.93970999999999</v>
      </c>
      <c r="J568" s="10">
        <f t="shared" si="26"/>
        <v>-3.9601452590809494E-3</v>
      </c>
    </row>
    <row r="569" spans="1:10" x14ac:dyDescent="0.25">
      <c r="A569" s="8" t="s">
        <v>236</v>
      </c>
      <c r="B569" s="8" t="s">
        <v>129</v>
      </c>
      <c r="C569" s="9">
        <v>2021.9130399999999</v>
      </c>
      <c r="D569" s="9">
        <v>724.19775000000004</v>
      </c>
      <c r="E569" s="10">
        <f t="shared" si="24"/>
        <v>-0.64182547138624713</v>
      </c>
      <c r="F569" s="9">
        <v>1263.9913899999999</v>
      </c>
      <c r="G569" s="10">
        <f t="shared" si="25"/>
        <v>-0.42705483935298005</v>
      </c>
      <c r="H569" s="9">
        <v>10490.384110000001</v>
      </c>
      <c r="I569" s="9">
        <v>9859.2512999999999</v>
      </c>
      <c r="J569" s="10">
        <f t="shared" si="26"/>
        <v>-6.0162983869996856E-2</v>
      </c>
    </row>
    <row r="570" spans="1:10" x14ac:dyDescent="0.25">
      <c r="A570" s="8" t="s">
        <v>236</v>
      </c>
      <c r="B570" s="8" t="s">
        <v>130</v>
      </c>
      <c r="C570" s="9">
        <v>3481.88564</v>
      </c>
      <c r="D570" s="9">
        <v>2566.7637</v>
      </c>
      <c r="E570" s="10">
        <f t="shared" si="24"/>
        <v>-0.26282366355949593</v>
      </c>
      <c r="F570" s="9">
        <v>2367.78712</v>
      </c>
      <c r="G570" s="10">
        <f t="shared" si="25"/>
        <v>8.4034826576808053E-2</v>
      </c>
      <c r="H570" s="9">
        <v>29564.1139</v>
      </c>
      <c r="I570" s="9">
        <v>20092.01989</v>
      </c>
      <c r="J570" s="10">
        <f t="shared" si="26"/>
        <v>-0.32039160862521232</v>
      </c>
    </row>
    <row r="571" spans="1:10" x14ac:dyDescent="0.25">
      <c r="A571" s="8" t="s">
        <v>236</v>
      </c>
      <c r="B571" s="8" t="s">
        <v>131</v>
      </c>
      <c r="C571" s="9">
        <v>7079.2891799999998</v>
      </c>
      <c r="D571" s="9">
        <v>8267.9302399999997</v>
      </c>
      <c r="E571" s="10">
        <f t="shared" si="24"/>
        <v>0.16790401264551824</v>
      </c>
      <c r="F571" s="9">
        <v>8490.0114099999992</v>
      </c>
      <c r="G571" s="10">
        <f t="shared" si="25"/>
        <v>-2.6157935399052645E-2</v>
      </c>
      <c r="H571" s="9">
        <v>51631.136030000001</v>
      </c>
      <c r="I571" s="9">
        <v>63439.888630000001</v>
      </c>
      <c r="J571" s="10">
        <f t="shared" si="26"/>
        <v>0.22871378605999659</v>
      </c>
    </row>
    <row r="572" spans="1:10" x14ac:dyDescent="0.25">
      <c r="A572" s="8" t="s">
        <v>236</v>
      </c>
      <c r="B572" s="8" t="s">
        <v>132</v>
      </c>
      <c r="C572" s="9">
        <v>0</v>
      </c>
      <c r="D572" s="9">
        <v>0</v>
      </c>
      <c r="E572" s="10" t="str">
        <f t="shared" si="24"/>
        <v/>
      </c>
      <c r="F572" s="9">
        <v>0</v>
      </c>
      <c r="G572" s="10" t="str">
        <f t="shared" si="25"/>
        <v/>
      </c>
      <c r="H572" s="9">
        <v>0</v>
      </c>
      <c r="I572" s="9">
        <v>13.61055</v>
      </c>
      <c r="J572" s="10" t="str">
        <f t="shared" si="26"/>
        <v/>
      </c>
    </row>
    <row r="573" spans="1:10" x14ac:dyDescent="0.25">
      <c r="A573" s="8" t="s">
        <v>236</v>
      </c>
      <c r="B573" s="8" t="s">
        <v>133</v>
      </c>
      <c r="C573" s="9">
        <v>205.82218</v>
      </c>
      <c r="D573" s="9">
        <v>185.10739000000001</v>
      </c>
      <c r="E573" s="10">
        <f t="shared" si="24"/>
        <v>-0.10064410939579005</v>
      </c>
      <c r="F573" s="9">
        <v>19.271159999999998</v>
      </c>
      <c r="G573" s="10">
        <f t="shared" si="25"/>
        <v>8.6054098455931047</v>
      </c>
      <c r="H573" s="9">
        <v>947.95216000000005</v>
      </c>
      <c r="I573" s="9">
        <v>777.07614999999998</v>
      </c>
      <c r="J573" s="10">
        <f t="shared" si="26"/>
        <v>-0.1802580522628906</v>
      </c>
    </row>
    <row r="574" spans="1:10" x14ac:dyDescent="0.25">
      <c r="A574" s="8" t="s">
        <v>236</v>
      </c>
      <c r="B574" s="8" t="s">
        <v>134</v>
      </c>
      <c r="C574" s="9">
        <v>0</v>
      </c>
      <c r="D574" s="9">
        <v>0</v>
      </c>
      <c r="E574" s="10" t="str">
        <f t="shared" si="24"/>
        <v/>
      </c>
      <c r="F574" s="9">
        <v>0</v>
      </c>
      <c r="G574" s="10" t="str">
        <f t="shared" si="25"/>
        <v/>
      </c>
      <c r="H574" s="9">
        <v>0.13750000000000001</v>
      </c>
      <c r="I574" s="9">
        <v>18.490020000000001</v>
      </c>
      <c r="J574" s="10">
        <f t="shared" si="26"/>
        <v>133.47287272727272</v>
      </c>
    </row>
    <row r="575" spans="1:10" x14ac:dyDescent="0.25">
      <c r="A575" s="8" t="s">
        <v>236</v>
      </c>
      <c r="B575" s="8" t="s">
        <v>238</v>
      </c>
      <c r="C575" s="9">
        <v>0</v>
      </c>
      <c r="D575" s="9">
        <v>0</v>
      </c>
      <c r="E575" s="10" t="str">
        <f t="shared" si="24"/>
        <v/>
      </c>
      <c r="F575" s="9">
        <v>0</v>
      </c>
      <c r="G575" s="10" t="str">
        <f t="shared" si="25"/>
        <v/>
      </c>
      <c r="H575" s="9">
        <v>0</v>
      </c>
      <c r="I575" s="9">
        <v>0</v>
      </c>
      <c r="J575" s="10" t="str">
        <f t="shared" si="26"/>
        <v/>
      </c>
    </row>
    <row r="576" spans="1:10" x14ac:dyDescent="0.25">
      <c r="A576" s="8" t="s">
        <v>236</v>
      </c>
      <c r="B576" s="8" t="s">
        <v>135</v>
      </c>
      <c r="C576" s="9">
        <v>992.95932000000005</v>
      </c>
      <c r="D576" s="9">
        <v>1202.1043</v>
      </c>
      <c r="E576" s="10">
        <f t="shared" si="24"/>
        <v>0.21062794395242679</v>
      </c>
      <c r="F576" s="9">
        <v>596.38816999999995</v>
      </c>
      <c r="G576" s="10">
        <f t="shared" si="25"/>
        <v>1.015640752900917</v>
      </c>
      <c r="H576" s="9">
        <v>5555.4627499999997</v>
      </c>
      <c r="I576" s="9">
        <v>7736.1967299999997</v>
      </c>
      <c r="J576" s="10">
        <f t="shared" si="26"/>
        <v>0.39253867375854523</v>
      </c>
    </row>
    <row r="577" spans="1:10" x14ac:dyDescent="0.25">
      <c r="A577" s="8" t="s">
        <v>236</v>
      </c>
      <c r="B577" s="8" t="s">
        <v>136</v>
      </c>
      <c r="C577" s="9">
        <v>221.68187</v>
      </c>
      <c r="D577" s="9">
        <v>231.71745000000001</v>
      </c>
      <c r="E577" s="10">
        <f t="shared" si="24"/>
        <v>4.5270188310843951E-2</v>
      </c>
      <c r="F577" s="9">
        <v>258.70080999999999</v>
      </c>
      <c r="G577" s="10">
        <f t="shared" si="25"/>
        <v>-0.1043033456292618</v>
      </c>
      <c r="H577" s="9">
        <v>1352.1710800000001</v>
      </c>
      <c r="I577" s="9">
        <v>1993.5759399999999</v>
      </c>
      <c r="J577" s="10">
        <f t="shared" si="26"/>
        <v>0.47435185494427223</v>
      </c>
    </row>
    <row r="578" spans="1:10" x14ac:dyDescent="0.25">
      <c r="A578" s="8" t="s">
        <v>236</v>
      </c>
      <c r="B578" s="8" t="s">
        <v>137</v>
      </c>
      <c r="C578" s="9">
        <v>11097.62477</v>
      </c>
      <c r="D578" s="9">
        <v>13816.865599999999</v>
      </c>
      <c r="E578" s="10">
        <f t="shared" si="24"/>
        <v>0.2450290838225917</v>
      </c>
      <c r="F578" s="9">
        <v>9982.3294900000001</v>
      </c>
      <c r="G578" s="10">
        <f t="shared" si="25"/>
        <v>0.38413239252834952</v>
      </c>
      <c r="H578" s="9">
        <v>86990.091979999997</v>
      </c>
      <c r="I578" s="9">
        <v>73877.984400000001</v>
      </c>
      <c r="J578" s="10">
        <f t="shared" si="26"/>
        <v>-0.15073104627840395</v>
      </c>
    </row>
    <row r="579" spans="1:10" x14ac:dyDescent="0.25">
      <c r="A579" s="8" t="s">
        <v>236</v>
      </c>
      <c r="B579" s="8" t="s">
        <v>138</v>
      </c>
      <c r="C579" s="9">
        <v>34.362430000000003</v>
      </c>
      <c r="D579" s="9">
        <v>0.61628000000000005</v>
      </c>
      <c r="E579" s="10">
        <f t="shared" si="24"/>
        <v>-0.98206529631344464</v>
      </c>
      <c r="F579" s="9">
        <v>186.55502000000001</v>
      </c>
      <c r="G579" s="10">
        <f t="shared" si="25"/>
        <v>-0.99669652416750831</v>
      </c>
      <c r="H579" s="9">
        <v>43.210209999999996</v>
      </c>
      <c r="I579" s="9">
        <v>275.24990000000003</v>
      </c>
      <c r="J579" s="10">
        <f t="shared" si="26"/>
        <v>5.3700199559317126</v>
      </c>
    </row>
    <row r="580" spans="1:10" x14ac:dyDescent="0.25">
      <c r="A580" s="8" t="s">
        <v>236</v>
      </c>
      <c r="B580" s="8" t="s">
        <v>139</v>
      </c>
      <c r="C580" s="9">
        <v>2484.0263399999999</v>
      </c>
      <c r="D580" s="9">
        <v>2045.2537</v>
      </c>
      <c r="E580" s="10">
        <f t="shared" si="24"/>
        <v>-0.17663767607230763</v>
      </c>
      <c r="F580" s="9">
        <v>2561.0059200000001</v>
      </c>
      <c r="G580" s="10">
        <f t="shared" si="25"/>
        <v>-0.20138657859877185</v>
      </c>
      <c r="H580" s="9">
        <v>16477.301380000001</v>
      </c>
      <c r="I580" s="9">
        <v>19370.962449999999</v>
      </c>
      <c r="J580" s="10">
        <f t="shared" si="26"/>
        <v>0.17561498714299772</v>
      </c>
    </row>
    <row r="581" spans="1:10" x14ac:dyDescent="0.25">
      <c r="A581" s="8" t="s">
        <v>236</v>
      </c>
      <c r="B581" s="8" t="s">
        <v>140</v>
      </c>
      <c r="C581" s="9">
        <v>3361.5861500000001</v>
      </c>
      <c r="D581" s="9">
        <v>3005.8073599999998</v>
      </c>
      <c r="E581" s="10">
        <f t="shared" ref="E581:E644" si="27">IF(C581=0,"",(D581/C581-1))</f>
        <v>-0.10583658253113648</v>
      </c>
      <c r="F581" s="9">
        <v>3322.0748899999999</v>
      </c>
      <c r="G581" s="10">
        <f t="shared" ref="G581:G644" si="28">IF(F581=0,"",(D581/F581-1))</f>
        <v>-9.5201806242242837E-2</v>
      </c>
      <c r="H581" s="9">
        <v>20429.830409999999</v>
      </c>
      <c r="I581" s="9">
        <v>21303.52894</v>
      </c>
      <c r="J581" s="10">
        <f t="shared" ref="J581:J644" si="29">IF(H581=0,"",(I581/H581-1))</f>
        <v>4.2765823918555101E-2</v>
      </c>
    </row>
    <row r="582" spans="1:10" x14ac:dyDescent="0.25">
      <c r="A582" s="8" t="s">
        <v>236</v>
      </c>
      <c r="B582" s="8" t="s">
        <v>141</v>
      </c>
      <c r="C582" s="9">
        <v>267.39371999999997</v>
      </c>
      <c r="D582" s="9">
        <v>639.91525000000001</v>
      </c>
      <c r="E582" s="10">
        <f t="shared" si="27"/>
        <v>1.3931573636059968</v>
      </c>
      <c r="F582" s="9">
        <v>436.58515</v>
      </c>
      <c r="G582" s="10">
        <f t="shared" si="28"/>
        <v>0.46572839227353469</v>
      </c>
      <c r="H582" s="9">
        <v>3071.4844899999998</v>
      </c>
      <c r="I582" s="9">
        <v>3072.4994200000001</v>
      </c>
      <c r="J582" s="10">
        <f t="shared" si="29"/>
        <v>3.3043630964257886E-4</v>
      </c>
    </row>
    <row r="583" spans="1:10" x14ac:dyDescent="0.25">
      <c r="A583" s="8" t="s">
        <v>236</v>
      </c>
      <c r="B583" s="8" t="s">
        <v>142</v>
      </c>
      <c r="C583" s="9">
        <v>16529.13855</v>
      </c>
      <c r="D583" s="9">
        <v>13272.25747</v>
      </c>
      <c r="E583" s="10">
        <f t="shared" si="27"/>
        <v>-0.19703876703241741</v>
      </c>
      <c r="F583" s="9">
        <v>16023.67727</v>
      </c>
      <c r="G583" s="10">
        <f t="shared" si="28"/>
        <v>-0.17170963653588356</v>
      </c>
      <c r="H583" s="9">
        <v>123173.39031</v>
      </c>
      <c r="I583" s="9">
        <v>114923.83324000001</v>
      </c>
      <c r="J583" s="10">
        <f t="shared" si="29"/>
        <v>-6.697515631613038E-2</v>
      </c>
    </row>
    <row r="584" spans="1:10" x14ac:dyDescent="0.25">
      <c r="A584" s="8" t="s">
        <v>236</v>
      </c>
      <c r="B584" s="8" t="s">
        <v>143</v>
      </c>
      <c r="C584" s="9">
        <v>197.18100999999999</v>
      </c>
      <c r="D584" s="9">
        <v>159.76088999999999</v>
      </c>
      <c r="E584" s="10">
        <f t="shared" si="27"/>
        <v>-0.18977547584323662</v>
      </c>
      <c r="F584" s="9">
        <v>118.36318</v>
      </c>
      <c r="G584" s="10">
        <f t="shared" si="28"/>
        <v>0.34975158659981931</v>
      </c>
      <c r="H584" s="9">
        <v>731.51032999999995</v>
      </c>
      <c r="I584" s="9">
        <v>797.44194000000005</v>
      </c>
      <c r="J584" s="10">
        <f t="shared" si="29"/>
        <v>9.0130798289615566E-2</v>
      </c>
    </row>
    <row r="585" spans="1:10" x14ac:dyDescent="0.25">
      <c r="A585" s="8" t="s">
        <v>236</v>
      </c>
      <c r="B585" s="8" t="s">
        <v>144</v>
      </c>
      <c r="C585" s="9">
        <v>5570.6870200000003</v>
      </c>
      <c r="D585" s="9">
        <v>5687.1075899999996</v>
      </c>
      <c r="E585" s="10">
        <f t="shared" si="27"/>
        <v>2.08987813499526E-2</v>
      </c>
      <c r="F585" s="9">
        <v>8065.0026399999997</v>
      </c>
      <c r="G585" s="10">
        <f t="shared" si="28"/>
        <v>-0.29484119920883256</v>
      </c>
      <c r="H585" s="9">
        <v>44466.514179999998</v>
      </c>
      <c r="I585" s="9">
        <v>45745.738729999997</v>
      </c>
      <c r="J585" s="10">
        <f t="shared" si="29"/>
        <v>2.8768266944013465E-2</v>
      </c>
    </row>
    <row r="586" spans="1:10" x14ac:dyDescent="0.25">
      <c r="A586" s="8" t="s">
        <v>236</v>
      </c>
      <c r="B586" s="8" t="s">
        <v>145</v>
      </c>
      <c r="C586" s="9">
        <v>1.2424500000000001</v>
      </c>
      <c r="D586" s="9">
        <v>134.12316999999999</v>
      </c>
      <c r="E586" s="10">
        <f t="shared" si="27"/>
        <v>106.95055736649361</v>
      </c>
      <c r="F586" s="9">
        <v>88.920850000000002</v>
      </c>
      <c r="G586" s="10">
        <f t="shared" si="28"/>
        <v>0.50834331880543182</v>
      </c>
      <c r="H586" s="9">
        <v>234.87454</v>
      </c>
      <c r="I586" s="9">
        <v>637.18209000000002</v>
      </c>
      <c r="J586" s="10">
        <f t="shared" si="29"/>
        <v>1.7128614706387504</v>
      </c>
    </row>
    <row r="587" spans="1:10" x14ac:dyDescent="0.25">
      <c r="A587" s="8" t="s">
        <v>236</v>
      </c>
      <c r="B587" s="8" t="s">
        <v>146</v>
      </c>
      <c r="C587" s="9">
        <v>369.68042000000003</v>
      </c>
      <c r="D587" s="9">
        <v>2070.16498</v>
      </c>
      <c r="E587" s="10">
        <f t="shared" si="27"/>
        <v>4.5998772669648016</v>
      </c>
      <c r="F587" s="9">
        <v>403.19562000000002</v>
      </c>
      <c r="G587" s="10">
        <f t="shared" si="28"/>
        <v>4.134393523421708</v>
      </c>
      <c r="H587" s="9">
        <v>1438.2961499999999</v>
      </c>
      <c r="I587" s="9">
        <v>3551.9742299999998</v>
      </c>
      <c r="J587" s="10">
        <f t="shared" si="29"/>
        <v>1.4695708390792817</v>
      </c>
    </row>
    <row r="588" spans="1:10" x14ac:dyDescent="0.25">
      <c r="A588" s="8" t="s">
        <v>236</v>
      </c>
      <c r="B588" s="8" t="s">
        <v>147</v>
      </c>
      <c r="C588" s="9">
        <v>307.34329000000002</v>
      </c>
      <c r="D588" s="9">
        <v>4181.6982399999997</v>
      </c>
      <c r="E588" s="10">
        <f t="shared" si="27"/>
        <v>12.605952614094811</v>
      </c>
      <c r="F588" s="9">
        <v>578.84328000000005</v>
      </c>
      <c r="G588" s="10">
        <f t="shared" si="28"/>
        <v>6.2242321617692431</v>
      </c>
      <c r="H588" s="9">
        <v>3483.4324900000001</v>
      </c>
      <c r="I588" s="9">
        <v>8834.94463</v>
      </c>
      <c r="J588" s="10">
        <f t="shared" si="29"/>
        <v>1.5362755429774384</v>
      </c>
    </row>
    <row r="589" spans="1:10" x14ac:dyDescent="0.25">
      <c r="A589" s="8" t="s">
        <v>236</v>
      </c>
      <c r="B589" s="8" t="s">
        <v>148</v>
      </c>
      <c r="C589" s="9">
        <v>500.71686999999997</v>
      </c>
      <c r="D589" s="9">
        <v>303.84802999999999</v>
      </c>
      <c r="E589" s="10">
        <f t="shared" si="27"/>
        <v>-0.39317397075117522</v>
      </c>
      <c r="F589" s="9">
        <v>226.19246999999999</v>
      </c>
      <c r="G589" s="10">
        <f t="shared" si="28"/>
        <v>0.34331629165197231</v>
      </c>
      <c r="H589" s="9">
        <v>4734.5620900000004</v>
      </c>
      <c r="I589" s="9">
        <v>1633.6984500000001</v>
      </c>
      <c r="J589" s="10">
        <f t="shared" si="29"/>
        <v>-0.65494201597850421</v>
      </c>
    </row>
    <row r="590" spans="1:10" x14ac:dyDescent="0.25">
      <c r="A590" s="8" t="s">
        <v>236</v>
      </c>
      <c r="B590" s="8" t="s">
        <v>149</v>
      </c>
      <c r="C590" s="9">
        <v>1556.4587200000001</v>
      </c>
      <c r="D590" s="9">
        <v>1525.00452</v>
      </c>
      <c r="E590" s="10">
        <f t="shared" si="27"/>
        <v>-2.0208823784289121E-2</v>
      </c>
      <c r="F590" s="9">
        <v>1262.81494</v>
      </c>
      <c r="G590" s="10">
        <f t="shared" si="28"/>
        <v>0.20762312172201569</v>
      </c>
      <c r="H590" s="9">
        <v>14421.55142</v>
      </c>
      <c r="I590" s="9">
        <v>11178.82108</v>
      </c>
      <c r="J590" s="10">
        <f t="shared" si="29"/>
        <v>-0.22485308588248965</v>
      </c>
    </row>
    <row r="591" spans="1:10" x14ac:dyDescent="0.25">
      <c r="A591" s="8" t="s">
        <v>236</v>
      </c>
      <c r="B591" s="8" t="s">
        <v>150</v>
      </c>
      <c r="C591" s="9">
        <v>9.4646100000000004</v>
      </c>
      <c r="D591" s="9">
        <v>268.42095</v>
      </c>
      <c r="E591" s="10">
        <f t="shared" si="27"/>
        <v>27.360487119913024</v>
      </c>
      <c r="F591" s="9">
        <v>0</v>
      </c>
      <c r="G591" s="10" t="str">
        <f t="shared" si="28"/>
        <v/>
      </c>
      <c r="H591" s="9">
        <v>10.33933</v>
      </c>
      <c r="I591" s="9">
        <v>286.03854000000001</v>
      </c>
      <c r="J591" s="10">
        <f t="shared" si="29"/>
        <v>26.665094353309161</v>
      </c>
    </row>
    <row r="592" spans="1:10" x14ac:dyDescent="0.25">
      <c r="A592" s="8" t="s">
        <v>236</v>
      </c>
      <c r="B592" s="8" t="s">
        <v>151</v>
      </c>
      <c r="C592" s="9">
        <v>265.02030999999999</v>
      </c>
      <c r="D592" s="9">
        <v>254.44994</v>
      </c>
      <c r="E592" s="10">
        <f t="shared" si="27"/>
        <v>-3.9885131822538389E-2</v>
      </c>
      <c r="F592" s="9">
        <v>198.02727999999999</v>
      </c>
      <c r="G592" s="10">
        <f t="shared" si="28"/>
        <v>0.28492367314240741</v>
      </c>
      <c r="H592" s="9">
        <v>1688.2153000000001</v>
      </c>
      <c r="I592" s="9">
        <v>1555.0418</v>
      </c>
      <c r="J592" s="10">
        <f t="shared" si="29"/>
        <v>-7.888419208142472E-2</v>
      </c>
    </row>
    <row r="593" spans="1:10" x14ac:dyDescent="0.25">
      <c r="A593" s="8" t="s">
        <v>236</v>
      </c>
      <c r="B593" s="8" t="s">
        <v>152</v>
      </c>
      <c r="C593" s="9">
        <v>61.723309999999998</v>
      </c>
      <c r="D593" s="9">
        <v>0.91525999999999996</v>
      </c>
      <c r="E593" s="10">
        <f t="shared" si="27"/>
        <v>-0.98517156646330206</v>
      </c>
      <c r="F593" s="9">
        <v>44.61412</v>
      </c>
      <c r="G593" s="10">
        <f t="shared" si="28"/>
        <v>-0.97948497022915615</v>
      </c>
      <c r="H593" s="9">
        <v>237.39156</v>
      </c>
      <c r="I593" s="9">
        <v>112.95008</v>
      </c>
      <c r="J593" s="10">
        <f t="shared" si="29"/>
        <v>-0.52420347210322049</v>
      </c>
    </row>
    <row r="594" spans="1:10" x14ac:dyDescent="0.25">
      <c r="A594" s="8" t="s">
        <v>236</v>
      </c>
      <c r="B594" s="8" t="s">
        <v>153</v>
      </c>
      <c r="C594" s="9">
        <v>8186.4252500000002</v>
      </c>
      <c r="D594" s="9">
        <v>5485.6851800000004</v>
      </c>
      <c r="E594" s="10">
        <f t="shared" si="27"/>
        <v>-0.32990468825205477</v>
      </c>
      <c r="F594" s="9">
        <v>8083.2594799999997</v>
      </c>
      <c r="G594" s="10">
        <f t="shared" si="28"/>
        <v>-0.32135233397208718</v>
      </c>
      <c r="H594" s="9">
        <v>50204.946459999999</v>
      </c>
      <c r="I594" s="9">
        <v>46596.5023</v>
      </c>
      <c r="J594" s="10">
        <f t="shared" si="29"/>
        <v>-7.1874275632879514E-2</v>
      </c>
    </row>
    <row r="595" spans="1:10" x14ac:dyDescent="0.25">
      <c r="A595" s="8" t="s">
        <v>236</v>
      </c>
      <c r="B595" s="8" t="s">
        <v>154</v>
      </c>
      <c r="C595" s="9">
        <v>80.378889999999998</v>
      </c>
      <c r="D595" s="9">
        <v>110.10722</v>
      </c>
      <c r="E595" s="10">
        <f t="shared" si="27"/>
        <v>0.36985245752958273</v>
      </c>
      <c r="F595" s="9">
        <v>142.58295000000001</v>
      </c>
      <c r="G595" s="10">
        <f t="shared" si="28"/>
        <v>-0.22776727511950068</v>
      </c>
      <c r="H595" s="9">
        <v>936.79237000000001</v>
      </c>
      <c r="I595" s="9">
        <v>1502.6143199999999</v>
      </c>
      <c r="J595" s="10">
        <f t="shared" si="29"/>
        <v>0.60399931523780448</v>
      </c>
    </row>
    <row r="596" spans="1:10" x14ac:dyDescent="0.25">
      <c r="A596" s="8" t="s">
        <v>236</v>
      </c>
      <c r="B596" s="8" t="s">
        <v>155</v>
      </c>
      <c r="C596" s="9">
        <v>11409.340550000001</v>
      </c>
      <c r="D596" s="9">
        <v>15632.03966</v>
      </c>
      <c r="E596" s="10">
        <f t="shared" si="27"/>
        <v>0.37010895515779829</v>
      </c>
      <c r="F596" s="9">
        <v>16967.414860000001</v>
      </c>
      <c r="G596" s="10">
        <f t="shared" si="28"/>
        <v>-7.8702336862646827E-2</v>
      </c>
      <c r="H596" s="9">
        <v>96157.479269999996</v>
      </c>
      <c r="I596" s="9">
        <v>104464.44554</v>
      </c>
      <c r="J596" s="10">
        <f t="shared" si="29"/>
        <v>8.6389185043785677E-2</v>
      </c>
    </row>
    <row r="597" spans="1:10" x14ac:dyDescent="0.25">
      <c r="A597" s="8" t="s">
        <v>236</v>
      </c>
      <c r="B597" s="8" t="s">
        <v>156</v>
      </c>
      <c r="C597" s="9">
        <v>787.25319999999999</v>
      </c>
      <c r="D597" s="9">
        <v>272.43128000000002</v>
      </c>
      <c r="E597" s="10">
        <f t="shared" si="27"/>
        <v>-0.65394706556924764</v>
      </c>
      <c r="F597" s="9">
        <v>282.19758000000002</v>
      </c>
      <c r="G597" s="10">
        <f t="shared" si="28"/>
        <v>-3.4608021798060773E-2</v>
      </c>
      <c r="H597" s="9">
        <v>4752.7860300000002</v>
      </c>
      <c r="I597" s="9">
        <v>2036.6623400000001</v>
      </c>
      <c r="J597" s="10">
        <f t="shared" si="29"/>
        <v>-0.57148032182715358</v>
      </c>
    </row>
    <row r="598" spans="1:10" x14ac:dyDescent="0.25">
      <c r="A598" s="8" t="s">
        <v>236</v>
      </c>
      <c r="B598" s="8" t="s">
        <v>157</v>
      </c>
      <c r="C598" s="9">
        <v>2983.2204999999999</v>
      </c>
      <c r="D598" s="9">
        <v>3640.6460400000001</v>
      </c>
      <c r="E598" s="10">
        <f t="shared" si="27"/>
        <v>0.22037443762537845</v>
      </c>
      <c r="F598" s="9">
        <v>3867.27531</v>
      </c>
      <c r="G598" s="10">
        <f t="shared" si="28"/>
        <v>-5.8601793726446583E-2</v>
      </c>
      <c r="H598" s="9">
        <v>17816.073380000002</v>
      </c>
      <c r="I598" s="9">
        <v>23149.870859999999</v>
      </c>
      <c r="J598" s="10">
        <f t="shared" si="29"/>
        <v>0.29938120293036175</v>
      </c>
    </row>
    <row r="599" spans="1:10" x14ac:dyDescent="0.25">
      <c r="A599" s="8" t="s">
        <v>236</v>
      </c>
      <c r="B599" s="8" t="s">
        <v>159</v>
      </c>
      <c r="C599" s="9">
        <v>580.69266000000005</v>
      </c>
      <c r="D599" s="9">
        <v>1166.03683</v>
      </c>
      <c r="E599" s="10">
        <f t="shared" si="27"/>
        <v>1.0080102786213967</v>
      </c>
      <c r="F599" s="9">
        <v>633.40701000000001</v>
      </c>
      <c r="G599" s="10">
        <f t="shared" si="28"/>
        <v>0.84089662979890289</v>
      </c>
      <c r="H599" s="9">
        <v>7299.3077700000003</v>
      </c>
      <c r="I599" s="9">
        <v>5546.4482500000004</v>
      </c>
      <c r="J599" s="10">
        <f t="shared" si="29"/>
        <v>-0.24014051403671666</v>
      </c>
    </row>
    <row r="600" spans="1:10" x14ac:dyDescent="0.25">
      <c r="A600" s="8" t="s">
        <v>236</v>
      </c>
      <c r="B600" s="8" t="s">
        <v>160</v>
      </c>
      <c r="C600" s="9">
        <v>383.75511</v>
      </c>
      <c r="D600" s="9">
        <v>406.23496999999998</v>
      </c>
      <c r="E600" s="10">
        <f t="shared" si="27"/>
        <v>5.8578659708270697E-2</v>
      </c>
      <c r="F600" s="9">
        <v>4536.4327400000002</v>
      </c>
      <c r="G600" s="10">
        <f t="shared" si="28"/>
        <v>-0.91045056914036826</v>
      </c>
      <c r="H600" s="9">
        <v>3156.9485399999999</v>
      </c>
      <c r="I600" s="9">
        <v>5621.4016600000004</v>
      </c>
      <c r="J600" s="10">
        <f t="shared" si="29"/>
        <v>0.78064405826520078</v>
      </c>
    </row>
    <row r="601" spans="1:10" x14ac:dyDescent="0.25">
      <c r="A601" s="8" t="s">
        <v>236</v>
      </c>
      <c r="B601" s="8" t="s">
        <v>161</v>
      </c>
      <c r="C601" s="9">
        <v>0</v>
      </c>
      <c r="D601" s="9">
        <v>0</v>
      </c>
      <c r="E601" s="10" t="str">
        <f t="shared" si="27"/>
        <v/>
      </c>
      <c r="F601" s="9">
        <v>0</v>
      </c>
      <c r="G601" s="10" t="str">
        <f t="shared" si="28"/>
        <v/>
      </c>
      <c r="H601" s="9">
        <v>16.893319999999999</v>
      </c>
      <c r="I601" s="9">
        <v>24.10444</v>
      </c>
      <c r="J601" s="10">
        <f t="shared" si="29"/>
        <v>0.42686221536086455</v>
      </c>
    </row>
    <row r="602" spans="1:10" x14ac:dyDescent="0.25">
      <c r="A602" s="8" t="s">
        <v>236</v>
      </c>
      <c r="B602" s="8" t="s">
        <v>162</v>
      </c>
      <c r="C602" s="9">
        <v>27.883559999999999</v>
      </c>
      <c r="D602" s="9">
        <v>0.12095</v>
      </c>
      <c r="E602" s="10">
        <f t="shared" si="27"/>
        <v>-0.99566231858485787</v>
      </c>
      <c r="F602" s="9">
        <v>65.262640000000005</v>
      </c>
      <c r="G602" s="10">
        <f t="shared" si="28"/>
        <v>-0.99814671916428754</v>
      </c>
      <c r="H602" s="9">
        <v>489.08535999999998</v>
      </c>
      <c r="I602" s="9">
        <v>259.97872999999998</v>
      </c>
      <c r="J602" s="10">
        <f t="shared" si="29"/>
        <v>-0.46843894489092863</v>
      </c>
    </row>
    <row r="603" spans="1:10" x14ac:dyDescent="0.25">
      <c r="A603" s="8" t="s">
        <v>236</v>
      </c>
      <c r="B603" s="8" t="s">
        <v>163</v>
      </c>
      <c r="C603" s="9">
        <v>0.98068</v>
      </c>
      <c r="D603" s="9">
        <v>0.28036</v>
      </c>
      <c r="E603" s="10">
        <f t="shared" si="27"/>
        <v>-0.7141167353265081</v>
      </c>
      <c r="F603" s="9">
        <v>3.0477599999999998</v>
      </c>
      <c r="G603" s="10">
        <f t="shared" si="28"/>
        <v>-0.9080111294852613</v>
      </c>
      <c r="H603" s="9">
        <v>97.744439999999997</v>
      </c>
      <c r="I603" s="9">
        <v>51.527920000000002</v>
      </c>
      <c r="J603" s="10">
        <f t="shared" si="29"/>
        <v>-0.47283016814051004</v>
      </c>
    </row>
    <row r="604" spans="1:10" x14ac:dyDescent="0.25">
      <c r="A604" s="8" t="s">
        <v>236</v>
      </c>
      <c r="B604" s="8" t="s">
        <v>164</v>
      </c>
      <c r="C604" s="9">
        <v>143.06243000000001</v>
      </c>
      <c r="D604" s="9">
        <v>30.49851</v>
      </c>
      <c r="E604" s="10">
        <f t="shared" si="27"/>
        <v>-0.78681677642411074</v>
      </c>
      <c r="F604" s="9">
        <v>63.185720000000003</v>
      </c>
      <c r="G604" s="10">
        <f t="shared" si="28"/>
        <v>-0.51731957790462779</v>
      </c>
      <c r="H604" s="9">
        <v>1394.8431700000001</v>
      </c>
      <c r="I604" s="9">
        <v>242.07784000000001</v>
      </c>
      <c r="J604" s="10">
        <f t="shared" si="29"/>
        <v>-0.82644798698050048</v>
      </c>
    </row>
    <row r="605" spans="1:10" x14ac:dyDescent="0.25">
      <c r="A605" s="8" t="s">
        <v>236</v>
      </c>
      <c r="B605" s="8" t="s">
        <v>165</v>
      </c>
      <c r="C605" s="9">
        <v>1850.3676399999999</v>
      </c>
      <c r="D605" s="9">
        <v>2442.6218899999999</v>
      </c>
      <c r="E605" s="10">
        <f t="shared" si="27"/>
        <v>0.32007382597763101</v>
      </c>
      <c r="F605" s="9">
        <v>3316.6641599999998</v>
      </c>
      <c r="G605" s="10">
        <f t="shared" si="28"/>
        <v>-0.26353053183413055</v>
      </c>
      <c r="H605" s="9">
        <v>19476.667150000001</v>
      </c>
      <c r="I605" s="9">
        <v>17222.278689999999</v>
      </c>
      <c r="J605" s="10">
        <f t="shared" si="29"/>
        <v>-0.1157481638227823</v>
      </c>
    </row>
    <row r="606" spans="1:10" x14ac:dyDescent="0.25">
      <c r="A606" s="8" t="s">
        <v>236</v>
      </c>
      <c r="B606" s="8" t="s">
        <v>166</v>
      </c>
      <c r="C606" s="9">
        <v>7.0415200000000002</v>
      </c>
      <c r="D606" s="9">
        <v>5.9069999999999998E-2</v>
      </c>
      <c r="E606" s="10">
        <f t="shared" si="27"/>
        <v>-0.99161118622115685</v>
      </c>
      <c r="F606" s="9">
        <v>0.31030999999999997</v>
      </c>
      <c r="G606" s="10">
        <f t="shared" si="28"/>
        <v>-0.80964197093229351</v>
      </c>
      <c r="H606" s="9">
        <v>124.35402000000001</v>
      </c>
      <c r="I606" s="9">
        <v>124.16409</v>
      </c>
      <c r="J606" s="10">
        <f t="shared" si="29"/>
        <v>-1.5273330126360785E-3</v>
      </c>
    </row>
    <row r="607" spans="1:10" x14ac:dyDescent="0.25">
      <c r="A607" s="8" t="s">
        <v>236</v>
      </c>
      <c r="B607" s="8" t="s">
        <v>167</v>
      </c>
      <c r="C607" s="9">
        <v>1567.76685</v>
      </c>
      <c r="D607" s="9">
        <v>1806.71939</v>
      </c>
      <c r="E607" s="10">
        <f t="shared" si="27"/>
        <v>0.15241586464211809</v>
      </c>
      <c r="F607" s="9">
        <v>1591.00127</v>
      </c>
      <c r="G607" s="10">
        <f t="shared" si="28"/>
        <v>0.13558639082670254</v>
      </c>
      <c r="H607" s="9">
        <v>13422.951929999999</v>
      </c>
      <c r="I607" s="9">
        <v>11593.30084</v>
      </c>
      <c r="J607" s="10">
        <f t="shared" si="29"/>
        <v>-0.13630765419868407</v>
      </c>
    </row>
    <row r="608" spans="1:10" x14ac:dyDescent="0.25">
      <c r="A608" s="8" t="s">
        <v>236</v>
      </c>
      <c r="B608" s="8" t="s">
        <v>168</v>
      </c>
      <c r="C608" s="9">
        <v>56.03</v>
      </c>
      <c r="D608" s="9">
        <v>0</v>
      </c>
      <c r="E608" s="10">
        <f t="shared" si="27"/>
        <v>-1</v>
      </c>
      <c r="F608" s="9">
        <v>0</v>
      </c>
      <c r="G608" s="10" t="str">
        <f t="shared" si="28"/>
        <v/>
      </c>
      <c r="H608" s="9">
        <v>59.892499999999998</v>
      </c>
      <c r="I608" s="9">
        <v>34.181319999999999</v>
      </c>
      <c r="J608" s="10">
        <f t="shared" si="29"/>
        <v>-0.42928880911633338</v>
      </c>
    </row>
    <row r="609" spans="1:10" x14ac:dyDescent="0.25">
      <c r="A609" s="8" t="s">
        <v>236</v>
      </c>
      <c r="B609" s="8" t="s">
        <v>169</v>
      </c>
      <c r="C609" s="9">
        <v>7467.4569799999999</v>
      </c>
      <c r="D609" s="9">
        <v>5308.1340600000003</v>
      </c>
      <c r="E609" s="10">
        <f t="shared" si="27"/>
        <v>-0.28916442716486856</v>
      </c>
      <c r="F609" s="9">
        <v>4694.8644599999998</v>
      </c>
      <c r="G609" s="10">
        <f t="shared" si="28"/>
        <v>0.13062562406753719</v>
      </c>
      <c r="H609" s="9">
        <v>47833.637649999997</v>
      </c>
      <c r="I609" s="9">
        <v>38618.92729</v>
      </c>
      <c r="J609" s="10">
        <f t="shared" si="29"/>
        <v>-0.19264080284724061</v>
      </c>
    </row>
    <row r="610" spans="1:10" x14ac:dyDescent="0.25">
      <c r="A610" s="8" t="s">
        <v>236</v>
      </c>
      <c r="B610" s="8" t="s">
        <v>170</v>
      </c>
      <c r="C610" s="9">
        <v>1451.6400900000001</v>
      </c>
      <c r="D610" s="9">
        <v>1058.50442</v>
      </c>
      <c r="E610" s="10">
        <f t="shared" si="27"/>
        <v>-0.27082172275911731</v>
      </c>
      <c r="F610" s="9">
        <v>331.52454999999998</v>
      </c>
      <c r="G610" s="10">
        <f t="shared" si="28"/>
        <v>2.1928387203903905</v>
      </c>
      <c r="H610" s="9">
        <v>6891.8528299999998</v>
      </c>
      <c r="I610" s="9">
        <v>7642.7483599999996</v>
      </c>
      <c r="J610" s="10">
        <f t="shared" si="29"/>
        <v>0.10895408658922268</v>
      </c>
    </row>
    <row r="611" spans="1:10" x14ac:dyDescent="0.25">
      <c r="A611" s="8" t="s">
        <v>236</v>
      </c>
      <c r="B611" s="8" t="s">
        <v>171</v>
      </c>
      <c r="C611" s="9">
        <v>0</v>
      </c>
      <c r="D611" s="9">
        <v>0</v>
      </c>
      <c r="E611" s="10" t="str">
        <f t="shared" si="27"/>
        <v/>
      </c>
      <c r="F611" s="9">
        <v>0</v>
      </c>
      <c r="G611" s="10" t="str">
        <f t="shared" si="28"/>
        <v/>
      </c>
      <c r="H611" s="9">
        <v>0</v>
      </c>
      <c r="I611" s="9">
        <v>0</v>
      </c>
      <c r="J611" s="10" t="str">
        <f t="shared" si="29"/>
        <v/>
      </c>
    </row>
    <row r="612" spans="1:10" x14ac:dyDescent="0.25">
      <c r="A612" s="8" t="s">
        <v>236</v>
      </c>
      <c r="B612" s="8" t="s">
        <v>172</v>
      </c>
      <c r="C612" s="9">
        <v>393.56589000000002</v>
      </c>
      <c r="D612" s="9">
        <v>297.84595999999999</v>
      </c>
      <c r="E612" s="10">
        <f t="shared" si="27"/>
        <v>-0.24321195619874481</v>
      </c>
      <c r="F612" s="9">
        <v>494.94607000000002</v>
      </c>
      <c r="G612" s="10">
        <f t="shared" si="28"/>
        <v>-0.39822542686317319</v>
      </c>
      <c r="H612" s="9">
        <v>2557.84807</v>
      </c>
      <c r="I612" s="9">
        <v>2067.5442699999999</v>
      </c>
      <c r="J612" s="10">
        <f t="shared" si="29"/>
        <v>-0.19168605272165373</v>
      </c>
    </row>
    <row r="613" spans="1:10" x14ac:dyDescent="0.25">
      <c r="A613" s="8" t="s">
        <v>236</v>
      </c>
      <c r="B613" s="8" t="s">
        <v>173</v>
      </c>
      <c r="C613" s="9">
        <v>5.6814499999999999</v>
      </c>
      <c r="D613" s="9">
        <v>15.636939999999999</v>
      </c>
      <c r="E613" s="10">
        <f t="shared" si="27"/>
        <v>1.7522797877302447</v>
      </c>
      <c r="F613" s="9">
        <v>0</v>
      </c>
      <c r="G613" s="10" t="str">
        <f t="shared" si="28"/>
        <v/>
      </c>
      <c r="H613" s="9">
        <v>33.968640000000001</v>
      </c>
      <c r="I613" s="9">
        <v>36.605939999999997</v>
      </c>
      <c r="J613" s="10">
        <f t="shared" si="29"/>
        <v>7.7639257856658261E-2</v>
      </c>
    </row>
    <row r="614" spans="1:10" x14ac:dyDescent="0.25">
      <c r="A614" s="8" t="s">
        <v>236</v>
      </c>
      <c r="B614" s="8" t="s">
        <v>174</v>
      </c>
      <c r="C614" s="9">
        <v>123.73988</v>
      </c>
      <c r="D614" s="9">
        <v>75.625169999999997</v>
      </c>
      <c r="E614" s="10">
        <f t="shared" si="27"/>
        <v>-0.38883753564331891</v>
      </c>
      <c r="F614" s="9">
        <v>23.6311</v>
      </c>
      <c r="G614" s="10">
        <f t="shared" si="28"/>
        <v>2.2002390917054218</v>
      </c>
      <c r="H614" s="9">
        <v>418.83148999999997</v>
      </c>
      <c r="I614" s="9">
        <v>598.09556999999995</v>
      </c>
      <c r="J614" s="10">
        <f t="shared" si="29"/>
        <v>0.42801003334300392</v>
      </c>
    </row>
    <row r="615" spans="1:10" x14ac:dyDescent="0.25">
      <c r="A615" s="8" t="s">
        <v>236</v>
      </c>
      <c r="B615" s="8" t="s">
        <v>175</v>
      </c>
      <c r="C615" s="9">
        <v>381.59368000000001</v>
      </c>
      <c r="D615" s="9">
        <v>262.39087000000001</v>
      </c>
      <c r="E615" s="10">
        <f t="shared" si="27"/>
        <v>-0.3123815100920958</v>
      </c>
      <c r="F615" s="9">
        <v>214.73613</v>
      </c>
      <c r="G615" s="10">
        <f t="shared" si="28"/>
        <v>0.22192231926690686</v>
      </c>
      <c r="H615" s="9">
        <v>2224.3577300000002</v>
      </c>
      <c r="I615" s="9">
        <v>1849.1539600000001</v>
      </c>
      <c r="J615" s="10">
        <f t="shared" si="29"/>
        <v>-0.16867959903194174</v>
      </c>
    </row>
    <row r="616" spans="1:10" x14ac:dyDescent="0.25">
      <c r="A616" s="8" t="s">
        <v>236</v>
      </c>
      <c r="B616" s="8" t="s">
        <v>176</v>
      </c>
      <c r="C616" s="9">
        <v>37548.006650000003</v>
      </c>
      <c r="D616" s="9">
        <v>46783.453999999998</v>
      </c>
      <c r="E616" s="10">
        <f t="shared" si="27"/>
        <v>0.24596371882234114</v>
      </c>
      <c r="F616" s="9">
        <v>45508.31321</v>
      </c>
      <c r="G616" s="10">
        <f t="shared" si="28"/>
        <v>2.8019952840611984E-2</v>
      </c>
      <c r="H616" s="9">
        <v>326802.0577</v>
      </c>
      <c r="I616" s="9">
        <v>340136.43511999998</v>
      </c>
      <c r="J616" s="10">
        <f t="shared" si="29"/>
        <v>4.0802611568133917E-2</v>
      </c>
    </row>
    <row r="617" spans="1:10" x14ac:dyDescent="0.25">
      <c r="A617" s="8" t="s">
        <v>236</v>
      </c>
      <c r="B617" s="8" t="s">
        <v>177</v>
      </c>
      <c r="C617" s="9">
        <v>5294.2717899999998</v>
      </c>
      <c r="D617" s="9">
        <v>5882.1898300000003</v>
      </c>
      <c r="E617" s="10">
        <f t="shared" si="27"/>
        <v>0.11104795207349949</v>
      </c>
      <c r="F617" s="9">
        <v>6069.4908999999998</v>
      </c>
      <c r="G617" s="10">
        <f t="shared" si="28"/>
        <v>-3.0859436662142414E-2</v>
      </c>
      <c r="H617" s="9">
        <v>36360.722280000002</v>
      </c>
      <c r="I617" s="9">
        <v>42066.970809999999</v>
      </c>
      <c r="J617" s="10">
        <f t="shared" si="29"/>
        <v>0.15693441087496462</v>
      </c>
    </row>
    <row r="618" spans="1:10" x14ac:dyDescent="0.25">
      <c r="A618" s="8" t="s">
        <v>236</v>
      </c>
      <c r="B618" s="8" t="s">
        <v>178</v>
      </c>
      <c r="C618" s="9">
        <v>38838.670769999997</v>
      </c>
      <c r="D618" s="9">
        <v>42105.359210000002</v>
      </c>
      <c r="E618" s="10">
        <f t="shared" si="27"/>
        <v>8.410917199883361E-2</v>
      </c>
      <c r="F618" s="9">
        <v>39468.565029999998</v>
      </c>
      <c r="G618" s="10">
        <f t="shared" si="28"/>
        <v>6.6807449878042879E-2</v>
      </c>
      <c r="H618" s="9">
        <v>281362.52119</v>
      </c>
      <c r="I618" s="9">
        <v>292203.07734000002</v>
      </c>
      <c r="J618" s="10">
        <f t="shared" si="29"/>
        <v>3.8528785227509132E-2</v>
      </c>
    </row>
    <row r="619" spans="1:10" x14ac:dyDescent="0.25">
      <c r="A619" s="8" t="s">
        <v>236</v>
      </c>
      <c r="B619" s="8" t="s">
        <v>179</v>
      </c>
      <c r="C619" s="9">
        <v>1103.74639</v>
      </c>
      <c r="D619" s="9">
        <v>30.996379999999998</v>
      </c>
      <c r="E619" s="10">
        <f t="shared" si="27"/>
        <v>-0.97191711766323419</v>
      </c>
      <c r="F619" s="9">
        <v>226.8175</v>
      </c>
      <c r="G619" s="10">
        <f t="shared" si="28"/>
        <v>-0.86334220243147031</v>
      </c>
      <c r="H619" s="9">
        <v>5777.7201299999997</v>
      </c>
      <c r="I619" s="9">
        <v>1333.81376</v>
      </c>
      <c r="J619" s="10">
        <f t="shared" si="29"/>
        <v>-0.76914531510891992</v>
      </c>
    </row>
    <row r="620" spans="1:10" x14ac:dyDescent="0.25">
      <c r="A620" s="8" t="s">
        <v>236</v>
      </c>
      <c r="B620" s="8" t="s">
        <v>180</v>
      </c>
      <c r="C620" s="9">
        <v>34499.82778</v>
      </c>
      <c r="D620" s="9">
        <v>25788.265729999999</v>
      </c>
      <c r="E620" s="10">
        <f t="shared" si="27"/>
        <v>-0.25251030542970443</v>
      </c>
      <c r="F620" s="9">
        <v>31551.747759999998</v>
      </c>
      <c r="G620" s="10">
        <f t="shared" si="28"/>
        <v>-0.18266759971080604</v>
      </c>
      <c r="H620" s="9">
        <v>262621.94747000001</v>
      </c>
      <c r="I620" s="9">
        <v>216286.39303000001</v>
      </c>
      <c r="J620" s="10">
        <f t="shared" si="29"/>
        <v>-0.17643443317049134</v>
      </c>
    </row>
    <row r="621" spans="1:10" x14ac:dyDescent="0.25">
      <c r="A621" s="8" t="s">
        <v>236</v>
      </c>
      <c r="B621" s="8" t="s">
        <v>181</v>
      </c>
      <c r="C621" s="9">
        <v>0</v>
      </c>
      <c r="D621" s="9">
        <v>0</v>
      </c>
      <c r="E621" s="10" t="str">
        <f t="shared" si="27"/>
        <v/>
      </c>
      <c r="F621" s="9">
        <v>0</v>
      </c>
      <c r="G621" s="10" t="str">
        <f t="shared" si="28"/>
        <v/>
      </c>
      <c r="H621" s="9">
        <v>0</v>
      </c>
      <c r="I621" s="9">
        <v>0</v>
      </c>
      <c r="J621" s="10" t="str">
        <f t="shared" si="29"/>
        <v/>
      </c>
    </row>
    <row r="622" spans="1:10" x14ac:dyDescent="0.25">
      <c r="A622" s="8" t="s">
        <v>236</v>
      </c>
      <c r="B622" s="8" t="s">
        <v>182</v>
      </c>
      <c r="C622" s="9">
        <v>0</v>
      </c>
      <c r="D622" s="9">
        <v>70.590190000000007</v>
      </c>
      <c r="E622" s="10" t="str">
        <f t="shared" si="27"/>
        <v/>
      </c>
      <c r="F622" s="9">
        <v>102.03628</v>
      </c>
      <c r="G622" s="10">
        <f t="shared" si="28"/>
        <v>-0.30818538268937279</v>
      </c>
      <c r="H622" s="9">
        <v>387.80029000000002</v>
      </c>
      <c r="I622" s="9">
        <v>369.43205</v>
      </c>
      <c r="J622" s="10">
        <f t="shared" si="29"/>
        <v>-4.7365204394251514E-2</v>
      </c>
    </row>
    <row r="623" spans="1:10" x14ac:dyDescent="0.25">
      <c r="A623" s="8" t="s">
        <v>236</v>
      </c>
      <c r="B623" s="8" t="s">
        <v>183</v>
      </c>
      <c r="C623" s="9">
        <v>0</v>
      </c>
      <c r="D623" s="9">
        <v>12.221909999999999</v>
      </c>
      <c r="E623" s="10" t="str">
        <f t="shared" si="27"/>
        <v/>
      </c>
      <c r="F623" s="9">
        <v>0</v>
      </c>
      <c r="G623" s="10" t="str">
        <f t="shared" si="28"/>
        <v/>
      </c>
      <c r="H623" s="9">
        <v>0.96187999999999996</v>
      </c>
      <c r="I623" s="9">
        <v>24.822749999999999</v>
      </c>
      <c r="J623" s="10">
        <f t="shared" si="29"/>
        <v>24.806493533496901</v>
      </c>
    </row>
    <row r="624" spans="1:10" x14ac:dyDescent="0.25">
      <c r="A624" s="8" t="s">
        <v>236</v>
      </c>
      <c r="B624" s="8" t="s">
        <v>184</v>
      </c>
      <c r="C624" s="9">
        <v>40.318849999999998</v>
      </c>
      <c r="D624" s="9">
        <v>0.35499999999999998</v>
      </c>
      <c r="E624" s="10">
        <f t="shared" si="27"/>
        <v>-0.99119518537855122</v>
      </c>
      <c r="F624" s="9">
        <v>1.6105400000000001</v>
      </c>
      <c r="G624" s="10">
        <f t="shared" si="28"/>
        <v>-0.77957703627354802</v>
      </c>
      <c r="H624" s="9">
        <v>73.022850000000005</v>
      </c>
      <c r="I624" s="9">
        <v>19.68535</v>
      </c>
      <c r="J624" s="10">
        <f t="shared" si="29"/>
        <v>-0.73042205282319173</v>
      </c>
    </row>
    <row r="625" spans="1:10" x14ac:dyDescent="0.25">
      <c r="A625" s="8" t="s">
        <v>236</v>
      </c>
      <c r="B625" s="8" t="s">
        <v>185</v>
      </c>
      <c r="C625" s="9">
        <v>1768.60384</v>
      </c>
      <c r="D625" s="9">
        <v>899.09672999999998</v>
      </c>
      <c r="E625" s="10">
        <f t="shared" si="27"/>
        <v>-0.49163475185036354</v>
      </c>
      <c r="F625" s="9">
        <v>1978.99279</v>
      </c>
      <c r="G625" s="10">
        <f t="shared" si="28"/>
        <v>-0.54567963332499048</v>
      </c>
      <c r="H625" s="9">
        <v>11544.46859</v>
      </c>
      <c r="I625" s="9">
        <v>12604.935229999999</v>
      </c>
      <c r="J625" s="10">
        <f t="shared" si="29"/>
        <v>9.1859285833095106E-2</v>
      </c>
    </row>
    <row r="626" spans="1:10" x14ac:dyDescent="0.25">
      <c r="A626" s="8" t="s">
        <v>236</v>
      </c>
      <c r="B626" s="8" t="s">
        <v>186</v>
      </c>
      <c r="C626" s="9">
        <v>67.092100000000002</v>
      </c>
      <c r="D626" s="9">
        <v>10.31343</v>
      </c>
      <c r="E626" s="10">
        <f t="shared" si="27"/>
        <v>-0.84627951726060147</v>
      </c>
      <c r="F626" s="9">
        <v>0</v>
      </c>
      <c r="G626" s="10" t="str">
        <f t="shared" si="28"/>
        <v/>
      </c>
      <c r="H626" s="9">
        <v>354.04795000000001</v>
      </c>
      <c r="I626" s="9">
        <v>212.37576000000001</v>
      </c>
      <c r="J626" s="10">
        <f t="shared" si="29"/>
        <v>-0.40014972548209926</v>
      </c>
    </row>
    <row r="627" spans="1:10" x14ac:dyDescent="0.25">
      <c r="A627" s="8" t="s">
        <v>236</v>
      </c>
      <c r="B627" s="8" t="s">
        <v>187</v>
      </c>
      <c r="C627" s="9">
        <v>10172.106400000001</v>
      </c>
      <c r="D627" s="9">
        <v>21926.508440000001</v>
      </c>
      <c r="E627" s="10">
        <f t="shared" si="27"/>
        <v>1.1555524075131576</v>
      </c>
      <c r="F627" s="9">
        <v>18234.19529</v>
      </c>
      <c r="G627" s="10">
        <f t="shared" si="28"/>
        <v>0.20249389080662872</v>
      </c>
      <c r="H627" s="9">
        <v>76135.350420000002</v>
      </c>
      <c r="I627" s="9">
        <v>136006.67444</v>
      </c>
      <c r="J627" s="10">
        <f t="shared" si="29"/>
        <v>0.78638009399996656</v>
      </c>
    </row>
    <row r="628" spans="1:10" x14ac:dyDescent="0.25">
      <c r="A628" s="8" t="s">
        <v>236</v>
      </c>
      <c r="B628" s="8" t="s">
        <v>188</v>
      </c>
      <c r="C628" s="9">
        <v>114.96420000000001</v>
      </c>
      <c r="D628" s="9">
        <v>295.96724999999998</v>
      </c>
      <c r="E628" s="10">
        <f t="shared" si="27"/>
        <v>1.5744296920258654</v>
      </c>
      <c r="F628" s="9">
        <v>127.13196000000001</v>
      </c>
      <c r="G628" s="10">
        <f t="shared" si="28"/>
        <v>1.3280318340093236</v>
      </c>
      <c r="H628" s="9">
        <v>2271.7482</v>
      </c>
      <c r="I628" s="9">
        <v>1056.1500100000001</v>
      </c>
      <c r="J628" s="10">
        <f t="shared" si="29"/>
        <v>-0.53509371769283232</v>
      </c>
    </row>
    <row r="629" spans="1:10" x14ac:dyDescent="0.25">
      <c r="A629" s="8" t="s">
        <v>236</v>
      </c>
      <c r="B629" s="8" t="s">
        <v>189</v>
      </c>
      <c r="C629" s="9">
        <v>233.21403000000001</v>
      </c>
      <c r="D629" s="9">
        <v>165.48154</v>
      </c>
      <c r="E629" s="10">
        <f t="shared" si="27"/>
        <v>-0.29043059716433017</v>
      </c>
      <c r="F629" s="9">
        <v>133.54623000000001</v>
      </c>
      <c r="G629" s="10">
        <f t="shared" si="28"/>
        <v>0.23913299536797106</v>
      </c>
      <c r="H629" s="9">
        <v>2089.8552500000001</v>
      </c>
      <c r="I629" s="9">
        <v>1990.1140499999999</v>
      </c>
      <c r="J629" s="10">
        <f t="shared" si="29"/>
        <v>-4.7726367651539592E-2</v>
      </c>
    </row>
    <row r="630" spans="1:10" x14ac:dyDescent="0.25">
      <c r="A630" s="8" t="s">
        <v>236</v>
      </c>
      <c r="B630" s="8" t="s">
        <v>190</v>
      </c>
      <c r="C630" s="9">
        <v>11491.5707</v>
      </c>
      <c r="D630" s="9">
        <v>15208.00201</v>
      </c>
      <c r="E630" s="10">
        <f t="shared" si="27"/>
        <v>0.32340499023340641</v>
      </c>
      <c r="F630" s="9">
        <v>14629.787679999999</v>
      </c>
      <c r="G630" s="10">
        <f t="shared" si="28"/>
        <v>3.9523084179168499E-2</v>
      </c>
      <c r="H630" s="9">
        <v>90190.36047</v>
      </c>
      <c r="I630" s="9">
        <v>99069.730309999999</v>
      </c>
      <c r="J630" s="10">
        <f t="shared" si="29"/>
        <v>9.8451428664081408E-2</v>
      </c>
    </row>
    <row r="631" spans="1:10" x14ac:dyDescent="0.25">
      <c r="A631" s="8" t="s">
        <v>236</v>
      </c>
      <c r="B631" s="8" t="s">
        <v>191</v>
      </c>
      <c r="C631" s="9">
        <v>3537.1655599999999</v>
      </c>
      <c r="D631" s="9">
        <v>3286.7444799999998</v>
      </c>
      <c r="E631" s="10">
        <f t="shared" si="27"/>
        <v>-7.0797104560748947E-2</v>
      </c>
      <c r="F631" s="9">
        <v>4574.0298400000001</v>
      </c>
      <c r="G631" s="10">
        <f t="shared" si="28"/>
        <v>-0.28143352908253005</v>
      </c>
      <c r="H631" s="9">
        <v>30685.93116</v>
      </c>
      <c r="I631" s="9">
        <v>36416.977899999998</v>
      </c>
      <c r="J631" s="10">
        <f t="shared" si="29"/>
        <v>0.18676463523683395</v>
      </c>
    </row>
    <row r="632" spans="1:10" x14ac:dyDescent="0.25">
      <c r="A632" s="8" t="s">
        <v>236</v>
      </c>
      <c r="B632" s="8" t="s">
        <v>239</v>
      </c>
      <c r="C632" s="9">
        <v>0</v>
      </c>
      <c r="D632" s="9">
        <v>0</v>
      </c>
      <c r="E632" s="10" t="str">
        <f t="shared" si="27"/>
        <v/>
      </c>
      <c r="F632" s="9">
        <v>0</v>
      </c>
      <c r="G632" s="10" t="str">
        <f t="shared" si="28"/>
        <v/>
      </c>
      <c r="H632" s="9">
        <v>0</v>
      </c>
      <c r="I632" s="9">
        <v>0</v>
      </c>
      <c r="J632" s="10" t="str">
        <f t="shared" si="29"/>
        <v/>
      </c>
    </row>
    <row r="633" spans="1:10" x14ac:dyDescent="0.25">
      <c r="A633" s="8" t="s">
        <v>236</v>
      </c>
      <c r="B633" s="8" t="s">
        <v>192</v>
      </c>
      <c r="C633" s="9">
        <v>635.71487999999999</v>
      </c>
      <c r="D633" s="9">
        <v>261.99387000000002</v>
      </c>
      <c r="E633" s="10">
        <f t="shared" si="27"/>
        <v>-0.58787519650318698</v>
      </c>
      <c r="F633" s="9">
        <v>284.98638999999997</v>
      </c>
      <c r="G633" s="10">
        <f t="shared" si="28"/>
        <v>-8.0679361565301311E-2</v>
      </c>
      <c r="H633" s="9">
        <v>3527.8814699999998</v>
      </c>
      <c r="I633" s="9">
        <v>3549.2206200000001</v>
      </c>
      <c r="J633" s="10">
        <f t="shared" si="29"/>
        <v>6.0487151230737002E-3</v>
      </c>
    </row>
    <row r="634" spans="1:10" x14ac:dyDescent="0.25">
      <c r="A634" s="8" t="s">
        <v>236</v>
      </c>
      <c r="B634" s="8" t="s">
        <v>193</v>
      </c>
      <c r="C634" s="9">
        <v>142.42545000000001</v>
      </c>
      <c r="D634" s="9">
        <v>93.532420000000002</v>
      </c>
      <c r="E634" s="10">
        <f t="shared" si="27"/>
        <v>-0.34328857658515388</v>
      </c>
      <c r="F634" s="9">
        <v>50.287619999999997</v>
      </c>
      <c r="G634" s="10">
        <f t="shared" si="28"/>
        <v>0.859949228060505</v>
      </c>
      <c r="H634" s="9">
        <v>667.30672000000004</v>
      </c>
      <c r="I634" s="9">
        <v>760.88549</v>
      </c>
      <c r="J634" s="10">
        <f t="shared" si="29"/>
        <v>0.14023351960249997</v>
      </c>
    </row>
    <row r="635" spans="1:10" x14ac:dyDescent="0.25">
      <c r="A635" s="8" t="s">
        <v>236</v>
      </c>
      <c r="B635" s="8" t="s">
        <v>194</v>
      </c>
      <c r="C635" s="9">
        <v>0</v>
      </c>
      <c r="D635" s="9">
        <v>0</v>
      </c>
      <c r="E635" s="10" t="str">
        <f t="shared" si="27"/>
        <v/>
      </c>
      <c r="F635" s="9">
        <v>0</v>
      </c>
      <c r="G635" s="10" t="str">
        <f t="shared" si="28"/>
        <v/>
      </c>
      <c r="H635" s="9">
        <v>0</v>
      </c>
      <c r="I635" s="9">
        <v>0</v>
      </c>
      <c r="J635" s="10" t="str">
        <f t="shared" si="29"/>
        <v/>
      </c>
    </row>
    <row r="636" spans="1:10" x14ac:dyDescent="0.25">
      <c r="A636" s="8" t="s">
        <v>236</v>
      </c>
      <c r="B636" s="8" t="s">
        <v>195</v>
      </c>
      <c r="C636" s="9">
        <v>0</v>
      </c>
      <c r="D636" s="9">
        <v>22.546720000000001</v>
      </c>
      <c r="E636" s="10" t="str">
        <f t="shared" si="27"/>
        <v/>
      </c>
      <c r="F636" s="9">
        <v>0</v>
      </c>
      <c r="G636" s="10" t="str">
        <f t="shared" si="28"/>
        <v/>
      </c>
      <c r="H636" s="9">
        <v>108.70357</v>
      </c>
      <c r="I636" s="9">
        <v>22.546720000000001</v>
      </c>
      <c r="J636" s="10">
        <f t="shared" si="29"/>
        <v>-0.79258528491750546</v>
      </c>
    </row>
    <row r="637" spans="1:10" x14ac:dyDescent="0.25">
      <c r="A637" s="8" t="s">
        <v>236</v>
      </c>
      <c r="B637" s="8" t="s">
        <v>196</v>
      </c>
      <c r="C637" s="9">
        <v>0</v>
      </c>
      <c r="D637" s="9">
        <v>255.37</v>
      </c>
      <c r="E637" s="10" t="str">
        <f t="shared" si="27"/>
        <v/>
      </c>
      <c r="F637" s="9">
        <v>1.9127400000000001</v>
      </c>
      <c r="G637" s="10">
        <f t="shared" si="28"/>
        <v>132.5100431841233</v>
      </c>
      <c r="H637" s="9">
        <v>23.058949999999999</v>
      </c>
      <c r="I637" s="9">
        <v>257.28273999999999</v>
      </c>
      <c r="J637" s="10">
        <f t="shared" si="29"/>
        <v>10.15760865087092</v>
      </c>
    </row>
    <row r="638" spans="1:10" x14ac:dyDescent="0.25">
      <c r="A638" s="8" t="s">
        <v>236</v>
      </c>
      <c r="B638" s="8" t="s">
        <v>197</v>
      </c>
      <c r="C638" s="9">
        <v>0</v>
      </c>
      <c r="D638" s="9">
        <v>1.8700000000000001E-2</v>
      </c>
      <c r="E638" s="10" t="str">
        <f t="shared" si="27"/>
        <v/>
      </c>
      <c r="F638" s="9">
        <v>0</v>
      </c>
      <c r="G638" s="10" t="str">
        <f t="shared" si="28"/>
        <v/>
      </c>
      <c r="H638" s="9">
        <v>52.683700000000002</v>
      </c>
      <c r="I638" s="9">
        <v>1.8700000000000001E-2</v>
      </c>
      <c r="J638" s="10">
        <f t="shared" si="29"/>
        <v>-0.9996450515054941</v>
      </c>
    </row>
    <row r="639" spans="1:10" x14ac:dyDescent="0.25">
      <c r="A639" s="8" t="s">
        <v>236</v>
      </c>
      <c r="B639" s="8" t="s">
        <v>198</v>
      </c>
      <c r="C639" s="9">
        <v>75.087059999999994</v>
      </c>
      <c r="D639" s="9">
        <v>131.84715</v>
      </c>
      <c r="E639" s="10">
        <f t="shared" si="27"/>
        <v>0.75592372374148109</v>
      </c>
      <c r="F639" s="9">
        <v>26.394220000000001</v>
      </c>
      <c r="G639" s="10">
        <f t="shared" si="28"/>
        <v>3.9953038960802782</v>
      </c>
      <c r="H639" s="9">
        <v>3332.0330600000002</v>
      </c>
      <c r="I639" s="9">
        <v>1636.3417400000001</v>
      </c>
      <c r="J639" s="10">
        <f t="shared" si="29"/>
        <v>-0.50890591103558858</v>
      </c>
    </row>
    <row r="640" spans="1:10" x14ac:dyDescent="0.25">
      <c r="A640" s="8" t="s">
        <v>236</v>
      </c>
      <c r="B640" s="8" t="s">
        <v>199</v>
      </c>
      <c r="C640" s="9">
        <v>25.75798</v>
      </c>
      <c r="D640" s="9">
        <v>323.74079999999998</v>
      </c>
      <c r="E640" s="10">
        <f t="shared" si="27"/>
        <v>11.568563218078436</v>
      </c>
      <c r="F640" s="9">
        <v>8.3003800000000005</v>
      </c>
      <c r="G640" s="10">
        <f t="shared" si="28"/>
        <v>38.003129977181764</v>
      </c>
      <c r="H640" s="9">
        <v>419.06482</v>
      </c>
      <c r="I640" s="9">
        <v>818.72483</v>
      </c>
      <c r="J640" s="10">
        <f t="shared" si="29"/>
        <v>0.95369496776178919</v>
      </c>
    </row>
    <row r="641" spans="1:10" x14ac:dyDescent="0.25">
      <c r="A641" s="8" t="s">
        <v>236</v>
      </c>
      <c r="B641" s="8" t="s">
        <v>200</v>
      </c>
      <c r="C641" s="9">
        <v>2329.30069</v>
      </c>
      <c r="D641" s="9">
        <v>2477.9333999999999</v>
      </c>
      <c r="E641" s="10">
        <f t="shared" si="27"/>
        <v>6.3810014154934924E-2</v>
      </c>
      <c r="F641" s="9">
        <v>2022.18166</v>
      </c>
      <c r="G641" s="10">
        <f t="shared" si="28"/>
        <v>0.22537626021195334</v>
      </c>
      <c r="H641" s="9">
        <v>14625.74704</v>
      </c>
      <c r="I641" s="9">
        <v>16150.16892</v>
      </c>
      <c r="J641" s="10">
        <f t="shared" si="29"/>
        <v>0.10422865073700871</v>
      </c>
    </row>
    <row r="642" spans="1:10" x14ac:dyDescent="0.25">
      <c r="A642" s="8" t="s">
        <v>236</v>
      </c>
      <c r="B642" s="8" t="s">
        <v>201</v>
      </c>
      <c r="C642" s="9">
        <v>16816.245470000002</v>
      </c>
      <c r="D642" s="9">
        <v>15003.2778</v>
      </c>
      <c r="E642" s="10">
        <f t="shared" si="27"/>
        <v>-0.10781049035198231</v>
      </c>
      <c r="F642" s="9">
        <v>12730.771059999999</v>
      </c>
      <c r="G642" s="10">
        <f t="shared" si="28"/>
        <v>0.17850503549939734</v>
      </c>
      <c r="H642" s="9">
        <v>104822.78339</v>
      </c>
      <c r="I642" s="9">
        <v>104989.01381</v>
      </c>
      <c r="J642" s="10">
        <f t="shared" si="29"/>
        <v>1.5858233737366945E-3</v>
      </c>
    </row>
    <row r="643" spans="1:10" x14ac:dyDescent="0.25">
      <c r="A643" s="8" t="s">
        <v>236</v>
      </c>
      <c r="B643" s="8" t="s">
        <v>202</v>
      </c>
      <c r="C643" s="9">
        <v>0</v>
      </c>
      <c r="D643" s="9">
        <v>0</v>
      </c>
      <c r="E643" s="10" t="str">
        <f t="shared" si="27"/>
        <v/>
      </c>
      <c r="F643" s="9">
        <v>0</v>
      </c>
      <c r="G643" s="10" t="str">
        <f t="shared" si="28"/>
        <v/>
      </c>
      <c r="H643" s="9">
        <v>0</v>
      </c>
      <c r="I643" s="9">
        <v>0</v>
      </c>
      <c r="J643" s="10" t="str">
        <f t="shared" si="29"/>
        <v/>
      </c>
    </row>
    <row r="644" spans="1:10" x14ac:dyDescent="0.25">
      <c r="A644" s="8" t="s">
        <v>236</v>
      </c>
      <c r="B644" s="8" t="s">
        <v>203</v>
      </c>
      <c r="C644" s="9">
        <v>1392.1059399999999</v>
      </c>
      <c r="D644" s="9">
        <v>937.72807999999998</v>
      </c>
      <c r="E644" s="10">
        <f t="shared" si="27"/>
        <v>-0.3263960356350466</v>
      </c>
      <c r="F644" s="9">
        <v>1069.62535</v>
      </c>
      <c r="G644" s="10">
        <f t="shared" si="28"/>
        <v>-0.12331165300074465</v>
      </c>
      <c r="H644" s="9">
        <v>6575.7250199999999</v>
      </c>
      <c r="I644" s="9">
        <v>6462.8695500000003</v>
      </c>
      <c r="J644" s="10">
        <f t="shared" si="29"/>
        <v>-1.7162437549738008E-2</v>
      </c>
    </row>
    <row r="645" spans="1:10" x14ac:dyDescent="0.25">
      <c r="A645" s="8" t="s">
        <v>236</v>
      </c>
      <c r="B645" s="8" t="s">
        <v>204</v>
      </c>
      <c r="C645" s="9">
        <v>1227.20084</v>
      </c>
      <c r="D645" s="9">
        <v>1315.2111199999999</v>
      </c>
      <c r="E645" s="10">
        <f t="shared" ref="E645:E708" si="30">IF(C645=0,"",(D645/C645-1))</f>
        <v>7.171628076786507E-2</v>
      </c>
      <c r="F645" s="9">
        <v>1639.4665600000001</v>
      </c>
      <c r="G645" s="10">
        <f t="shared" ref="G645:G708" si="31">IF(F645=0,"",(D645/F645-1))</f>
        <v>-0.19778106361620462</v>
      </c>
      <c r="H645" s="9">
        <v>10332.88666</v>
      </c>
      <c r="I645" s="9">
        <v>10585.956410000001</v>
      </c>
      <c r="J645" s="10">
        <f t="shared" ref="J645:J708" si="32">IF(H645=0,"",(I645/H645-1))</f>
        <v>2.4491679656147625E-2</v>
      </c>
    </row>
    <row r="646" spans="1:10" x14ac:dyDescent="0.25">
      <c r="A646" s="8" t="s">
        <v>236</v>
      </c>
      <c r="B646" s="8" t="s">
        <v>205</v>
      </c>
      <c r="C646" s="9">
        <v>752.07318999999995</v>
      </c>
      <c r="D646" s="9">
        <v>156.10431</v>
      </c>
      <c r="E646" s="10">
        <f t="shared" si="30"/>
        <v>-0.7924346831190725</v>
      </c>
      <c r="F646" s="9">
        <v>412.07916</v>
      </c>
      <c r="G646" s="10">
        <f t="shared" si="31"/>
        <v>-0.62117882884443854</v>
      </c>
      <c r="H646" s="9">
        <v>7387.3626000000004</v>
      </c>
      <c r="I646" s="9">
        <v>2568.81945</v>
      </c>
      <c r="J646" s="10">
        <f t="shared" si="32"/>
        <v>-0.65226839548934556</v>
      </c>
    </row>
    <row r="647" spans="1:10" x14ac:dyDescent="0.25">
      <c r="A647" s="8" t="s">
        <v>236</v>
      </c>
      <c r="B647" s="8" t="s">
        <v>206</v>
      </c>
      <c r="C647" s="9">
        <v>1066.15068</v>
      </c>
      <c r="D647" s="9">
        <v>369.63522</v>
      </c>
      <c r="E647" s="10">
        <f t="shared" si="30"/>
        <v>-0.65329926910518876</v>
      </c>
      <c r="F647" s="9">
        <v>335.13008000000002</v>
      </c>
      <c r="G647" s="10">
        <f t="shared" si="31"/>
        <v>0.10296043852584047</v>
      </c>
      <c r="H647" s="9">
        <v>3198.3356600000002</v>
      </c>
      <c r="I647" s="9">
        <v>4818.4894700000004</v>
      </c>
      <c r="J647" s="10">
        <f t="shared" si="32"/>
        <v>0.50656153144351346</v>
      </c>
    </row>
    <row r="648" spans="1:10" x14ac:dyDescent="0.25">
      <c r="A648" s="8" t="s">
        <v>236</v>
      </c>
      <c r="B648" s="8" t="s">
        <v>207</v>
      </c>
      <c r="C648" s="9">
        <v>121.52374</v>
      </c>
      <c r="D648" s="9">
        <v>172.85876999999999</v>
      </c>
      <c r="E648" s="10">
        <f t="shared" si="30"/>
        <v>0.42242799637338346</v>
      </c>
      <c r="F648" s="9">
        <v>530.68479000000002</v>
      </c>
      <c r="G648" s="10">
        <f t="shared" si="31"/>
        <v>-0.67427223606691267</v>
      </c>
      <c r="H648" s="9">
        <v>1482.40843</v>
      </c>
      <c r="I648" s="9">
        <v>1433.40382</v>
      </c>
      <c r="J648" s="10">
        <f t="shared" si="32"/>
        <v>-3.3057428039585557E-2</v>
      </c>
    </row>
    <row r="649" spans="1:10" x14ac:dyDescent="0.25">
      <c r="A649" s="8" t="s">
        <v>236</v>
      </c>
      <c r="B649" s="8" t="s">
        <v>208</v>
      </c>
      <c r="C649" s="9">
        <v>649.99613999999997</v>
      </c>
      <c r="D649" s="9">
        <v>111.80027</v>
      </c>
      <c r="E649" s="10">
        <f t="shared" si="30"/>
        <v>-0.82799856319146758</v>
      </c>
      <c r="F649" s="9">
        <v>627.12107000000003</v>
      </c>
      <c r="G649" s="10">
        <f t="shared" si="31"/>
        <v>-0.82172458342055066</v>
      </c>
      <c r="H649" s="9">
        <v>3913.2048100000002</v>
      </c>
      <c r="I649" s="9">
        <v>6166.3292600000004</v>
      </c>
      <c r="J649" s="10">
        <f t="shared" si="32"/>
        <v>0.57577473181118788</v>
      </c>
    </row>
    <row r="650" spans="1:10" x14ac:dyDescent="0.25">
      <c r="A650" s="8" t="s">
        <v>236</v>
      </c>
      <c r="B650" s="8" t="s">
        <v>240</v>
      </c>
      <c r="C650" s="9">
        <v>0</v>
      </c>
      <c r="D650" s="9">
        <v>7.19</v>
      </c>
      <c r="E650" s="10" t="str">
        <f t="shared" si="30"/>
        <v/>
      </c>
      <c r="F650" s="9">
        <v>0</v>
      </c>
      <c r="G650" s="10" t="str">
        <f t="shared" si="31"/>
        <v/>
      </c>
      <c r="H650" s="9">
        <v>26.773</v>
      </c>
      <c r="I650" s="9">
        <v>33.957000000000001</v>
      </c>
      <c r="J650" s="10">
        <f t="shared" si="32"/>
        <v>0.26833003398946698</v>
      </c>
    </row>
    <row r="651" spans="1:10" x14ac:dyDescent="0.25">
      <c r="A651" s="8" t="s">
        <v>236</v>
      </c>
      <c r="B651" s="8" t="s">
        <v>209</v>
      </c>
      <c r="C651" s="9">
        <v>0</v>
      </c>
      <c r="D651" s="9">
        <v>0</v>
      </c>
      <c r="E651" s="10" t="str">
        <f t="shared" si="30"/>
        <v/>
      </c>
      <c r="F651" s="9">
        <v>0</v>
      </c>
      <c r="G651" s="10" t="str">
        <f t="shared" si="31"/>
        <v/>
      </c>
      <c r="H651" s="9">
        <v>2.7893500000000002</v>
      </c>
      <c r="I651" s="9">
        <v>0</v>
      </c>
      <c r="J651" s="10">
        <f t="shared" si="32"/>
        <v>-1</v>
      </c>
    </row>
    <row r="652" spans="1:10" x14ac:dyDescent="0.25">
      <c r="A652" s="8" t="s">
        <v>236</v>
      </c>
      <c r="B652" s="8" t="s">
        <v>210</v>
      </c>
      <c r="C652" s="9">
        <v>1816.90993</v>
      </c>
      <c r="D652" s="9">
        <v>1304.8294000000001</v>
      </c>
      <c r="E652" s="10">
        <f t="shared" si="30"/>
        <v>-0.28184145044548248</v>
      </c>
      <c r="F652" s="9">
        <v>1381.1461899999999</v>
      </c>
      <c r="G652" s="10">
        <f t="shared" si="31"/>
        <v>-5.5256127521156828E-2</v>
      </c>
      <c r="H652" s="9">
        <v>17328.213230000001</v>
      </c>
      <c r="I652" s="9">
        <v>8212.9498500000009</v>
      </c>
      <c r="J652" s="10">
        <f t="shared" si="32"/>
        <v>-0.52603596568277</v>
      </c>
    </row>
    <row r="653" spans="1:10" x14ac:dyDescent="0.25">
      <c r="A653" s="8" t="s">
        <v>236</v>
      </c>
      <c r="B653" s="8" t="s">
        <v>211</v>
      </c>
      <c r="C653" s="9">
        <v>70.126220000000004</v>
      </c>
      <c r="D653" s="9">
        <v>19.21</v>
      </c>
      <c r="E653" s="10">
        <f t="shared" si="30"/>
        <v>-0.72606537183952025</v>
      </c>
      <c r="F653" s="9">
        <v>253.03424000000001</v>
      </c>
      <c r="G653" s="10">
        <f t="shared" si="31"/>
        <v>-0.92408142075949884</v>
      </c>
      <c r="H653" s="9">
        <v>227.47465</v>
      </c>
      <c r="I653" s="9">
        <v>519.89725999999996</v>
      </c>
      <c r="J653" s="10">
        <f t="shared" si="32"/>
        <v>1.2855173532523292</v>
      </c>
    </row>
    <row r="654" spans="1:10" x14ac:dyDescent="0.25">
      <c r="A654" s="8" t="s">
        <v>236</v>
      </c>
      <c r="B654" s="8" t="s">
        <v>212</v>
      </c>
      <c r="C654" s="9">
        <v>5000.4690899999996</v>
      </c>
      <c r="D654" s="9">
        <v>5001.96288</v>
      </c>
      <c r="E654" s="10">
        <f t="shared" si="30"/>
        <v>2.987299737513549E-4</v>
      </c>
      <c r="F654" s="9">
        <v>6298.2078600000004</v>
      </c>
      <c r="G654" s="10">
        <f t="shared" si="31"/>
        <v>-0.20581171800195242</v>
      </c>
      <c r="H654" s="9">
        <v>41321.586909999998</v>
      </c>
      <c r="I654" s="9">
        <v>39576.234210000002</v>
      </c>
      <c r="J654" s="10">
        <f t="shared" si="32"/>
        <v>-4.2238278597611534E-2</v>
      </c>
    </row>
    <row r="655" spans="1:10" x14ac:dyDescent="0.25">
      <c r="A655" s="8" t="s">
        <v>236</v>
      </c>
      <c r="B655" s="8" t="s">
        <v>213</v>
      </c>
      <c r="C655" s="9">
        <v>18.686060000000001</v>
      </c>
      <c r="D655" s="9">
        <v>52.539160000000003</v>
      </c>
      <c r="E655" s="10">
        <f t="shared" si="30"/>
        <v>1.8116767258587418</v>
      </c>
      <c r="F655" s="9">
        <v>65.627949999999998</v>
      </c>
      <c r="G655" s="10">
        <f t="shared" si="31"/>
        <v>-0.19943926330168771</v>
      </c>
      <c r="H655" s="9">
        <v>87.164820000000006</v>
      </c>
      <c r="I655" s="9">
        <v>280.48430000000002</v>
      </c>
      <c r="J655" s="10">
        <f t="shared" si="32"/>
        <v>2.2178612885336078</v>
      </c>
    </row>
    <row r="656" spans="1:10" x14ac:dyDescent="0.25">
      <c r="A656" s="8" t="s">
        <v>236</v>
      </c>
      <c r="B656" s="8" t="s">
        <v>214</v>
      </c>
      <c r="C656" s="9">
        <v>27.164000000000001</v>
      </c>
      <c r="D656" s="9">
        <v>0</v>
      </c>
      <c r="E656" s="10">
        <f t="shared" si="30"/>
        <v>-1</v>
      </c>
      <c r="F656" s="9">
        <v>0</v>
      </c>
      <c r="G656" s="10" t="str">
        <f t="shared" si="31"/>
        <v/>
      </c>
      <c r="H656" s="9">
        <v>67.804950000000005</v>
      </c>
      <c r="I656" s="9">
        <v>29.181470000000001</v>
      </c>
      <c r="J656" s="10">
        <f t="shared" si="32"/>
        <v>-0.56962625884983331</v>
      </c>
    </row>
    <row r="657" spans="1:10" x14ac:dyDescent="0.25">
      <c r="A657" s="8" t="s">
        <v>236</v>
      </c>
      <c r="B657" s="8" t="s">
        <v>215</v>
      </c>
      <c r="C657" s="9">
        <v>8121.7992999999997</v>
      </c>
      <c r="D657" s="9">
        <v>12989.259400000001</v>
      </c>
      <c r="E657" s="10">
        <f t="shared" si="30"/>
        <v>0.59930809913020155</v>
      </c>
      <c r="F657" s="9">
        <v>8190.9750299999996</v>
      </c>
      <c r="G657" s="10">
        <f t="shared" si="31"/>
        <v>0.58580136704433361</v>
      </c>
      <c r="H657" s="9">
        <v>64489.974719999998</v>
      </c>
      <c r="I657" s="9">
        <v>59412.542359999999</v>
      </c>
      <c r="J657" s="10">
        <f t="shared" si="32"/>
        <v>-7.8732118938563578E-2</v>
      </c>
    </row>
    <row r="658" spans="1:10" x14ac:dyDescent="0.25">
      <c r="A658" s="8" t="s">
        <v>236</v>
      </c>
      <c r="B658" s="8" t="s">
        <v>216</v>
      </c>
      <c r="C658" s="9">
        <v>158.83385999999999</v>
      </c>
      <c r="D658" s="9">
        <v>1081.7090900000001</v>
      </c>
      <c r="E658" s="10">
        <f t="shared" si="30"/>
        <v>5.8103179636885995</v>
      </c>
      <c r="F658" s="9">
        <v>53.452970000000001</v>
      </c>
      <c r="G658" s="10">
        <f t="shared" si="31"/>
        <v>19.236650835304381</v>
      </c>
      <c r="H658" s="9">
        <v>1465.1119100000001</v>
      </c>
      <c r="I658" s="9">
        <v>1820.20589</v>
      </c>
      <c r="J658" s="10">
        <f t="shared" si="32"/>
        <v>0.24236645513310973</v>
      </c>
    </row>
    <row r="659" spans="1:10" x14ac:dyDescent="0.25">
      <c r="A659" s="8" t="s">
        <v>236</v>
      </c>
      <c r="B659" s="8" t="s">
        <v>217</v>
      </c>
      <c r="C659" s="9">
        <v>8130.5996400000004</v>
      </c>
      <c r="D659" s="9">
        <v>6510.0332500000004</v>
      </c>
      <c r="E659" s="10">
        <f t="shared" si="30"/>
        <v>-0.19931695837381069</v>
      </c>
      <c r="F659" s="9">
        <v>6951.1957700000003</v>
      </c>
      <c r="G659" s="10">
        <f t="shared" si="31"/>
        <v>-6.3465702103222443E-2</v>
      </c>
      <c r="H659" s="9">
        <v>52003.529840000003</v>
      </c>
      <c r="I659" s="9">
        <v>50390.655120000003</v>
      </c>
      <c r="J659" s="10">
        <f t="shared" si="32"/>
        <v>-3.1014716211810178E-2</v>
      </c>
    </row>
    <row r="660" spans="1:10" x14ac:dyDescent="0.25">
      <c r="A660" s="8" t="s">
        <v>236</v>
      </c>
      <c r="B660" s="8" t="s">
        <v>218</v>
      </c>
      <c r="C660" s="9">
        <v>1614.29198</v>
      </c>
      <c r="D660" s="9">
        <v>1132.3045400000001</v>
      </c>
      <c r="E660" s="10">
        <f t="shared" si="30"/>
        <v>-0.29857513137121572</v>
      </c>
      <c r="F660" s="9">
        <v>1830.6000100000001</v>
      </c>
      <c r="G660" s="10">
        <f t="shared" si="31"/>
        <v>-0.38145715403989322</v>
      </c>
      <c r="H660" s="9">
        <v>10869.16604</v>
      </c>
      <c r="I660" s="9">
        <v>12186.19852</v>
      </c>
      <c r="J660" s="10">
        <f t="shared" si="32"/>
        <v>0.12117143809866748</v>
      </c>
    </row>
    <row r="661" spans="1:10" x14ac:dyDescent="0.25">
      <c r="A661" s="8" t="s">
        <v>236</v>
      </c>
      <c r="B661" s="8" t="s">
        <v>219</v>
      </c>
      <c r="C661" s="9">
        <v>495.56072</v>
      </c>
      <c r="D661" s="9">
        <v>82.615620000000007</v>
      </c>
      <c r="E661" s="10">
        <f t="shared" si="30"/>
        <v>-0.83328860285778905</v>
      </c>
      <c r="F661" s="9">
        <v>198.56146000000001</v>
      </c>
      <c r="G661" s="10">
        <f t="shared" si="31"/>
        <v>-0.58392922775648404</v>
      </c>
      <c r="H661" s="9">
        <v>3916.94893</v>
      </c>
      <c r="I661" s="9">
        <v>2987.3491100000001</v>
      </c>
      <c r="J661" s="10">
        <f t="shared" si="32"/>
        <v>-0.23732753135487006</v>
      </c>
    </row>
    <row r="662" spans="1:10" x14ac:dyDescent="0.25">
      <c r="A662" s="8" t="s">
        <v>236</v>
      </c>
      <c r="B662" s="8" t="s">
        <v>220</v>
      </c>
      <c r="C662" s="9">
        <v>1973.51703</v>
      </c>
      <c r="D662" s="9">
        <v>4622.2142400000002</v>
      </c>
      <c r="E662" s="10">
        <f t="shared" si="30"/>
        <v>1.3421202704290827</v>
      </c>
      <c r="F662" s="9">
        <v>2781.2044799999999</v>
      </c>
      <c r="G662" s="10">
        <f t="shared" si="31"/>
        <v>0.6619469273974421</v>
      </c>
      <c r="H662" s="9">
        <v>16013.631960000001</v>
      </c>
      <c r="I662" s="9">
        <v>21467.71256</v>
      </c>
      <c r="J662" s="10">
        <f t="shared" si="32"/>
        <v>0.34058985579433787</v>
      </c>
    </row>
    <row r="663" spans="1:10" x14ac:dyDescent="0.25">
      <c r="A663" s="8" t="s">
        <v>236</v>
      </c>
      <c r="B663" s="8" t="s">
        <v>222</v>
      </c>
      <c r="C663" s="9">
        <v>0</v>
      </c>
      <c r="D663" s="9">
        <v>0</v>
      </c>
      <c r="E663" s="10" t="str">
        <f t="shared" si="30"/>
        <v/>
      </c>
      <c r="F663" s="9">
        <v>0</v>
      </c>
      <c r="G663" s="10" t="str">
        <f t="shared" si="31"/>
        <v/>
      </c>
      <c r="H663" s="9">
        <v>20.703009999999999</v>
      </c>
      <c r="I663" s="9">
        <v>0</v>
      </c>
      <c r="J663" s="10">
        <f t="shared" si="32"/>
        <v>-1</v>
      </c>
    </row>
    <row r="664" spans="1:10" x14ac:dyDescent="0.25">
      <c r="A664" s="8" t="s">
        <v>236</v>
      </c>
      <c r="B664" s="8" t="s">
        <v>223</v>
      </c>
      <c r="C664" s="9">
        <v>9.3507300000000004</v>
      </c>
      <c r="D664" s="9">
        <v>258.10167000000001</v>
      </c>
      <c r="E664" s="10">
        <f t="shared" si="30"/>
        <v>26.602301638481702</v>
      </c>
      <c r="F664" s="9">
        <v>155.31607</v>
      </c>
      <c r="G664" s="10">
        <f t="shared" si="31"/>
        <v>0.66178342009297575</v>
      </c>
      <c r="H664" s="9">
        <v>3451.9318699999999</v>
      </c>
      <c r="I664" s="9">
        <v>1223.9334899999999</v>
      </c>
      <c r="J664" s="10">
        <f t="shared" si="32"/>
        <v>-0.64543521248581315</v>
      </c>
    </row>
    <row r="665" spans="1:10" x14ac:dyDescent="0.25">
      <c r="A665" s="8" t="s">
        <v>236</v>
      </c>
      <c r="B665" s="8" t="s">
        <v>224</v>
      </c>
      <c r="C665" s="9">
        <v>409.21719999999999</v>
      </c>
      <c r="D665" s="9">
        <v>148.09694999999999</v>
      </c>
      <c r="E665" s="10">
        <f t="shared" si="30"/>
        <v>-0.63809695682390677</v>
      </c>
      <c r="F665" s="9">
        <v>25.25423</v>
      </c>
      <c r="G665" s="10">
        <f t="shared" si="31"/>
        <v>4.8642433366608282</v>
      </c>
      <c r="H665" s="9">
        <v>1642.6289200000001</v>
      </c>
      <c r="I665" s="9">
        <v>1270.5437199999999</v>
      </c>
      <c r="J665" s="10">
        <f t="shared" si="32"/>
        <v>-0.22651811098029384</v>
      </c>
    </row>
    <row r="666" spans="1:10" x14ac:dyDescent="0.25">
      <c r="A666" s="8" t="s">
        <v>236</v>
      </c>
      <c r="B666" s="8" t="s">
        <v>225</v>
      </c>
      <c r="C666" s="9">
        <v>613.02255000000002</v>
      </c>
      <c r="D666" s="9">
        <v>392.62981000000002</v>
      </c>
      <c r="E666" s="10">
        <f t="shared" si="30"/>
        <v>-0.35951816128134273</v>
      </c>
      <c r="F666" s="9">
        <v>546.56285000000003</v>
      </c>
      <c r="G666" s="10">
        <f t="shared" si="31"/>
        <v>-0.28163831478850054</v>
      </c>
      <c r="H666" s="9">
        <v>3427.4302699999998</v>
      </c>
      <c r="I666" s="9">
        <v>3784.6778300000001</v>
      </c>
      <c r="J666" s="10">
        <f t="shared" si="32"/>
        <v>0.10423189732755689</v>
      </c>
    </row>
    <row r="667" spans="1:10" x14ac:dyDescent="0.25">
      <c r="A667" s="8" t="s">
        <v>236</v>
      </c>
      <c r="B667" s="8" t="s">
        <v>226</v>
      </c>
      <c r="C667" s="9">
        <v>61.590530000000001</v>
      </c>
      <c r="D667" s="9">
        <v>28.828749999999999</v>
      </c>
      <c r="E667" s="10">
        <f t="shared" si="30"/>
        <v>-0.5319288533480715</v>
      </c>
      <c r="F667" s="9">
        <v>48.359000000000002</v>
      </c>
      <c r="G667" s="10">
        <f t="shared" si="31"/>
        <v>-0.40385967451766991</v>
      </c>
      <c r="H667" s="9">
        <v>5308.9549999999999</v>
      </c>
      <c r="I667" s="9">
        <v>1013.87716</v>
      </c>
      <c r="J667" s="10">
        <f t="shared" si="32"/>
        <v>-0.80902509815961898</v>
      </c>
    </row>
    <row r="668" spans="1:10" x14ac:dyDescent="0.25">
      <c r="A668" s="8" t="s">
        <v>236</v>
      </c>
      <c r="B668" s="8" t="s">
        <v>227</v>
      </c>
      <c r="C668" s="9">
        <v>65.505870000000002</v>
      </c>
      <c r="D668" s="9">
        <v>83.967410000000001</v>
      </c>
      <c r="E668" s="10">
        <f t="shared" si="30"/>
        <v>0.2818303153595243</v>
      </c>
      <c r="F668" s="9">
        <v>46.055439999999997</v>
      </c>
      <c r="G668" s="10">
        <f t="shared" si="31"/>
        <v>0.82318114863303893</v>
      </c>
      <c r="H668" s="9">
        <v>777.27035000000001</v>
      </c>
      <c r="I668" s="9">
        <v>669.83016999999995</v>
      </c>
      <c r="J668" s="10">
        <f t="shared" si="32"/>
        <v>-0.13822755492989025</v>
      </c>
    </row>
    <row r="669" spans="1:10" x14ac:dyDescent="0.25">
      <c r="A669" s="8" t="s">
        <v>236</v>
      </c>
      <c r="B669" s="8" t="s">
        <v>228</v>
      </c>
      <c r="C669" s="9">
        <v>121.11881</v>
      </c>
      <c r="D669" s="9">
        <v>190.57428999999999</v>
      </c>
      <c r="E669" s="10">
        <f t="shared" si="30"/>
        <v>0.57344916119965172</v>
      </c>
      <c r="F669" s="9">
        <v>154.03997000000001</v>
      </c>
      <c r="G669" s="10">
        <f t="shared" si="31"/>
        <v>0.23717428664780948</v>
      </c>
      <c r="H669" s="9">
        <v>954.0299</v>
      </c>
      <c r="I669" s="9">
        <v>1266.9688000000001</v>
      </c>
      <c r="J669" s="10">
        <f t="shared" si="32"/>
        <v>0.32801791641960087</v>
      </c>
    </row>
    <row r="670" spans="1:10" x14ac:dyDescent="0.25">
      <c r="A670" s="8" t="s">
        <v>236</v>
      </c>
      <c r="B670" s="8" t="s">
        <v>229</v>
      </c>
      <c r="C670" s="9">
        <v>8373.2793899999997</v>
      </c>
      <c r="D670" s="9">
        <v>14527.6356</v>
      </c>
      <c r="E670" s="10">
        <f t="shared" si="30"/>
        <v>0.73499950537300784</v>
      </c>
      <c r="F670" s="9">
        <v>21112.998350000002</v>
      </c>
      <c r="G670" s="10">
        <f t="shared" si="31"/>
        <v>-0.31191035213622331</v>
      </c>
      <c r="H670" s="9">
        <v>110916.11916</v>
      </c>
      <c r="I670" s="9">
        <v>114642.83451</v>
      </c>
      <c r="J670" s="10">
        <f t="shared" si="32"/>
        <v>3.3599402667741085E-2</v>
      </c>
    </row>
    <row r="671" spans="1:10" x14ac:dyDescent="0.25">
      <c r="A671" s="8" t="s">
        <v>236</v>
      </c>
      <c r="B671" s="8" t="s">
        <v>230</v>
      </c>
      <c r="C671" s="9">
        <v>46.301349999999999</v>
      </c>
      <c r="D671" s="9">
        <v>6.6150099999999998</v>
      </c>
      <c r="E671" s="10">
        <f t="shared" si="30"/>
        <v>-0.85713137953860952</v>
      </c>
      <c r="F671" s="9">
        <v>9.1599299999999992</v>
      </c>
      <c r="G671" s="10">
        <f t="shared" si="31"/>
        <v>-0.27783181749205499</v>
      </c>
      <c r="H671" s="9">
        <v>542.08603000000005</v>
      </c>
      <c r="I671" s="9">
        <v>528.19431999999995</v>
      </c>
      <c r="J671" s="10">
        <f t="shared" si="32"/>
        <v>-2.5626393655634461E-2</v>
      </c>
    </row>
    <row r="672" spans="1:10" x14ac:dyDescent="0.25">
      <c r="A672" s="8" t="s">
        <v>236</v>
      </c>
      <c r="B672" s="8" t="s">
        <v>231</v>
      </c>
      <c r="C672" s="9">
        <v>192.97108</v>
      </c>
      <c r="D672" s="9">
        <v>1.2909999999999999</v>
      </c>
      <c r="E672" s="10">
        <f t="shared" si="30"/>
        <v>-0.99330987835068341</v>
      </c>
      <c r="F672" s="9">
        <v>38.473680000000002</v>
      </c>
      <c r="G672" s="10">
        <f t="shared" si="31"/>
        <v>-0.96644459277095407</v>
      </c>
      <c r="H672" s="9">
        <v>577.84777999999994</v>
      </c>
      <c r="I672" s="9">
        <v>524.68912999999998</v>
      </c>
      <c r="J672" s="10">
        <f t="shared" si="32"/>
        <v>-9.199420996304597E-2</v>
      </c>
    </row>
    <row r="673" spans="1:10" s="5" customFormat="1" x14ac:dyDescent="0.25">
      <c r="A673" s="5" t="s">
        <v>236</v>
      </c>
      <c r="B673" s="5" t="s">
        <v>232</v>
      </c>
      <c r="C673" s="11">
        <v>1064599.2010999999</v>
      </c>
      <c r="D673" s="11">
        <v>1080820.1993199999</v>
      </c>
      <c r="E673" s="12">
        <f t="shared" si="30"/>
        <v>1.5236718384946668E-2</v>
      </c>
      <c r="F673" s="11">
        <v>1104624.0025200001</v>
      </c>
      <c r="G673" s="12">
        <f t="shared" si="31"/>
        <v>-2.1549235889946394E-2</v>
      </c>
      <c r="H673" s="11">
        <v>8555620.5701000001</v>
      </c>
      <c r="I673" s="11">
        <v>8245899.10085</v>
      </c>
      <c r="J673" s="12">
        <f t="shared" si="32"/>
        <v>-3.6200935596934714E-2</v>
      </c>
    </row>
    <row r="674" spans="1:10" x14ac:dyDescent="0.25">
      <c r="A674" s="8" t="s">
        <v>241</v>
      </c>
      <c r="B674" s="8" t="s">
        <v>8</v>
      </c>
      <c r="C674" s="9">
        <v>8781.4324899999992</v>
      </c>
      <c r="D674" s="9">
        <v>11386.61116</v>
      </c>
      <c r="E674" s="10">
        <f t="shared" si="30"/>
        <v>0.29666898572262457</v>
      </c>
      <c r="F674" s="9">
        <v>8878.0901599999997</v>
      </c>
      <c r="G674" s="10">
        <f t="shared" si="31"/>
        <v>0.282551872620316</v>
      </c>
      <c r="H674" s="9">
        <v>41125.541550000002</v>
      </c>
      <c r="I674" s="9">
        <v>45111.94313</v>
      </c>
      <c r="J674" s="10">
        <f t="shared" si="32"/>
        <v>9.6932500576396574E-2</v>
      </c>
    </row>
    <row r="675" spans="1:10" x14ac:dyDescent="0.25">
      <c r="A675" s="8" t="s">
        <v>241</v>
      </c>
      <c r="B675" s="8" t="s">
        <v>10</v>
      </c>
      <c r="C675" s="9">
        <v>522.76264000000003</v>
      </c>
      <c r="D675" s="9">
        <v>324.16532999999998</v>
      </c>
      <c r="E675" s="10">
        <f t="shared" si="30"/>
        <v>-0.37989958502007726</v>
      </c>
      <c r="F675" s="9">
        <v>91.287419999999997</v>
      </c>
      <c r="G675" s="10">
        <f t="shared" si="31"/>
        <v>2.551040548632002</v>
      </c>
      <c r="H675" s="9">
        <v>3107.4194200000002</v>
      </c>
      <c r="I675" s="9">
        <v>2695.6353800000002</v>
      </c>
      <c r="J675" s="10">
        <f t="shared" si="32"/>
        <v>-0.1325164016642465</v>
      </c>
    </row>
    <row r="676" spans="1:10" x14ac:dyDescent="0.25">
      <c r="A676" s="8" t="s">
        <v>241</v>
      </c>
      <c r="B676" s="8" t="s">
        <v>11</v>
      </c>
      <c r="C676" s="9">
        <v>0.38008999999999998</v>
      </c>
      <c r="D676" s="9">
        <v>7.3999999999999996E-2</v>
      </c>
      <c r="E676" s="10">
        <f t="shared" si="30"/>
        <v>-0.80530926885737586</v>
      </c>
      <c r="F676" s="9">
        <v>0</v>
      </c>
      <c r="G676" s="10" t="str">
        <f t="shared" si="31"/>
        <v/>
      </c>
      <c r="H676" s="9">
        <v>3.6114600000000001</v>
      </c>
      <c r="I676" s="9">
        <v>3.4394800000000001</v>
      </c>
      <c r="J676" s="10">
        <f t="shared" si="32"/>
        <v>-4.7620629883758925E-2</v>
      </c>
    </row>
    <row r="677" spans="1:10" x14ac:dyDescent="0.25">
      <c r="A677" s="8" t="s">
        <v>241</v>
      </c>
      <c r="B677" s="8" t="s">
        <v>12</v>
      </c>
      <c r="C677" s="9">
        <v>14807.160599999999</v>
      </c>
      <c r="D677" s="9">
        <v>13178.092070000001</v>
      </c>
      <c r="E677" s="10">
        <f t="shared" si="30"/>
        <v>-0.11001896812005929</v>
      </c>
      <c r="F677" s="9">
        <v>11150.21178</v>
      </c>
      <c r="G677" s="10">
        <f t="shared" si="31"/>
        <v>0.18186921737552875</v>
      </c>
      <c r="H677" s="9">
        <v>101317.17578000001</v>
      </c>
      <c r="I677" s="9">
        <v>85427.895510000002</v>
      </c>
      <c r="J677" s="10">
        <f t="shared" si="32"/>
        <v>-0.15682711393872617</v>
      </c>
    </row>
    <row r="678" spans="1:10" x14ac:dyDescent="0.25">
      <c r="A678" s="8" t="s">
        <v>241</v>
      </c>
      <c r="B678" s="8" t="s">
        <v>14</v>
      </c>
      <c r="C678" s="9">
        <v>0</v>
      </c>
      <c r="D678" s="9">
        <v>0</v>
      </c>
      <c r="E678" s="10" t="str">
        <f t="shared" si="30"/>
        <v/>
      </c>
      <c r="F678" s="9">
        <v>0</v>
      </c>
      <c r="G678" s="10" t="str">
        <f t="shared" si="31"/>
        <v/>
      </c>
      <c r="H678" s="9">
        <v>0</v>
      </c>
      <c r="I678" s="9">
        <v>0</v>
      </c>
      <c r="J678" s="10" t="str">
        <f t="shared" si="32"/>
        <v/>
      </c>
    </row>
    <row r="679" spans="1:10" x14ac:dyDescent="0.25">
      <c r="A679" s="8" t="s">
        <v>241</v>
      </c>
      <c r="B679" s="8" t="s">
        <v>15</v>
      </c>
      <c r="C679" s="9">
        <v>17.15906</v>
      </c>
      <c r="D679" s="9">
        <v>0.60926000000000002</v>
      </c>
      <c r="E679" s="10">
        <f t="shared" si="30"/>
        <v>-0.96449339299472114</v>
      </c>
      <c r="F679" s="9">
        <v>15.86674</v>
      </c>
      <c r="G679" s="10">
        <f t="shared" si="31"/>
        <v>-0.96160143797654718</v>
      </c>
      <c r="H679" s="9">
        <v>309.12869000000001</v>
      </c>
      <c r="I679" s="9">
        <v>99.586939999999998</v>
      </c>
      <c r="J679" s="10">
        <f t="shared" si="32"/>
        <v>-0.67784633642383696</v>
      </c>
    </row>
    <row r="680" spans="1:10" x14ac:dyDescent="0.25">
      <c r="A680" s="8" t="s">
        <v>241</v>
      </c>
      <c r="B680" s="8" t="s">
        <v>16</v>
      </c>
      <c r="C680" s="9">
        <v>0</v>
      </c>
      <c r="D680" s="9">
        <v>0</v>
      </c>
      <c r="E680" s="10" t="str">
        <f t="shared" si="30"/>
        <v/>
      </c>
      <c r="F680" s="9">
        <v>0</v>
      </c>
      <c r="G680" s="10" t="str">
        <f t="shared" si="31"/>
        <v/>
      </c>
      <c r="H680" s="9">
        <v>0</v>
      </c>
      <c r="I680" s="9">
        <v>0</v>
      </c>
      <c r="J680" s="10" t="str">
        <f t="shared" si="32"/>
        <v/>
      </c>
    </row>
    <row r="681" spans="1:10" x14ac:dyDescent="0.25">
      <c r="A681" s="8" t="s">
        <v>241</v>
      </c>
      <c r="B681" s="8" t="s">
        <v>17</v>
      </c>
      <c r="C681" s="9">
        <v>7.5084499999999998</v>
      </c>
      <c r="D681" s="9">
        <v>7.9630000000000006E-2</v>
      </c>
      <c r="E681" s="10">
        <f t="shared" si="30"/>
        <v>-0.98939461539998264</v>
      </c>
      <c r="F681" s="9">
        <v>0.88268000000000002</v>
      </c>
      <c r="G681" s="10">
        <f t="shared" si="31"/>
        <v>-0.90978610595006115</v>
      </c>
      <c r="H681" s="9">
        <v>36.07685</v>
      </c>
      <c r="I681" s="9">
        <v>66.472260000000006</v>
      </c>
      <c r="J681" s="10">
        <f t="shared" si="32"/>
        <v>0.84251840168972647</v>
      </c>
    </row>
    <row r="682" spans="1:10" x14ac:dyDescent="0.25">
      <c r="A682" s="8" t="s">
        <v>241</v>
      </c>
      <c r="B682" s="8" t="s">
        <v>242</v>
      </c>
      <c r="C682" s="9">
        <v>0</v>
      </c>
      <c r="D682" s="9">
        <v>0</v>
      </c>
      <c r="E682" s="10" t="str">
        <f t="shared" si="30"/>
        <v/>
      </c>
      <c r="F682" s="9">
        <v>0</v>
      </c>
      <c r="G682" s="10" t="str">
        <f t="shared" si="31"/>
        <v/>
      </c>
      <c r="H682" s="9">
        <v>0</v>
      </c>
      <c r="I682" s="9">
        <v>0</v>
      </c>
      <c r="J682" s="10" t="str">
        <f t="shared" si="32"/>
        <v/>
      </c>
    </row>
    <row r="683" spans="1:10" x14ac:dyDescent="0.25">
      <c r="A683" s="8" t="s">
        <v>241</v>
      </c>
      <c r="B683" s="8" t="s">
        <v>18</v>
      </c>
      <c r="C683" s="9">
        <v>0.12659999999999999</v>
      </c>
      <c r="D683" s="9">
        <v>0</v>
      </c>
      <c r="E683" s="10">
        <f t="shared" si="30"/>
        <v>-1</v>
      </c>
      <c r="F683" s="9">
        <v>0</v>
      </c>
      <c r="G683" s="10" t="str">
        <f t="shared" si="31"/>
        <v/>
      </c>
      <c r="H683" s="9">
        <v>0.59840000000000004</v>
      </c>
      <c r="I683" s="9">
        <v>0</v>
      </c>
      <c r="J683" s="10">
        <f t="shared" si="32"/>
        <v>-1</v>
      </c>
    </row>
    <row r="684" spans="1:10" x14ac:dyDescent="0.25">
      <c r="A684" s="8" t="s">
        <v>241</v>
      </c>
      <c r="B684" s="8" t="s">
        <v>19</v>
      </c>
      <c r="C684" s="9">
        <v>148.43109999999999</v>
      </c>
      <c r="D684" s="9">
        <v>39.864849999999997</v>
      </c>
      <c r="E684" s="10">
        <f t="shared" si="30"/>
        <v>-0.7314252201863356</v>
      </c>
      <c r="F684" s="9">
        <v>99.035650000000004</v>
      </c>
      <c r="G684" s="10">
        <f t="shared" si="31"/>
        <v>-0.59746969904271852</v>
      </c>
      <c r="H684" s="9">
        <v>591.84457999999995</v>
      </c>
      <c r="I684" s="9">
        <v>472.64704999999998</v>
      </c>
      <c r="J684" s="10">
        <f t="shared" si="32"/>
        <v>-0.20140005337212008</v>
      </c>
    </row>
    <row r="685" spans="1:10" x14ac:dyDescent="0.25">
      <c r="A685" s="8" t="s">
        <v>241</v>
      </c>
      <c r="B685" s="8" t="s">
        <v>20</v>
      </c>
      <c r="C685" s="9">
        <v>961.06916999999999</v>
      </c>
      <c r="D685" s="9">
        <v>800.27512000000002</v>
      </c>
      <c r="E685" s="10">
        <f t="shared" si="30"/>
        <v>-0.16730746861851786</v>
      </c>
      <c r="F685" s="9">
        <v>926.42864999999995</v>
      </c>
      <c r="G685" s="10">
        <f t="shared" si="31"/>
        <v>-0.13617187896768945</v>
      </c>
      <c r="H685" s="9">
        <v>7611.4991399999999</v>
      </c>
      <c r="I685" s="9">
        <v>6987.2916699999996</v>
      </c>
      <c r="J685" s="10">
        <f t="shared" si="32"/>
        <v>-8.2008479344057306E-2</v>
      </c>
    </row>
    <row r="686" spans="1:10" x14ac:dyDescent="0.25">
      <c r="A686" s="8" t="s">
        <v>241</v>
      </c>
      <c r="B686" s="8" t="s">
        <v>21</v>
      </c>
      <c r="C686" s="9">
        <v>0</v>
      </c>
      <c r="D686" s="9">
        <v>0</v>
      </c>
      <c r="E686" s="10" t="str">
        <f t="shared" si="30"/>
        <v/>
      </c>
      <c r="F686" s="9">
        <v>0</v>
      </c>
      <c r="G686" s="10" t="str">
        <f t="shared" si="31"/>
        <v/>
      </c>
      <c r="H686" s="9">
        <v>0</v>
      </c>
      <c r="I686" s="9">
        <v>0</v>
      </c>
      <c r="J686" s="10" t="str">
        <f t="shared" si="32"/>
        <v/>
      </c>
    </row>
    <row r="687" spans="1:10" x14ac:dyDescent="0.25">
      <c r="A687" s="8" t="s">
        <v>241</v>
      </c>
      <c r="B687" s="8" t="s">
        <v>22</v>
      </c>
      <c r="C687" s="9">
        <v>1165.9734699999999</v>
      </c>
      <c r="D687" s="9">
        <v>645.99194</v>
      </c>
      <c r="E687" s="10">
        <f t="shared" si="30"/>
        <v>-0.44596343174086106</v>
      </c>
      <c r="F687" s="9">
        <v>1266.3345200000001</v>
      </c>
      <c r="G687" s="10">
        <f t="shared" si="31"/>
        <v>-0.48987259701330743</v>
      </c>
      <c r="H687" s="9">
        <v>11042.249390000001</v>
      </c>
      <c r="I687" s="9">
        <v>8780.6033100000004</v>
      </c>
      <c r="J687" s="10">
        <f t="shared" si="32"/>
        <v>-0.20481751499365475</v>
      </c>
    </row>
    <row r="688" spans="1:10" x14ac:dyDescent="0.25">
      <c r="A688" s="8" t="s">
        <v>241</v>
      </c>
      <c r="B688" s="8" t="s">
        <v>23</v>
      </c>
      <c r="C688" s="9">
        <v>784.65002000000004</v>
      </c>
      <c r="D688" s="9">
        <v>538.42496000000006</v>
      </c>
      <c r="E688" s="10">
        <f t="shared" si="30"/>
        <v>-0.31380240071873056</v>
      </c>
      <c r="F688" s="9">
        <v>883.79750000000001</v>
      </c>
      <c r="G688" s="10">
        <f t="shared" si="31"/>
        <v>-0.39078243602182616</v>
      </c>
      <c r="H688" s="9">
        <v>4952.4493199999997</v>
      </c>
      <c r="I688" s="9">
        <v>5030.2895200000003</v>
      </c>
      <c r="J688" s="10">
        <f t="shared" si="32"/>
        <v>1.5717515712003305E-2</v>
      </c>
    </row>
    <row r="689" spans="1:10" x14ac:dyDescent="0.25">
      <c r="A689" s="8" t="s">
        <v>241</v>
      </c>
      <c r="B689" s="8" t="s">
        <v>24</v>
      </c>
      <c r="C689" s="9">
        <v>1458.6854000000001</v>
      </c>
      <c r="D689" s="9">
        <v>1485.30836</v>
      </c>
      <c r="E689" s="10">
        <f t="shared" si="30"/>
        <v>1.8251337814171542E-2</v>
      </c>
      <c r="F689" s="9">
        <v>631.76007000000004</v>
      </c>
      <c r="G689" s="10">
        <f t="shared" si="31"/>
        <v>1.351064004409142</v>
      </c>
      <c r="H689" s="9">
        <v>13127.253500000001</v>
      </c>
      <c r="I689" s="9">
        <v>10949.073920000001</v>
      </c>
      <c r="J689" s="10">
        <f t="shared" si="32"/>
        <v>-0.16592805037245606</v>
      </c>
    </row>
    <row r="690" spans="1:10" x14ac:dyDescent="0.25">
      <c r="A690" s="8" t="s">
        <v>241</v>
      </c>
      <c r="B690" s="8" t="s">
        <v>25</v>
      </c>
      <c r="C690" s="9">
        <v>1305.49234</v>
      </c>
      <c r="D690" s="9">
        <v>3874.0660899999998</v>
      </c>
      <c r="E690" s="10">
        <f t="shared" si="30"/>
        <v>1.9675134593283019</v>
      </c>
      <c r="F690" s="9">
        <v>2646.9095900000002</v>
      </c>
      <c r="G690" s="10">
        <f t="shared" si="31"/>
        <v>0.46361859303248787</v>
      </c>
      <c r="H690" s="9">
        <v>15446.33568</v>
      </c>
      <c r="I690" s="9">
        <v>16432.80199</v>
      </c>
      <c r="J690" s="10">
        <f t="shared" si="32"/>
        <v>6.3864098931714963E-2</v>
      </c>
    </row>
    <row r="691" spans="1:10" x14ac:dyDescent="0.25">
      <c r="A691" s="8" t="s">
        <v>241</v>
      </c>
      <c r="B691" s="8" t="s">
        <v>26</v>
      </c>
      <c r="C691" s="9">
        <v>0</v>
      </c>
      <c r="D691" s="9">
        <v>0</v>
      </c>
      <c r="E691" s="10" t="str">
        <f t="shared" si="30"/>
        <v/>
      </c>
      <c r="F691" s="9">
        <v>0</v>
      </c>
      <c r="G691" s="10" t="str">
        <f t="shared" si="31"/>
        <v/>
      </c>
      <c r="H691" s="9">
        <v>36.276679999999999</v>
      </c>
      <c r="I691" s="9">
        <v>47.683039999999998</v>
      </c>
      <c r="J691" s="10">
        <f t="shared" si="32"/>
        <v>0.31442678878000963</v>
      </c>
    </row>
    <row r="692" spans="1:10" x14ac:dyDescent="0.25">
      <c r="A692" s="8" t="s">
        <v>241</v>
      </c>
      <c r="B692" s="8" t="s">
        <v>27</v>
      </c>
      <c r="C692" s="9">
        <v>48.080370000000002</v>
      </c>
      <c r="D692" s="9">
        <v>37.080680000000001</v>
      </c>
      <c r="E692" s="10">
        <f t="shared" si="30"/>
        <v>-0.22877714959348272</v>
      </c>
      <c r="F692" s="9">
        <v>69.615009999999998</v>
      </c>
      <c r="G692" s="10">
        <f t="shared" si="31"/>
        <v>-0.46734648174294591</v>
      </c>
      <c r="H692" s="9">
        <v>658.00573999999995</v>
      </c>
      <c r="I692" s="9">
        <v>343.13209999999998</v>
      </c>
      <c r="J692" s="10">
        <f t="shared" si="32"/>
        <v>-0.47852719339499983</v>
      </c>
    </row>
    <row r="693" spans="1:10" x14ac:dyDescent="0.25">
      <c r="A693" s="8" t="s">
        <v>241</v>
      </c>
      <c r="B693" s="8" t="s">
        <v>28</v>
      </c>
      <c r="C693" s="9">
        <v>326.76371999999998</v>
      </c>
      <c r="D693" s="9">
        <v>119.17489</v>
      </c>
      <c r="E693" s="10">
        <f t="shared" si="30"/>
        <v>-0.63528726506112732</v>
      </c>
      <c r="F693" s="9">
        <v>151.09741</v>
      </c>
      <c r="G693" s="10">
        <f t="shared" si="31"/>
        <v>-0.21127112635484613</v>
      </c>
      <c r="H693" s="9">
        <v>1315.79811</v>
      </c>
      <c r="I693" s="9">
        <v>1906.7412899999999</v>
      </c>
      <c r="J693" s="10">
        <f t="shared" si="32"/>
        <v>0.44911386899620953</v>
      </c>
    </row>
    <row r="694" spans="1:10" x14ac:dyDescent="0.25">
      <c r="A694" s="8" t="s">
        <v>241</v>
      </c>
      <c r="B694" s="8" t="s">
        <v>29</v>
      </c>
      <c r="C694" s="9">
        <v>0</v>
      </c>
      <c r="D694" s="9">
        <v>0</v>
      </c>
      <c r="E694" s="10" t="str">
        <f t="shared" si="30"/>
        <v/>
      </c>
      <c r="F694" s="9">
        <v>0</v>
      </c>
      <c r="G694" s="10" t="str">
        <f t="shared" si="31"/>
        <v/>
      </c>
      <c r="H694" s="9">
        <v>2.19869</v>
      </c>
      <c r="I694" s="9">
        <v>1.39012</v>
      </c>
      <c r="J694" s="10">
        <f t="shared" si="32"/>
        <v>-0.36775079706552538</v>
      </c>
    </row>
    <row r="695" spans="1:10" x14ac:dyDescent="0.25">
      <c r="A695" s="8" t="s">
        <v>241</v>
      </c>
      <c r="B695" s="8" t="s">
        <v>31</v>
      </c>
      <c r="C695" s="9">
        <v>1637.8975499999999</v>
      </c>
      <c r="D695" s="9">
        <v>1202.6322299999999</v>
      </c>
      <c r="E695" s="10">
        <f t="shared" si="30"/>
        <v>-0.26574636490542403</v>
      </c>
      <c r="F695" s="9">
        <v>1277.54161</v>
      </c>
      <c r="G695" s="10">
        <f t="shared" si="31"/>
        <v>-5.8635569607787597E-2</v>
      </c>
      <c r="H695" s="9">
        <v>12562.717000000001</v>
      </c>
      <c r="I695" s="9">
        <v>9727.9429999999993</v>
      </c>
      <c r="J695" s="10">
        <f t="shared" si="32"/>
        <v>-0.22564975395051889</v>
      </c>
    </row>
    <row r="696" spans="1:10" x14ac:dyDescent="0.25">
      <c r="A696" s="8" t="s">
        <v>241</v>
      </c>
      <c r="B696" s="8" t="s">
        <v>32</v>
      </c>
      <c r="C696" s="9">
        <v>1136.1600800000001</v>
      </c>
      <c r="D696" s="9">
        <v>1266.9985300000001</v>
      </c>
      <c r="E696" s="10">
        <f t="shared" si="30"/>
        <v>0.11515846428964482</v>
      </c>
      <c r="F696" s="9">
        <v>1157.9915000000001</v>
      </c>
      <c r="G696" s="10">
        <f t="shared" si="31"/>
        <v>9.4134568345277225E-2</v>
      </c>
      <c r="H696" s="9">
        <v>6194.8657999999996</v>
      </c>
      <c r="I696" s="9">
        <v>7668.6625400000003</v>
      </c>
      <c r="J696" s="10">
        <f t="shared" si="32"/>
        <v>0.2379061609373363</v>
      </c>
    </row>
    <row r="697" spans="1:10" x14ac:dyDescent="0.25">
      <c r="A697" s="8" t="s">
        <v>241</v>
      </c>
      <c r="B697" s="8" t="s">
        <v>34</v>
      </c>
      <c r="C697" s="9">
        <v>0</v>
      </c>
      <c r="D697" s="9">
        <v>0</v>
      </c>
      <c r="E697" s="10" t="str">
        <f t="shared" si="30"/>
        <v/>
      </c>
      <c r="F697" s="9">
        <v>0</v>
      </c>
      <c r="G697" s="10" t="str">
        <f t="shared" si="31"/>
        <v/>
      </c>
      <c r="H697" s="9">
        <v>0</v>
      </c>
      <c r="I697" s="9">
        <v>0</v>
      </c>
      <c r="J697" s="10" t="str">
        <f t="shared" si="32"/>
        <v/>
      </c>
    </row>
    <row r="698" spans="1:10" x14ac:dyDescent="0.25">
      <c r="A698" s="8" t="s">
        <v>241</v>
      </c>
      <c r="B698" s="8" t="s">
        <v>35</v>
      </c>
      <c r="C698" s="9">
        <v>77.994010000000003</v>
      </c>
      <c r="D698" s="9">
        <v>2.7558199999999999</v>
      </c>
      <c r="E698" s="10">
        <f t="shared" si="30"/>
        <v>-0.96466626090901086</v>
      </c>
      <c r="F698" s="9">
        <v>4.6878900000000003</v>
      </c>
      <c r="G698" s="10">
        <f t="shared" si="31"/>
        <v>-0.41214064323181654</v>
      </c>
      <c r="H698" s="9">
        <v>3549.3467099999998</v>
      </c>
      <c r="I698" s="9">
        <v>49.473309999999998</v>
      </c>
      <c r="J698" s="10">
        <f t="shared" si="32"/>
        <v>-0.98606129126224473</v>
      </c>
    </row>
    <row r="699" spans="1:10" x14ac:dyDescent="0.25">
      <c r="A699" s="8" t="s">
        <v>241</v>
      </c>
      <c r="B699" s="8" t="s">
        <v>36</v>
      </c>
      <c r="C699" s="9">
        <v>0</v>
      </c>
      <c r="D699" s="9">
        <v>0</v>
      </c>
      <c r="E699" s="10" t="str">
        <f t="shared" si="30"/>
        <v/>
      </c>
      <c r="F699" s="9">
        <v>0</v>
      </c>
      <c r="G699" s="10" t="str">
        <f t="shared" si="31"/>
        <v/>
      </c>
      <c r="H699" s="9">
        <v>2.9563600000000001</v>
      </c>
      <c r="I699" s="9">
        <v>13.38</v>
      </c>
      <c r="J699" s="10">
        <f t="shared" si="32"/>
        <v>3.5258358251363164</v>
      </c>
    </row>
    <row r="700" spans="1:10" x14ac:dyDescent="0.25">
      <c r="A700" s="8" t="s">
        <v>241</v>
      </c>
      <c r="B700" s="8" t="s">
        <v>37</v>
      </c>
      <c r="C700" s="9">
        <v>5924.4785400000001</v>
      </c>
      <c r="D700" s="9">
        <v>4694.3860699999996</v>
      </c>
      <c r="E700" s="10">
        <f t="shared" si="30"/>
        <v>-0.20762881689837309</v>
      </c>
      <c r="F700" s="9">
        <v>5650.5895099999998</v>
      </c>
      <c r="G700" s="10">
        <f t="shared" si="31"/>
        <v>-0.16922189062004611</v>
      </c>
      <c r="H700" s="9">
        <v>45054.407059999998</v>
      </c>
      <c r="I700" s="9">
        <v>38893.533499999998</v>
      </c>
      <c r="J700" s="10">
        <f t="shared" si="32"/>
        <v>-0.13674297281940528</v>
      </c>
    </row>
    <row r="701" spans="1:10" x14ac:dyDescent="0.25">
      <c r="A701" s="8" t="s">
        <v>241</v>
      </c>
      <c r="B701" s="8" t="s">
        <v>38</v>
      </c>
      <c r="C701" s="9">
        <v>0</v>
      </c>
      <c r="D701" s="9">
        <v>0</v>
      </c>
      <c r="E701" s="10" t="str">
        <f t="shared" si="30"/>
        <v/>
      </c>
      <c r="F701" s="9">
        <v>0</v>
      </c>
      <c r="G701" s="10" t="str">
        <f t="shared" si="31"/>
        <v/>
      </c>
      <c r="H701" s="9">
        <v>6.053E-2</v>
      </c>
      <c r="I701" s="9">
        <v>0</v>
      </c>
      <c r="J701" s="10">
        <f t="shared" si="32"/>
        <v>-1</v>
      </c>
    </row>
    <row r="702" spans="1:10" x14ac:dyDescent="0.25">
      <c r="A702" s="8" t="s">
        <v>241</v>
      </c>
      <c r="B702" s="8" t="s">
        <v>39</v>
      </c>
      <c r="C702" s="9">
        <v>992.49478999999997</v>
      </c>
      <c r="D702" s="9">
        <v>490.93266999999997</v>
      </c>
      <c r="E702" s="10">
        <f t="shared" si="30"/>
        <v>-0.50535491475980443</v>
      </c>
      <c r="F702" s="9">
        <v>551.08064999999999</v>
      </c>
      <c r="G702" s="10">
        <f t="shared" si="31"/>
        <v>-0.10914551254884386</v>
      </c>
      <c r="H702" s="9">
        <v>7647.9844499999999</v>
      </c>
      <c r="I702" s="9">
        <v>5059.07978</v>
      </c>
      <c r="J702" s="10">
        <f t="shared" si="32"/>
        <v>-0.33850809803882376</v>
      </c>
    </row>
    <row r="703" spans="1:10" x14ac:dyDescent="0.25">
      <c r="A703" s="8" t="s">
        <v>241</v>
      </c>
      <c r="B703" s="8" t="s">
        <v>40</v>
      </c>
      <c r="C703" s="9">
        <v>0.51463999999999999</v>
      </c>
      <c r="D703" s="9">
        <v>2.3660899999999998</v>
      </c>
      <c r="E703" s="10">
        <f t="shared" si="30"/>
        <v>3.5975633452510491</v>
      </c>
      <c r="F703" s="9">
        <v>2.43607</v>
      </c>
      <c r="G703" s="10">
        <f t="shared" si="31"/>
        <v>-2.8726596526372439E-2</v>
      </c>
      <c r="H703" s="9">
        <v>2.9279600000000001</v>
      </c>
      <c r="I703" s="9">
        <v>10.558669999999999</v>
      </c>
      <c r="J703" s="10">
        <f t="shared" si="32"/>
        <v>2.6061524064536399</v>
      </c>
    </row>
    <row r="704" spans="1:10" x14ac:dyDescent="0.25">
      <c r="A704" s="8" t="s">
        <v>241</v>
      </c>
      <c r="B704" s="8" t="s">
        <v>41</v>
      </c>
      <c r="C704" s="9">
        <v>211.27867000000001</v>
      </c>
      <c r="D704" s="9">
        <v>141.49099000000001</v>
      </c>
      <c r="E704" s="10">
        <f t="shared" si="30"/>
        <v>-0.33031105316973075</v>
      </c>
      <c r="F704" s="9">
        <v>103.74738000000001</v>
      </c>
      <c r="G704" s="10">
        <f t="shared" si="31"/>
        <v>0.36380301844730933</v>
      </c>
      <c r="H704" s="9">
        <v>1376.4028599999999</v>
      </c>
      <c r="I704" s="9">
        <v>637.55939000000001</v>
      </c>
      <c r="J704" s="10">
        <f t="shared" si="32"/>
        <v>-0.53679303601563277</v>
      </c>
    </row>
    <row r="705" spans="1:10" x14ac:dyDescent="0.25">
      <c r="A705" s="8" t="s">
        <v>241</v>
      </c>
      <c r="B705" s="8" t="s">
        <v>42</v>
      </c>
      <c r="C705" s="9">
        <v>0</v>
      </c>
      <c r="D705" s="9">
        <v>0</v>
      </c>
      <c r="E705" s="10" t="str">
        <f t="shared" si="30"/>
        <v/>
      </c>
      <c r="F705" s="9">
        <v>0</v>
      </c>
      <c r="G705" s="10" t="str">
        <f t="shared" si="31"/>
        <v/>
      </c>
      <c r="H705" s="9">
        <v>0</v>
      </c>
      <c r="I705" s="9">
        <v>0</v>
      </c>
      <c r="J705" s="10" t="str">
        <f t="shared" si="32"/>
        <v/>
      </c>
    </row>
    <row r="706" spans="1:10" x14ac:dyDescent="0.25">
      <c r="A706" s="8" t="s">
        <v>241</v>
      </c>
      <c r="B706" s="8" t="s">
        <v>43</v>
      </c>
      <c r="C706" s="9">
        <v>0</v>
      </c>
      <c r="D706" s="9">
        <v>0</v>
      </c>
      <c r="E706" s="10" t="str">
        <f t="shared" si="30"/>
        <v/>
      </c>
      <c r="F706" s="9">
        <v>0</v>
      </c>
      <c r="G706" s="10" t="str">
        <f t="shared" si="31"/>
        <v/>
      </c>
      <c r="H706" s="9">
        <v>0</v>
      </c>
      <c r="I706" s="9">
        <v>0</v>
      </c>
      <c r="J706" s="10" t="str">
        <f t="shared" si="32"/>
        <v/>
      </c>
    </row>
    <row r="707" spans="1:10" x14ac:dyDescent="0.25">
      <c r="A707" s="8" t="s">
        <v>241</v>
      </c>
      <c r="B707" s="8" t="s">
        <v>44</v>
      </c>
      <c r="C707" s="9">
        <v>2587.4663999999998</v>
      </c>
      <c r="D707" s="9">
        <v>1905.4976799999999</v>
      </c>
      <c r="E707" s="10">
        <f t="shared" si="30"/>
        <v>-0.2635662128791314</v>
      </c>
      <c r="F707" s="9">
        <v>1812.37096</v>
      </c>
      <c r="G707" s="10">
        <f t="shared" si="31"/>
        <v>5.1383917561777848E-2</v>
      </c>
      <c r="H707" s="9">
        <v>20831.774839999998</v>
      </c>
      <c r="I707" s="9">
        <v>19821.39198</v>
      </c>
      <c r="J707" s="10">
        <f t="shared" si="32"/>
        <v>-4.8502005602514386E-2</v>
      </c>
    </row>
    <row r="708" spans="1:10" x14ac:dyDescent="0.25">
      <c r="A708" s="8" t="s">
        <v>241</v>
      </c>
      <c r="B708" s="8" t="s">
        <v>45</v>
      </c>
      <c r="C708" s="9">
        <v>75.706419999999994</v>
      </c>
      <c r="D708" s="9">
        <v>27.640789999999999</v>
      </c>
      <c r="E708" s="10">
        <f t="shared" si="30"/>
        <v>-0.63489503268018743</v>
      </c>
      <c r="F708" s="9">
        <v>65.182699999999997</v>
      </c>
      <c r="G708" s="10">
        <f t="shared" si="31"/>
        <v>-0.57594898646419979</v>
      </c>
      <c r="H708" s="9">
        <v>522.44326000000001</v>
      </c>
      <c r="I708" s="9">
        <v>186.29532</v>
      </c>
      <c r="J708" s="10">
        <f t="shared" si="32"/>
        <v>-0.64341521029479831</v>
      </c>
    </row>
    <row r="709" spans="1:10" x14ac:dyDescent="0.25">
      <c r="A709" s="8" t="s">
        <v>241</v>
      </c>
      <c r="B709" s="8" t="s">
        <v>46</v>
      </c>
      <c r="C709" s="9">
        <v>0</v>
      </c>
      <c r="D709" s="9">
        <v>0</v>
      </c>
      <c r="E709" s="10" t="str">
        <f t="shared" ref="E709:E772" si="33">IF(C709=0,"",(D709/C709-1))</f>
        <v/>
      </c>
      <c r="F709" s="9">
        <v>0</v>
      </c>
      <c r="G709" s="10" t="str">
        <f t="shared" ref="G709:G772" si="34">IF(F709=0,"",(D709/F709-1))</f>
        <v/>
      </c>
      <c r="H709" s="9">
        <v>138.53332</v>
      </c>
      <c r="I709" s="9">
        <v>68.264960000000002</v>
      </c>
      <c r="J709" s="10">
        <f t="shared" ref="J709:J772" si="35">IF(H709=0,"",(I709/H709-1))</f>
        <v>-0.50723075141778162</v>
      </c>
    </row>
    <row r="710" spans="1:10" x14ac:dyDescent="0.25">
      <c r="A710" s="8" t="s">
        <v>241</v>
      </c>
      <c r="B710" s="8" t="s">
        <v>47</v>
      </c>
      <c r="C710" s="9">
        <v>0.34866999999999998</v>
      </c>
      <c r="D710" s="9">
        <v>0</v>
      </c>
      <c r="E710" s="10">
        <f t="shared" si="33"/>
        <v>-1</v>
      </c>
      <c r="F710" s="9">
        <v>0</v>
      </c>
      <c r="G710" s="10" t="str">
        <f t="shared" si="34"/>
        <v/>
      </c>
      <c r="H710" s="9">
        <v>42.596730000000001</v>
      </c>
      <c r="I710" s="9">
        <v>140.00655</v>
      </c>
      <c r="J710" s="10">
        <f t="shared" si="35"/>
        <v>2.2867910283254136</v>
      </c>
    </row>
    <row r="711" spans="1:10" x14ac:dyDescent="0.25">
      <c r="A711" s="8" t="s">
        <v>241</v>
      </c>
      <c r="B711" s="8" t="s">
        <v>48</v>
      </c>
      <c r="C711" s="9">
        <v>0</v>
      </c>
      <c r="D711" s="9">
        <v>0</v>
      </c>
      <c r="E711" s="10" t="str">
        <f t="shared" si="33"/>
        <v/>
      </c>
      <c r="F711" s="9">
        <v>0</v>
      </c>
      <c r="G711" s="10" t="str">
        <f t="shared" si="34"/>
        <v/>
      </c>
      <c r="H711" s="9">
        <v>0</v>
      </c>
      <c r="I711" s="9">
        <v>0.49016999999999999</v>
      </c>
      <c r="J711" s="10" t="str">
        <f t="shared" si="35"/>
        <v/>
      </c>
    </row>
    <row r="712" spans="1:10" x14ac:dyDescent="0.25">
      <c r="A712" s="8" t="s">
        <v>241</v>
      </c>
      <c r="B712" s="8" t="s">
        <v>49</v>
      </c>
      <c r="C712" s="9">
        <v>0</v>
      </c>
      <c r="D712" s="9">
        <v>0</v>
      </c>
      <c r="E712" s="10" t="str">
        <f t="shared" si="33"/>
        <v/>
      </c>
      <c r="F712" s="9">
        <v>0</v>
      </c>
      <c r="G712" s="10" t="str">
        <f t="shared" si="34"/>
        <v/>
      </c>
      <c r="H712" s="9">
        <v>4.22</v>
      </c>
      <c r="I712" s="9">
        <v>6.9573799999999997</v>
      </c>
      <c r="J712" s="10">
        <f t="shared" si="35"/>
        <v>0.64866824644549759</v>
      </c>
    </row>
    <row r="713" spans="1:10" x14ac:dyDescent="0.25">
      <c r="A713" s="8" t="s">
        <v>241</v>
      </c>
      <c r="B713" s="8" t="s">
        <v>50</v>
      </c>
      <c r="C713" s="9">
        <v>0</v>
      </c>
      <c r="D713" s="9">
        <v>0</v>
      </c>
      <c r="E713" s="10" t="str">
        <f t="shared" si="33"/>
        <v/>
      </c>
      <c r="F713" s="9">
        <v>0</v>
      </c>
      <c r="G713" s="10" t="str">
        <f t="shared" si="34"/>
        <v/>
      </c>
      <c r="H713" s="9">
        <v>0</v>
      </c>
      <c r="I713" s="9">
        <v>0</v>
      </c>
      <c r="J713" s="10" t="str">
        <f t="shared" si="35"/>
        <v/>
      </c>
    </row>
    <row r="714" spans="1:10" x14ac:dyDescent="0.25">
      <c r="A714" s="8" t="s">
        <v>241</v>
      </c>
      <c r="B714" s="8" t="s">
        <v>51</v>
      </c>
      <c r="C714" s="9">
        <v>1192.5468599999999</v>
      </c>
      <c r="D714" s="9">
        <v>409.54512999999997</v>
      </c>
      <c r="E714" s="10">
        <f t="shared" si="33"/>
        <v>-0.65657942363791055</v>
      </c>
      <c r="F714" s="9">
        <v>629.74625000000003</v>
      </c>
      <c r="G714" s="10">
        <f t="shared" si="34"/>
        <v>-0.34966642516727975</v>
      </c>
      <c r="H714" s="9">
        <v>12654.18924</v>
      </c>
      <c r="I714" s="9">
        <v>9296.2876799999995</v>
      </c>
      <c r="J714" s="10">
        <f t="shared" si="35"/>
        <v>-0.26535888600319368</v>
      </c>
    </row>
    <row r="715" spans="1:10" x14ac:dyDescent="0.25">
      <c r="A715" s="8" t="s">
        <v>241</v>
      </c>
      <c r="B715" s="8" t="s">
        <v>52</v>
      </c>
      <c r="C715" s="9">
        <v>37.684660000000001</v>
      </c>
      <c r="D715" s="9">
        <v>26.748149999999999</v>
      </c>
      <c r="E715" s="10">
        <f t="shared" si="33"/>
        <v>-0.29021118938050661</v>
      </c>
      <c r="F715" s="9">
        <v>6.1196599999999997</v>
      </c>
      <c r="G715" s="10">
        <f t="shared" si="34"/>
        <v>3.3708555704075067</v>
      </c>
      <c r="H715" s="9">
        <v>625.99695999999994</v>
      </c>
      <c r="I715" s="9">
        <v>276.22431</v>
      </c>
      <c r="J715" s="10">
        <f t="shared" si="35"/>
        <v>-0.55874496579024924</v>
      </c>
    </row>
    <row r="716" spans="1:10" x14ac:dyDescent="0.25">
      <c r="A716" s="8" t="s">
        <v>241</v>
      </c>
      <c r="B716" s="8" t="s">
        <v>53</v>
      </c>
      <c r="C716" s="9">
        <v>201.38543000000001</v>
      </c>
      <c r="D716" s="9">
        <v>0</v>
      </c>
      <c r="E716" s="10">
        <f t="shared" si="33"/>
        <v>-1</v>
      </c>
      <c r="F716" s="9">
        <v>54.160240000000002</v>
      </c>
      <c r="G716" s="10">
        <f t="shared" si="34"/>
        <v>-1</v>
      </c>
      <c r="H716" s="9">
        <v>1730.51043</v>
      </c>
      <c r="I716" s="9">
        <v>341.16023999999999</v>
      </c>
      <c r="J716" s="10">
        <f t="shared" si="35"/>
        <v>-0.80285571581328175</v>
      </c>
    </row>
    <row r="717" spans="1:10" x14ac:dyDescent="0.25">
      <c r="A717" s="8" t="s">
        <v>241</v>
      </c>
      <c r="B717" s="8" t="s">
        <v>54</v>
      </c>
      <c r="C717" s="9">
        <v>954.31345999999996</v>
      </c>
      <c r="D717" s="9">
        <v>955.37923999999998</v>
      </c>
      <c r="E717" s="10">
        <f t="shared" si="33"/>
        <v>1.1168028584653822E-3</v>
      </c>
      <c r="F717" s="9">
        <v>910.07734000000005</v>
      </c>
      <c r="G717" s="10">
        <f t="shared" si="34"/>
        <v>4.9778077102765828E-2</v>
      </c>
      <c r="H717" s="9">
        <v>7133.3249699999997</v>
      </c>
      <c r="I717" s="9">
        <v>6298.1593000000003</v>
      </c>
      <c r="J717" s="10">
        <f t="shared" si="35"/>
        <v>-0.11707943680014332</v>
      </c>
    </row>
    <row r="718" spans="1:10" x14ac:dyDescent="0.25">
      <c r="A718" s="8" t="s">
        <v>241</v>
      </c>
      <c r="B718" s="8" t="s">
        <v>55</v>
      </c>
      <c r="C718" s="9">
        <v>1557.7697599999999</v>
      </c>
      <c r="D718" s="9">
        <v>2083.7480500000001</v>
      </c>
      <c r="E718" s="10">
        <f t="shared" si="33"/>
        <v>0.33764828635523148</v>
      </c>
      <c r="F718" s="9">
        <v>1930.8363300000001</v>
      </c>
      <c r="G718" s="10">
        <f t="shared" si="34"/>
        <v>7.9194552963481879E-2</v>
      </c>
      <c r="H718" s="9">
        <v>8254.4818099999993</v>
      </c>
      <c r="I718" s="9">
        <v>12401.87153</v>
      </c>
      <c r="J718" s="10">
        <f t="shared" si="35"/>
        <v>0.50244095455823667</v>
      </c>
    </row>
    <row r="719" spans="1:10" x14ac:dyDescent="0.25">
      <c r="A719" s="8" t="s">
        <v>241</v>
      </c>
      <c r="B719" s="8" t="s">
        <v>56</v>
      </c>
      <c r="C719" s="9">
        <v>36.817630000000001</v>
      </c>
      <c r="D719" s="9">
        <v>3.95146</v>
      </c>
      <c r="E719" s="10">
        <f t="shared" si="33"/>
        <v>-0.89267478650852872</v>
      </c>
      <c r="F719" s="9">
        <v>11.248950000000001</v>
      </c>
      <c r="G719" s="10">
        <f t="shared" si="34"/>
        <v>-0.64872632556816412</v>
      </c>
      <c r="H719" s="9">
        <v>90.937629999999999</v>
      </c>
      <c r="I719" s="9">
        <v>180.71520000000001</v>
      </c>
      <c r="J719" s="10">
        <f t="shared" si="35"/>
        <v>0.98724334469679942</v>
      </c>
    </row>
    <row r="720" spans="1:10" x14ac:dyDescent="0.25">
      <c r="A720" s="8" t="s">
        <v>241</v>
      </c>
      <c r="B720" s="8" t="s">
        <v>57</v>
      </c>
      <c r="C720" s="9">
        <v>1139.55953</v>
      </c>
      <c r="D720" s="9">
        <v>858.08677</v>
      </c>
      <c r="E720" s="10">
        <f t="shared" si="33"/>
        <v>-0.24700136551883345</v>
      </c>
      <c r="F720" s="9">
        <v>523.08266000000003</v>
      </c>
      <c r="G720" s="10">
        <f t="shared" si="34"/>
        <v>0.64044200968160547</v>
      </c>
      <c r="H720" s="9">
        <v>5083.6460500000003</v>
      </c>
      <c r="I720" s="9">
        <v>4221.1430700000001</v>
      </c>
      <c r="J720" s="10">
        <f t="shared" si="35"/>
        <v>-0.16966228008734008</v>
      </c>
    </row>
    <row r="721" spans="1:10" x14ac:dyDescent="0.25">
      <c r="A721" s="8" t="s">
        <v>241</v>
      </c>
      <c r="B721" s="8" t="s">
        <v>59</v>
      </c>
      <c r="C721" s="9">
        <v>0</v>
      </c>
      <c r="D721" s="9">
        <v>0</v>
      </c>
      <c r="E721" s="10" t="str">
        <f t="shared" si="33"/>
        <v/>
      </c>
      <c r="F721" s="9">
        <v>0</v>
      </c>
      <c r="G721" s="10" t="str">
        <f t="shared" si="34"/>
        <v/>
      </c>
      <c r="H721" s="9">
        <v>18.412199999999999</v>
      </c>
      <c r="I721" s="9">
        <v>22.013470000000002</v>
      </c>
      <c r="J721" s="10">
        <f t="shared" si="35"/>
        <v>0.19559150997708064</v>
      </c>
    </row>
    <row r="722" spans="1:10" x14ac:dyDescent="0.25">
      <c r="A722" s="8" t="s">
        <v>241</v>
      </c>
      <c r="B722" s="8" t="s">
        <v>60</v>
      </c>
      <c r="C722" s="9">
        <v>0</v>
      </c>
      <c r="D722" s="9">
        <v>0</v>
      </c>
      <c r="E722" s="10" t="str">
        <f t="shared" si="33"/>
        <v/>
      </c>
      <c r="F722" s="9">
        <v>0</v>
      </c>
      <c r="G722" s="10" t="str">
        <f t="shared" si="34"/>
        <v/>
      </c>
      <c r="H722" s="9">
        <v>0.29630000000000001</v>
      </c>
      <c r="I722" s="9">
        <v>0</v>
      </c>
      <c r="J722" s="10">
        <f t="shared" si="35"/>
        <v>-1</v>
      </c>
    </row>
    <row r="723" spans="1:10" x14ac:dyDescent="0.25">
      <c r="A723" s="8" t="s">
        <v>241</v>
      </c>
      <c r="B723" s="8" t="s">
        <v>61</v>
      </c>
      <c r="C723" s="9">
        <v>446.50153</v>
      </c>
      <c r="D723" s="9">
        <v>990.16818999999998</v>
      </c>
      <c r="E723" s="10">
        <f t="shared" si="33"/>
        <v>1.2176143270998421</v>
      </c>
      <c r="F723" s="9">
        <v>223.81232</v>
      </c>
      <c r="G723" s="10">
        <f t="shared" si="34"/>
        <v>3.4241004695362616</v>
      </c>
      <c r="H723" s="9">
        <v>3476.0389700000001</v>
      </c>
      <c r="I723" s="9">
        <v>4831.1979600000004</v>
      </c>
      <c r="J723" s="10">
        <f t="shared" si="35"/>
        <v>0.38985724892491658</v>
      </c>
    </row>
    <row r="724" spans="1:10" x14ac:dyDescent="0.25">
      <c r="A724" s="8" t="s">
        <v>241</v>
      </c>
      <c r="B724" s="8" t="s">
        <v>62</v>
      </c>
      <c r="C724" s="9">
        <v>16.56673</v>
      </c>
      <c r="D724" s="9">
        <v>31.388539999999999</v>
      </c>
      <c r="E724" s="10">
        <f t="shared" si="33"/>
        <v>0.89467323967976786</v>
      </c>
      <c r="F724" s="9">
        <v>75.046390000000002</v>
      </c>
      <c r="G724" s="10">
        <f t="shared" si="34"/>
        <v>-0.58174483809281163</v>
      </c>
      <c r="H724" s="9">
        <v>360.12819000000002</v>
      </c>
      <c r="I724" s="9">
        <v>354.97239000000002</v>
      </c>
      <c r="J724" s="10">
        <f t="shared" si="35"/>
        <v>-1.4316568775135319E-2</v>
      </c>
    </row>
    <row r="725" spans="1:10" x14ac:dyDescent="0.25">
      <c r="A725" s="8" t="s">
        <v>241</v>
      </c>
      <c r="B725" s="8" t="s">
        <v>63</v>
      </c>
      <c r="C725" s="9">
        <v>109.93322999999999</v>
      </c>
      <c r="D725" s="9">
        <v>3.16656</v>
      </c>
      <c r="E725" s="10">
        <f t="shared" si="33"/>
        <v>-0.97119560664232285</v>
      </c>
      <c r="F725" s="9">
        <v>19.47194</v>
      </c>
      <c r="G725" s="10">
        <f t="shared" si="34"/>
        <v>-0.83737829923469365</v>
      </c>
      <c r="H725" s="9">
        <v>329.30101000000002</v>
      </c>
      <c r="I725" s="9">
        <v>157.13394</v>
      </c>
      <c r="J725" s="10">
        <f t="shared" si="35"/>
        <v>-0.52282581823845609</v>
      </c>
    </row>
    <row r="726" spans="1:10" x14ac:dyDescent="0.25">
      <c r="A726" s="8" t="s">
        <v>241</v>
      </c>
      <c r="B726" s="8" t="s">
        <v>64</v>
      </c>
      <c r="C726" s="9">
        <v>0</v>
      </c>
      <c r="D726" s="9">
        <v>0.51600000000000001</v>
      </c>
      <c r="E726" s="10" t="str">
        <f t="shared" si="33"/>
        <v/>
      </c>
      <c r="F726" s="9">
        <v>0</v>
      </c>
      <c r="G726" s="10" t="str">
        <f t="shared" si="34"/>
        <v/>
      </c>
      <c r="H726" s="9">
        <v>21.721109999999999</v>
      </c>
      <c r="I726" s="9">
        <v>26.74858</v>
      </c>
      <c r="J726" s="10">
        <f t="shared" si="35"/>
        <v>0.23145548270783589</v>
      </c>
    </row>
    <row r="727" spans="1:10" x14ac:dyDescent="0.25">
      <c r="A727" s="8" t="s">
        <v>241</v>
      </c>
      <c r="B727" s="8" t="s">
        <v>65</v>
      </c>
      <c r="C727" s="9">
        <v>0</v>
      </c>
      <c r="D727" s="9">
        <v>10.087719999999999</v>
      </c>
      <c r="E727" s="10" t="str">
        <f t="shared" si="33"/>
        <v/>
      </c>
      <c r="F727" s="9">
        <v>0</v>
      </c>
      <c r="G727" s="10" t="str">
        <f t="shared" si="34"/>
        <v/>
      </c>
      <c r="H727" s="9">
        <v>0</v>
      </c>
      <c r="I727" s="9">
        <v>15.61157</v>
      </c>
      <c r="J727" s="10" t="str">
        <f t="shared" si="35"/>
        <v/>
      </c>
    </row>
    <row r="728" spans="1:10" x14ac:dyDescent="0.25">
      <c r="A728" s="8" t="s">
        <v>241</v>
      </c>
      <c r="B728" s="8" t="s">
        <v>66</v>
      </c>
      <c r="C728" s="9">
        <v>132.88400999999999</v>
      </c>
      <c r="D728" s="9">
        <v>104.36215</v>
      </c>
      <c r="E728" s="10">
        <f t="shared" si="33"/>
        <v>-0.21463726147337059</v>
      </c>
      <c r="F728" s="9">
        <v>130.47698</v>
      </c>
      <c r="G728" s="10">
        <f t="shared" si="34"/>
        <v>-0.20014894581404319</v>
      </c>
      <c r="H728" s="9">
        <v>1341.7292399999999</v>
      </c>
      <c r="I728" s="9">
        <v>1257.3459600000001</v>
      </c>
      <c r="J728" s="10">
        <f t="shared" si="35"/>
        <v>-6.289143702346367E-2</v>
      </c>
    </row>
    <row r="729" spans="1:10" x14ac:dyDescent="0.25">
      <c r="A729" s="8" t="s">
        <v>241</v>
      </c>
      <c r="B729" s="8" t="s">
        <v>67</v>
      </c>
      <c r="C729" s="9">
        <v>0</v>
      </c>
      <c r="D729" s="9">
        <v>0</v>
      </c>
      <c r="E729" s="10" t="str">
        <f t="shared" si="33"/>
        <v/>
      </c>
      <c r="F729" s="9">
        <v>8.4519999999999998E-2</v>
      </c>
      <c r="G729" s="10">
        <f t="shared" si="34"/>
        <v>-1</v>
      </c>
      <c r="H729" s="9">
        <v>0</v>
      </c>
      <c r="I729" s="9">
        <v>8.4519999999999998E-2</v>
      </c>
      <c r="J729" s="10" t="str">
        <f t="shared" si="35"/>
        <v/>
      </c>
    </row>
    <row r="730" spans="1:10" x14ac:dyDescent="0.25">
      <c r="A730" s="8" t="s">
        <v>241</v>
      </c>
      <c r="B730" s="8" t="s">
        <v>243</v>
      </c>
      <c r="C730" s="9">
        <v>0.70230999999999999</v>
      </c>
      <c r="D730" s="9">
        <v>0</v>
      </c>
      <c r="E730" s="10">
        <f t="shared" si="33"/>
        <v>-1</v>
      </c>
      <c r="F730" s="9">
        <v>0</v>
      </c>
      <c r="G730" s="10" t="str">
        <f t="shared" si="34"/>
        <v/>
      </c>
      <c r="H730" s="9">
        <v>2.8727399999999998</v>
      </c>
      <c r="I730" s="9">
        <v>0.14666000000000001</v>
      </c>
      <c r="J730" s="10">
        <f t="shared" si="35"/>
        <v>-0.94894769453553052</v>
      </c>
    </row>
    <row r="731" spans="1:10" x14ac:dyDescent="0.25">
      <c r="A731" s="8" t="s">
        <v>241</v>
      </c>
      <c r="B731" s="8" t="s">
        <v>68</v>
      </c>
      <c r="C731" s="9">
        <v>101.21265</v>
      </c>
      <c r="D731" s="9">
        <v>22.29148</v>
      </c>
      <c r="E731" s="10">
        <f t="shared" si="33"/>
        <v>-0.7797559889993988</v>
      </c>
      <c r="F731" s="9">
        <v>51.778550000000003</v>
      </c>
      <c r="G731" s="10">
        <f t="shared" si="34"/>
        <v>-0.56948427485899078</v>
      </c>
      <c r="H731" s="9">
        <v>749.34456</v>
      </c>
      <c r="I731" s="9">
        <v>505.15471000000002</v>
      </c>
      <c r="J731" s="10">
        <f t="shared" si="35"/>
        <v>-0.32587125207127676</v>
      </c>
    </row>
    <row r="732" spans="1:10" x14ac:dyDescent="0.25">
      <c r="A732" s="8" t="s">
        <v>241</v>
      </c>
      <c r="B732" s="8" t="s">
        <v>69</v>
      </c>
      <c r="C732" s="9">
        <v>74.000470000000007</v>
      </c>
      <c r="D732" s="9">
        <v>30.739650000000001</v>
      </c>
      <c r="E732" s="10">
        <f t="shared" si="33"/>
        <v>-0.58460196266321018</v>
      </c>
      <c r="F732" s="9">
        <v>32.584809999999997</v>
      </c>
      <c r="G732" s="10">
        <f t="shared" si="34"/>
        <v>-5.6626385116254951E-2</v>
      </c>
      <c r="H732" s="9">
        <v>1172.0185899999999</v>
      </c>
      <c r="I732" s="9">
        <v>369.09095000000002</v>
      </c>
      <c r="J732" s="10">
        <f t="shared" si="35"/>
        <v>-0.6850809764032838</v>
      </c>
    </row>
    <row r="733" spans="1:10" x14ac:dyDescent="0.25">
      <c r="A733" s="8" t="s">
        <v>241</v>
      </c>
      <c r="B733" s="8" t="s">
        <v>70</v>
      </c>
      <c r="C733" s="9">
        <v>0</v>
      </c>
      <c r="D733" s="9">
        <v>0</v>
      </c>
      <c r="E733" s="10" t="str">
        <f t="shared" si="33"/>
        <v/>
      </c>
      <c r="F733" s="9">
        <v>0</v>
      </c>
      <c r="G733" s="10" t="str">
        <f t="shared" si="34"/>
        <v/>
      </c>
      <c r="H733" s="9">
        <v>9.5280000000000004E-2</v>
      </c>
      <c r="I733" s="9">
        <v>0</v>
      </c>
      <c r="J733" s="10">
        <f t="shared" si="35"/>
        <v>-1</v>
      </c>
    </row>
    <row r="734" spans="1:10" x14ac:dyDescent="0.25">
      <c r="A734" s="8" t="s">
        <v>241</v>
      </c>
      <c r="B734" s="8" t="s">
        <v>71</v>
      </c>
      <c r="C734" s="9">
        <v>2285.15967</v>
      </c>
      <c r="D734" s="9">
        <v>2139.8092900000001</v>
      </c>
      <c r="E734" s="10">
        <f t="shared" si="33"/>
        <v>-6.3606224942697298E-2</v>
      </c>
      <c r="F734" s="9">
        <v>1954.1437699999999</v>
      </c>
      <c r="G734" s="10">
        <f t="shared" si="34"/>
        <v>9.5011187431721211E-2</v>
      </c>
      <c r="H734" s="9">
        <v>17678.844010000001</v>
      </c>
      <c r="I734" s="9">
        <v>13698.639289999999</v>
      </c>
      <c r="J734" s="10">
        <f t="shared" si="35"/>
        <v>-0.22513942188463265</v>
      </c>
    </row>
    <row r="735" spans="1:10" x14ac:dyDescent="0.25">
      <c r="A735" s="8" t="s">
        <v>241</v>
      </c>
      <c r="B735" s="8" t="s">
        <v>72</v>
      </c>
      <c r="C735" s="9">
        <v>0</v>
      </c>
      <c r="D735" s="9">
        <v>0</v>
      </c>
      <c r="E735" s="10" t="str">
        <f t="shared" si="33"/>
        <v/>
      </c>
      <c r="F735" s="9">
        <v>0</v>
      </c>
      <c r="G735" s="10" t="str">
        <f t="shared" si="34"/>
        <v/>
      </c>
      <c r="H735" s="9">
        <v>0</v>
      </c>
      <c r="I735" s="9">
        <v>6.4409999999999995E-2</v>
      </c>
      <c r="J735" s="10" t="str">
        <f t="shared" si="35"/>
        <v/>
      </c>
    </row>
    <row r="736" spans="1:10" x14ac:dyDescent="0.25">
      <c r="A736" s="8" t="s">
        <v>241</v>
      </c>
      <c r="B736" s="8" t="s">
        <v>73</v>
      </c>
      <c r="C736" s="9">
        <v>62.948560000000001</v>
      </c>
      <c r="D736" s="9">
        <v>3.9129800000000001</v>
      </c>
      <c r="E736" s="10">
        <f t="shared" si="33"/>
        <v>-0.93783845095106222</v>
      </c>
      <c r="F736" s="9">
        <v>0</v>
      </c>
      <c r="G736" s="10" t="str">
        <f t="shared" si="34"/>
        <v/>
      </c>
      <c r="H736" s="9">
        <v>276.50704000000002</v>
      </c>
      <c r="I736" s="9">
        <v>244.49859000000001</v>
      </c>
      <c r="J736" s="10">
        <f t="shared" si="35"/>
        <v>-0.11575998209665839</v>
      </c>
    </row>
    <row r="737" spans="1:10" x14ac:dyDescent="0.25">
      <c r="A737" s="8" t="s">
        <v>241</v>
      </c>
      <c r="B737" s="8" t="s">
        <v>74</v>
      </c>
      <c r="C737" s="9">
        <v>0</v>
      </c>
      <c r="D737" s="9">
        <v>991.20236999999997</v>
      </c>
      <c r="E737" s="10" t="str">
        <f t="shared" si="33"/>
        <v/>
      </c>
      <c r="F737" s="9">
        <v>944.30412000000001</v>
      </c>
      <c r="G737" s="10">
        <f t="shared" si="34"/>
        <v>4.9664349658878892E-2</v>
      </c>
      <c r="H737" s="9">
        <v>14.752980000000001</v>
      </c>
      <c r="I737" s="9">
        <v>3753.4301300000002</v>
      </c>
      <c r="J737" s="10">
        <f t="shared" si="35"/>
        <v>253.41843817316908</v>
      </c>
    </row>
    <row r="738" spans="1:10" x14ac:dyDescent="0.25">
      <c r="A738" s="8" t="s">
        <v>241</v>
      </c>
      <c r="B738" s="8" t="s">
        <v>75</v>
      </c>
      <c r="C738" s="9">
        <v>131.05178000000001</v>
      </c>
      <c r="D738" s="9">
        <v>270.14521999999999</v>
      </c>
      <c r="E738" s="10">
        <f t="shared" si="33"/>
        <v>1.0613624629898197</v>
      </c>
      <c r="F738" s="9">
        <v>59.302709999999998</v>
      </c>
      <c r="G738" s="10">
        <f t="shared" si="34"/>
        <v>3.5553604548594828</v>
      </c>
      <c r="H738" s="9">
        <v>1179.00524</v>
      </c>
      <c r="I738" s="9">
        <v>1640.9150500000001</v>
      </c>
      <c r="J738" s="10">
        <f t="shared" si="35"/>
        <v>0.3917792680887493</v>
      </c>
    </row>
    <row r="739" spans="1:10" x14ac:dyDescent="0.25">
      <c r="A739" s="8" t="s">
        <v>241</v>
      </c>
      <c r="B739" s="8" t="s">
        <v>76</v>
      </c>
      <c r="C739" s="9">
        <v>7558.9998800000003</v>
      </c>
      <c r="D739" s="9">
        <v>6700.5147100000004</v>
      </c>
      <c r="E739" s="10">
        <f t="shared" si="33"/>
        <v>-0.11357126387465954</v>
      </c>
      <c r="F739" s="9">
        <v>7765.3627800000004</v>
      </c>
      <c r="G739" s="10">
        <f t="shared" si="34"/>
        <v>-0.13712792308204302</v>
      </c>
      <c r="H739" s="9">
        <v>50726.182930000003</v>
      </c>
      <c r="I739" s="9">
        <v>45552.961369999997</v>
      </c>
      <c r="J739" s="10">
        <f t="shared" si="35"/>
        <v>-0.10198326113239853</v>
      </c>
    </row>
    <row r="740" spans="1:10" x14ac:dyDescent="0.25">
      <c r="A740" s="8" t="s">
        <v>241</v>
      </c>
      <c r="B740" s="8" t="s">
        <v>77</v>
      </c>
      <c r="C740" s="9">
        <v>0</v>
      </c>
      <c r="D740" s="9">
        <v>0</v>
      </c>
      <c r="E740" s="10" t="str">
        <f t="shared" si="33"/>
        <v/>
      </c>
      <c r="F740" s="9">
        <v>0</v>
      </c>
      <c r="G740" s="10" t="str">
        <f t="shared" si="34"/>
        <v/>
      </c>
      <c r="H740" s="9">
        <v>0</v>
      </c>
      <c r="I740" s="9">
        <v>0</v>
      </c>
      <c r="J740" s="10" t="str">
        <f t="shared" si="35"/>
        <v/>
      </c>
    </row>
    <row r="741" spans="1:10" x14ac:dyDescent="0.25">
      <c r="A741" s="8" t="s">
        <v>241</v>
      </c>
      <c r="B741" s="8" t="s">
        <v>78</v>
      </c>
      <c r="C741" s="9">
        <v>0</v>
      </c>
      <c r="D741" s="9">
        <v>0</v>
      </c>
      <c r="E741" s="10" t="str">
        <f t="shared" si="33"/>
        <v/>
      </c>
      <c r="F741" s="9">
        <v>0</v>
      </c>
      <c r="G741" s="10" t="str">
        <f t="shared" si="34"/>
        <v/>
      </c>
      <c r="H741" s="9">
        <v>0</v>
      </c>
      <c r="I741" s="9">
        <v>0</v>
      </c>
      <c r="J741" s="10" t="str">
        <f t="shared" si="35"/>
        <v/>
      </c>
    </row>
    <row r="742" spans="1:10" x14ac:dyDescent="0.25">
      <c r="A742" s="8" t="s">
        <v>241</v>
      </c>
      <c r="B742" s="8" t="s">
        <v>79</v>
      </c>
      <c r="C742" s="9">
        <v>0</v>
      </c>
      <c r="D742" s="9">
        <v>34.897030000000001</v>
      </c>
      <c r="E742" s="10" t="str">
        <f t="shared" si="33"/>
        <v/>
      </c>
      <c r="F742" s="9">
        <v>4.1483299999999996</v>
      </c>
      <c r="G742" s="10">
        <f t="shared" si="34"/>
        <v>7.4123080854223282</v>
      </c>
      <c r="H742" s="9">
        <v>15.26544</v>
      </c>
      <c r="I742" s="9">
        <v>88.49606</v>
      </c>
      <c r="J742" s="10">
        <f t="shared" si="35"/>
        <v>4.7971509501200096</v>
      </c>
    </row>
    <row r="743" spans="1:10" x14ac:dyDescent="0.25">
      <c r="A743" s="8" t="s">
        <v>241</v>
      </c>
      <c r="B743" s="8" t="s">
        <v>80</v>
      </c>
      <c r="C743" s="9">
        <v>6.6476600000000001</v>
      </c>
      <c r="D743" s="9">
        <v>0.1976</v>
      </c>
      <c r="E743" s="10">
        <f t="shared" si="33"/>
        <v>-0.97027525475129595</v>
      </c>
      <c r="F743" s="9">
        <v>0</v>
      </c>
      <c r="G743" s="10" t="str">
        <f t="shared" si="34"/>
        <v/>
      </c>
      <c r="H743" s="9">
        <v>26.821580000000001</v>
      </c>
      <c r="I743" s="9">
        <v>76.330420000000004</v>
      </c>
      <c r="J743" s="10">
        <f t="shared" si="35"/>
        <v>1.8458584468178234</v>
      </c>
    </row>
    <row r="744" spans="1:10" x14ac:dyDescent="0.25">
      <c r="A744" s="8" t="s">
        <v>241</v>
      </c>
      <c r="B744" s="8" t="s">
        <v>81</v>
      </c>
      <c r="C744" s="9">
        <v>324.03091000000001</v>
      </c>
      <c r="D744" s="9">
        <v>72.655680000000004</v>
      </c>
      <c r="E744" s="10">
        <f t="shared" si="33"/>
        <v>-0.77577546537149811</v>
      </c>
      <c r="F744" s="9">
        <v>105.15667000000001</v>
      </c>
      <c r="G744" s="10">
        <f t="shared" si="34"/>
        <v>-0.30907207312669749</v>
      </c>
      <c r="H744" s="9">
        <v>1685.3085100000001</v>
      </c>
      <c r="I744" s="9">
        <v>738.81614999999999</v>
      </c>
      <c r="J744" s="10">
        <f t="shared" si="35"/>
        <v>-0.56161370715442482</v>
      </c>
    </row>
    <row r="745" spans="1:10" x14ac:dyDescent="0.25">
      <c r="A745" s="8" t="s">
        <v>241</v>
      </c>
      <c r="B745" s="8" t="s">
        <v>83</v>
      </c>
      <c r="C745" s="9">
        <v>352.93004000000002</v>
      </c>
      <c r="D745" s="9">
        <v>77.602260000000001</v>
      </c>
      <c r="E745" s="10">
        <f t="shared" si="33"/>
        <v>-0.7801199920528159</v>
      </c>
      <c r="F745" s="9">
        <v>24.24588</v>
      </c>
      <c r="G745" s="10">
        <f t="shared" si="34"/>
        <v>2.2006369741993281</v>
      </c>
      <c r="H745" s="9">
        <v>1688.7484999999999</v>
      </c>
      <c r="I745" s="9">
        <v>1292.78442</v>
      </c>
      <c r="J745" s="10">
        <f t="shared" si="35"/>
        <v>-0.23447190626668213</v>
      </c>
    </row>
    <row r="746" spans="1:10" x14ac:dyDescent="0.25">
      <c r="A746" s="8" t="s">
        <v>241</v>
      </c>
      <c r="B746" s="8" t="s">
        <v>84</v>
      </c>
      <c r="C746" s="9">
        <v>0</v>
      </c>
      <c r="D746" s="9">
        <v>0</v>
      </c>
      <c r="E746" s="10" t="str">
        <f t="shared" si="33"/>
        <v/>
      </c>
      <c r="F746" s="9">
        <v>6.70505</v>
      </c>
      <c r="G746" s="10">
        <f t="shared" si="34"/>
        <v>-1</v>
      </c>
      <c r="H746" s="9">
        <v>10.459009999999999</v>
      </c>
      <c r="I746" s="9">
        <v>7.1070500000000001</v>
      </c>
      <c r="J746" s="10">
        <f t="shared" si="35"/>
        <v>-0.32048539966975831</v>
      </c>
    </row>
    <row r="747" spans="1:10" x14ac:dyDescent="0.25">
      <c r="A747" s="8" t="s">
        <v>241</v>
      </c>
      <c r="B747" s="8" t="s">
        <v>85</v>
      </c>
      <c r="C747" s="9">
        <v>46.895499999999998</v>
      </c>
      <c r="D747" s="9">
        <v>0</v>
      </c>
      <c r="E747" s="10">
        <f t="shared" si="33"/>
        <v>-1</v>
      </c>
      <c r="F747" s="9">
        <v>0</v>
      </c>
      <c r="G747" s="10" t="str">
        <f t="shared" si="34"/>
        <v/>
      </c>
      <c r="H747" s="9">
        <v>46.895499999999998</v>
      </c>
      <c r="I747" s="9">
        <v>0</v>
      </c>
      <c r="J747" s="10">
        <f t="shared" si="35"/>
        <v>-1</v>
      </c>
    </row>
    <row r="748" spans="1:10" x14ac:dyDescent="0.25">
      <c r="A748" s="8" t="s">
        <v>241</v>
      </c>
      <c r="B748" s="8" t="s">
        <v>244</v>
      </c>
      <c r="C748" s="9">
        <v>3.4040000000000001E-2</v>
      </c>
      <c r="D748" s="9">
        <v>0</v>
      </c>
      <c r="E748" s="10">
        <f t="shared" si="33"/>
        <v>-1</v>
      </c>
      <c r="F748" s="9">
        <v>0</v>
      </c>
      <c r="G748" s="10" t="str">
        <f t="shared" si="34"/>
        <v/>
      </c>
      <c r="H748" s="9">
        <v>3.4040000000000001E-2</v>
      </c>
      <c r="I748" s="9">
        <v>0</v>
      </c>
      <c r="J748" s="10">
        <f t="shared" si="35"/>
        <v>-1</v>
      </c>
    </row>
    <row r="749" spans="1:10" x14ac:dyDescent="0.25">
      <c r="A749" s="8" t="s">
        <v>241</v>
      </c>
      <c r="B749" s="8" t="s">
        <v>87</v>
      </c>
      <c r="C749" s="9">
        <v>1.79525</v>
      </c>
      <c r="D749" s="9">
        <v>0.60596000000000005</v>
      </c>
      <c r="E749" s="10">
        <f t="shared" si="33"/>
        <v>-0.66246483776632781</v>
      </c>
      <c r="F749" s="9">
        <v>0.96802999999999995</v>
      </c>
      <c r="G749" s="10">
        <f t="shared" si="34"/>
        <v>-0.3740276644318874</v>
      </c>
      <c r="H749" s="9">
        <v>77.352680000000007</v>
      </c>
      <c r="I749" s="9">
        <v>29.57546</v>
      </c>
      <c r="J749" s="10">
        <f t="shared" si="35"/>
        <v>-0.61765435922840684</v>
      </c>
    </row>
    <row r="750" spans="1:10" x14ac:dyDescent="0.25">
      <c r="A750" s="8" t="s">
        <v>241</v>
      </c>
      <c r="B750" s="8" t="s">
        <v>88</v>
      </c>
      <c r="C750" s="9">
        <v>0</v>
      </c>
      <c r="D750" s="9">
        <v>0</v>
      </c>
      <c r="E750" s="10" t="str">
        <f t="shared" si="33"/>
        <v/>
      </c>
      <c r="F750" s="9">
        <v>0</v>
      </c>
      <c r="G750" s="10" t="str">
        <f t="shared" si="34"/>
        <v/>
      </c>
      <c r="H750" s="9">
        <v>0.24976999999999999</v>
      </c>
      <c r="I750" s="9">
        <v>1.491E-2</v>
      </c>
      <c r="J750" s="10">
        <f t="shared" si="35"/>
        <v>-0.94030508067422025</v>
      </c>
    </row>
    <row r="751" spans="1:10" x14ac:dyDescent="0.25">
      <c r="A751" s="8" t="s">
        <v>241</v>
      </c>
      <c r="B751" s="8" t="s">
        <v>89</v>
      </c>
      <c r="C751" s="9">
        <v>430.06380000000001</v>
      </c>
      <c r="D751" s="9">
        <v>221.07306</v>
      </c>
      <c r="E751" s="10">
        <f t="shared" si="33"/>
        <v>-0.48595287489902661</v>
      </c>
      <c r="F751" s="9">
        <v>306.38848999999999</v>
      </c>
      <c r="G751" s="10">
        <f t="shared" si="34"/>
        <v>-0.27845507512374235</v>
      </c>
      <c r="H751" s="9">
        <v>2286.4927299999999</v>
      </c>
      <c r="I751" s="9">
        <v>1747.2445700000001</v>
      </c>
      <c r="J751" s="10">
        <f t="shared" si="35"/>
        <v>-0.23584074986321946</v>
      </c>
    </row>
    <row r="752" spans="1:10" x14ac:dyDescent="0.25">
      <c r="A752" s="8" t="s">
        <v>241</v>
      </c>
      <c r="B752" s="8" t="s">
        <v>90</v>
      </c>
      <c r="C752" s="9">
        <v>0</v>
      </c>
      <c r="D752" s="9">
        <v>0.35937999999999998</v>
      </c>
      <c r="E752" s="10" t="str">
        <f t="shared" si="33"/>
        <v/>
      </c>
      <c r="F752" s="9">
        <v>0</v>
      </c>
      <c r="G752" s="10" t="str">
        <f t="shared" si="34"/>
        <v/>
      </c>
      <c r="H752" s="9">
        <v>3.653E-2</v>
      </c>
      <c r="I752" s="9">
        <v>1.55114</v>
      </c>
      <c r="J752" s="10">
        <f t="shared" si="35"/>
        <v>41.462085956747877</v>
      </c>
    </row>
    <row r="753" spans="1:10" x14ac:dyDescent="0.25">
      <c r="A753" s="8" t="s">
        <v>241</v>
      </c>
      <c r="B753" s="8" t="s">
        <v>91</v>
      </c>
      <c r="C753" s="9">
        <v>2322.1170000000002</v>
      </c>
      <c r="D753" s="9">
        <v>2396.1824900000001</v>
      </c>
      <c r="E753" s="10">
        <f t="shared" si="33"/>
        <v>3.1895675368639909E-2</v>
      </c>
      <c r="F753" s="9">
        <v>2906.27115</v>
      </c>
      <c r="G753" s="10">
        <f t="shared" si="34"/>
        <v>-0.17551310035197498</v>
      </c>
      <c r="H753" s="9">
        <v>13994.116389999999</v>
      </c>
      <c r="I753" s="9">
        <v>13995.24156</v>
      </c>
      <c r="J753" s="10">
        <f t="shared" si="35"/>
        <v>8.0403075738644247E-5</v>
      </c>
    </row>
    <row r="754" spans="1:10" x14ac:dyDescent="0.25">
      <c r="A754" s="8" t="s">
        <v>241</v>
      </c>
      <c r="B754" s="8" t="s">
        <v>92</v>
      </c>
      <c r="C754" s="9">
        <v>1.17886</v>
      </c>
      <c r="D754" s="9">
        <v>0.51754</v>
      </c>
      <c r="E754" s="10">
        <f t="shared" si="33"/>
        <v>-0.56098264424952915</v>
      </c>
      <c r="F754" s="9">
        <v>39.243099999999998</v>
      </c>
      <c r="G754" s="10">
        <f t="shared" si="34"/>
        <v>-0.98681194910697678</v>
      </c>
      <c r="H754" s="9">
        <v>14.084009999999999</v>
      </c>
      <c r="I754" s="9">
        <v>74.677629999999994</v>
      </c>
      <c r="J754" s="10">
        <f t="shared" si="35"/>
        <v>4.30229884812635</v>
      </c>
    </row>
    <row r="755" spans="1:10" x14ac:dyDescent="0.25">
      <c r="A755" s="8" t="s">
        <v>241</v>
      </c>
      <c r="B755" s="8" t="s">
        <v>93</v>
      </c>
      <c r="C755" s="9">
        <v>1788.71982</v>
      </c>
      <c r="D755" s="9">
        <v>1678.7028800000001</v>
      </c>
      <c r="E755" s="10">
        <f t="shared" si="33"/>
        <v>-6.150596575823708E-2</v>
      </c>
      <c r="F755" s="9">
        <v>1357.4527700000001</v>
      </c>
      <c r="G755" s="10">
        <f t="shared" si="34"/>
        <v>0.23665656522252321</v>
      </c>
      <c r="H755" s="9">
        <v>12458.443370000001</v>
      </c>
      <c r="I755" s="9">
        <v>10309.165209999999</v>
      </c>
      <c r="J755" s="10">
        <f t="shared" si="35"/>
        <v>-0.17251578677762225</v>
      </c>
    </row>
    <row r="756" spans="1:10" x14ac:dyDescent="0.25">
      <c r="A756" s="8" t="s">
        <v>241</v>
      </c>
      <c r="B756" s="8" t="s">
        <v>94</v>
      </c>
      <c r="C756" s="9">
        <v>0</v>
      </c>
      <c r="D756" s="9">
        <v>0</v>
      </c>
      <c r="E756" s="10" t="str">
        <f t="shared" si="33"/>
        <v/>
      </c>
      <c r="F756" s="9">
        <v>0</v>
      </c>
      <c r="G756" s="10" t="str">
        <f t="shared" si="34"/>
        <v/>
      </c>
      <c r="H756" s="9">
        <v>0</v>
      </c>
      <c r="I756" s="9">
        <v>0</v>
      </c>
      <c r="J756" s="10" t="str">
        <f t="shared" si="35"/>
        <v/>
      </c>
    </row>
    <row r="757" spans="1:10" x14ac:dyDescent="0.25">
      <c r="A757" s="8" t="s">
        <v>241</v>
      </c>
      <c r="B757" s="8" t="s">
        <v>95</v>
      </c>
      <c r="C757" s="9">
        <v>110.09397</v>
      </c>
      <c r="D757" s="9">
        <v>151.00900999999999</v>
      </c>
      <c r="E757" s="10">
        <f t="shared" si="33"/>
        <v>0.37163742937056399</v>
      </c>
      <c r="F757" s="9">
        <v>341.65775000000002</v>
      </c>
      <c r="G757" s="10">
        <f t="shared" si="34"/>
        <v>-0.55801087491795531</v>
      </c>
      <c r="H757" s="9">
        <v>3019.1736099999998</v>
      </c>
      <c r="I757" s="9">
        <v>2282.99188</v>
      </c>
      <c r="J757" s="10">
        <f t="shared" si="35"/>
        <v>-0.24383550769046358</v>
      </c>
    </row>
    <row r="758" spans="1:10" x14ac:dyDescent="0.25">
      <c r="A758" s="8" t="s">
        <v>241</v>
      </c>
      <c r="B758" s="8" t="s">
        <v>96</v>
      </c>
      <c r="C758" s="9">
        <v>1755.9910600000001</v>
      </c>
      <c r="D758" s="9">
        <v>3625.7666100000001</v>
      </c>
      <c r="E758" s="10">
        <f t="shared" si="33"/>
        <v>1.0647978754515983</v>
      </c>
      <c r="F758" s="9">
        <v>1807.1334099999999</v>
      </c>
      <c r="G758" s="10">
        <f t="shared" si="34"/>
        <v>1.0063635534246473</v>
      </c>
      <c r="H758" s="9">
        <v>19088.623060000002</v>
      </c>
      <c r="I758" s="9">
        <v>22628.958330000001</v>
      </c>
      <c r="J758" s="10">
        <f t="shared" si="35"/>
        <v>0.18546834199993878</v>
      </c>
    </row>
    <row r="759" spans="1:10" x14ac:dyDescent="0.25">
      <c r="A759" s="8" t="s">
        <v>241</v>
      </c>
      <c r="B759" s="8" t="s">
        <v>97</v>
      </c>
      <c r="C759" s="9">
        <v>5433.5130499999996</v>
      </c>
      <c r="D759" s="9">
        <v>5673.0696399999997</v>
      </c>
      <c r="E759" s="10">
        <f t="shared" si="33"/>
        <v>4.4088711630130284E-2</v>
      </c>
      <c r="F759" s="9">
        <v>4947.0144600000003</v>
      </c>
      <c r="G759" s="10">
        <f t="shared" si="34"/>
        <v>0.14676633469957534</v>
      </c>
      <c r="H759" s="9">
        <v>36856.117180000001</v>
      </c>
      <c r="I759" s="9">
        <v>31117.91372</v>
      </c>
      <c r="J759" s="10">
        <f t="shared" si="35"/>
        <v>-0.15569202344282329</v>
      </c>
    </row>
    <row r="760" spans="1:10" x14ac:dyDescent="0.25">
      <c r="A760" s="8" t="s">
        <v>241</v>
      </c>
      <c r="B760" s="8" t="s">
        <v>98</v>
      </c>
      <c r="C760" s="9">
        <v>0</v>
      </c>
      <c r="D760" s="9">
        <v>0</v>
      </c>
      <c r="E760" s="10" t="str">
        <f t="shared" si="33"/>
        <v/>
      </c>
      <c r="F760" s="9">
        <v>0</v>
      </c>
      <c r="G760" s="10" t="str">
        <f t="shared" si="34"/>
        <v/>
      </c>
      <c r="H760" s="9">
        <v>7.0000000000000007E-2</v>
      </c>
      <c r="I760" s="9">
        <v>7.0000000000000007E-2</v>
      </c>
      <c r="J760" s="10">
        <f t="shared" si="35"/>
        <v>0</v>
      </c>
    </row>
    <row r="761" spans="1:10" x14ac:dyDescent="0.25">
      <c r="A761" s="8" t="s">
        <v>241</v>
      </c>
      <c r="B761" s="8" t="s">
        <v>99</v>
      </c>
      <c r="C761" s="9">
        <v>680.19209999999998</v>
      </c>
      <c r="D761" s="9">
        <v>652.99265000000003</v>
      </c>
      <c r="E761" s="10">
        <f t="shared" si="33"/>
        <v>-3.9987894596247076E-2</v>
      </c>
      <c r="F761" s="9">
        <v>748.65873999999997</v>
      </c>
      <c r="G761" s="10">
        <f t="shared" si="34"/>
        <v>-0.12778330751872335</v>
      </c>
      <c r="H761" s="9">
        <v>3304.2673399999999</v>
      </c>
      <c r="I761" s="9">
        <v>4386.3054599999996</v>
      </c>
      <c r="J761" s="10">
        <f t="shared" si="35"/>
        <v>0.32746688105448496</v>
      </c>
    </row>
    <row r="762" spans="1:10" x14ac:dyDescent="0.25">
      <c r="A762" s="8" t="s">
        <v>241</v>
      </c>
      <c r="B762" s="8" t="s">
        <v>100</v>
      </c>
      <c r="C762" s="9">
        <v>6185.2835999999998</v>
      </c>
      <c r="D762" s="9">
        <v>8744.3340399999997</v>
      </c>
      <c r="E762" s="10">
        <f t="shared" si="33"/>
        <v>0.41373211084452133</v>
      </c>
      <c r="F762" s="9">
        <v>7905.7452700000003</v>
      </c>
      <c r="G762" s="10">
        <f t="shared" si="34"/>
        <v>0.10607333544911945</v>
      </c>
      <c r="H762" s="9">
        <v>56407.725910000001</v>
      </c>
      <c r="I762" s="9">
        <v>67510.187210000004</v>
      </c>
      <c r="J762" s="10">
        <f t="shared" si="35"/>
        <v>0.19682518876428867</v>
      </c>
    </row>
    <row r="763" spans="1:10" x14ac:dyDescent="0.25">
      <c r="A763" s="8" t="s">
        <v>241</v>
      </c>
      <c r="B763" s="8" t="s">
        <v>101</v>
      </c>
      <c r="C763" s="9">
        <v>167.67268000000001</v>
      </c>
      <c r="D763" s="9">
        <v>287.48692</v>
      </c>
      <c r="E763" s="10">
        <f t="shared" si="33"/>
        <v>0.7145722248848172</v>
      </c>
      <c r="F763" s="9">
        <v>346.68432999999999</v>
      </c>
      <c r="G763" s="10">
        <f t="shared" si="34"/>
        <v>-0.17075305941863594</v>
      </c>
      <c r="H763" s="9">
        <v>2404.81484</v>
      </c>
      <c r="I763" s="9">
        <v>1750.4221299999999</v>
      </c>
      <c r="J763" s="10">
        <f t="shared" si="35"/>
        <v>-0.27211771114985306</v>
      </c>
    </row>
    <row r="764" spans="1:10" x14ac:dyDescent="0.25">
      <c r="A764" s="8" t="s">
        <v>241</v>
      </c>
      <c r="B764" s="8" t="s">
        <v>102</v>
      </c>
      <c r="C764" s="9">
        <v>102.14892</v>
      </c>
      <c r="D764" s="9">
        <v>166.16251</v>
      </c>
      <c r="E764" s="10">
        <f t="shared" si="33"/>
        <v>0.62666927853960663</v>
      </c>
      <c r="F764" s="9">
        <v>127.81835</v>
      </c>
      <c r="G764" s="10">
        <f t="shared" si="34"/>
        <v>0.29998947725424396</v>
      </c>
      <c r="H764" s="9">
        <v>1408.48648</v>
      </c>
      <c r="I764" s="9">
        <v>1611.14454</v>
      </c>
      <c r="J764" s="10">
        <f t="shared" si="35"/>
        <v>0.14388356784226985</v>
      </c>
    </row>
    <row r="765" spans="1:10" x14ac:dyDescent="0.25">
      <c r="A765" s="8" t="s">
        <v>241</v>
      </c>
      <c r="B765" s="8" t="s">
        <v>103</v>
      </c>
      <c r="C765" s="9">
        <v>4126.241</v>
      </c>
      <c r="D765" s="9">
        <v>4654.77225</v>
      </c>
      <c r="E765" s="10">
        <f t="shared" si="33"/>
        <v>0.12809025212051361</v>
      </c>
      <c r="F765" s="9">
        <v>3260.7438999999999</v>
      </c>
      <c r="G765" s="10">
        <f t="shared" si="34"/>
        <v>0.42751850275638015</v>
      </c>
      <c r="H765" s="9">
        <v>36844.371480000002</v>
      </c>
      <c r="I765" s="9">
        <v>31005.265230000001</v>
      </c>
      <c r="J765" s="10">
        <f t="shared" si="35"/>
        <v>-0.15848027841022083</v>
      </c>
    </row>
    <row r="766" spans="1:10" x14ac:dyDescent="0.25">
      <c r="A766" s="8" t="s">
        <v>241</v>
      </c>
      <c r="B766" s="8" t="s">
        <v>104</v>
      </c>
      <c r="C766" s="9">
        <v>2729.4058199999999</v>
      </c>
      <c r="D766" s="9">
        <v>0.44873000000000002</v>
      </c>
      <c r="E766" s="10">
        <f t="shared" si="33"/>
        <v>-0.99983559425399038</v>
      </c>
      <c r="F766" s="9">
        <v>0.58013999999999999</v>
      </c>
      <c r="G766" s="10">
        <f t="shared" si="34"/>
        <v>-0.22651428965422138</v>
      </c>
      <c r="H766" s="9">
        <v>25201.946940000002</v>
      </c>
      <c r="I766" s="9">
        <v>8046.5813900000003</v>
      </c>
      <c r="J766" s="10">
        <f t="shared" si="35"/>
        <v>-0.68071588242142378</v>
      </c>
    </row>
    <row r="767" spans="1:10" x14ac:dyDescent="0.25">
      <c r="A767" s="8" t="s">
        <v>241</v>
      </c>
      <c r="B767" s="8" t="s">
        <v>105</v>
      </c>
      <c r="C767" s="9">
        <v>9.0334000000000003</v>
      </c>
      <c r="D767" s="9">
        <v>43.752679999999998</v>
      </c>
      <c r="E767" s="10">
        <f t="shared" si="33"/>
        <v>3.8434343657980383</v>
      </c>
      <c r="F767" s="9">
        <v>0</v>
      </c>
      <c r="G767" s="10" t="str">
        <f t="shared" si="34"/>
        <v/>
      </c>
      <c r="H767" s="9">
        <v>67.833479999999994</v>
      </c>
      <c r="I767" s="9">
        <v>96.562049999999999</v>
      </c>
      <c r="J767" s="10">
        <f t="shared" si="35"/>
        <v>0.42351608674654484</v>
      </c>
    </row>
    <row r="768" spans="1:10" x14ac:dyDescent="0.25">
      <c r="A768" s="8" t="s">
        <v>241</v>
      </c>
      <c r="B768" s="8" t="s">
        <v>106</v>
      </c>
      <c r="C768" s="9">
        <v>1003.5055</v>
      </c>
      <c r="D768" s="9">
        <v>1121.9339199999999</v>
      </c>
      <c r="E768" s="10">
        <f t="shared" si="33"/>
        <v>0.11801471940113917</v>
      </c>
      <c r="F768" s="9">
        <v>2472.2871</v>
      </c>
      <c r="G768" s="10">
        <f t="shared" si="34"/>
        <v>-0.54619594140178951</v>
      </c>
      <c r="H768" s="9">
        <v>5241.4189900000001</v>
      </c>
      <c r="I768" s="9">
        <v>8218.4028400000007</v>
      </c>
      <c r="J768" s="10">
        <f t="shared" si="35"/>
        <v>0.56797288209161101</v>
      </c>
    </row>
    <row r="769" spans="1:10" x14ac:dyDescent="0.25">
      <c r="A769" s="8" t="s">
        <v>241</v>
      </c>
      <c r="B769" s="8" t="s">
        <v>107</v>
      </c>
      <c r="C769" s="9">
        <v>1385.2112999999999</v>
      </c>
      <c r="D769" s="9">
        <v>858.20533</v>
      </c>
      <c r="E769" s="10">
        <f t="shared" si="33"/>
        <v>-0.38045168271439889</v>
      </c>
      <c r="F769" s="9">
        <v>866.23961999999995</v>
      </c>
      <c r="G769" s="10">
        <f t="shared" si="34"/>
        <v>-9.2749047890466896E-3</v>
      </c>
      <c r="H769" s="9">
        <v>11823.620279999999</v>
      </c>
      <c r="I769" s="9">
        <v>8492.8069599999999</v>
      </c>
      <c r="J769" s="10">
        <f t="shared" si="35"/>
        <v>-0.28170841426920379</v>
      </c>
    </row>
    <row r="770" spans="1:10" x14ac:dyDescent="0.25">
      <c r="A770" s="8" t="s">
        <v>241</v>
      </c>
      <c r="B770" s="8" t="s">
        <v>108</v>
      </c>
      <c r="C770" s="9">
        <v>10118.1114</v>
      </c>
      <c r="D770" s="9">
        <v>8770.2551399999993</v>
      </c>
      <c r="E770" s="10">
        <f t="shared" si="33"/>
        <v>-0.13321223761185319</v>
      </c>
      <c r="F770" s="9">
        <v>11611.84744</v>
      </c>
      <c r="G770" s="10">
        <f t="shared" si="34"/>
        <v>-0.24471491850740335</v>
      </c>
      <c r="H770" s="9">
        <v>90918.888000000006</v>
      </c>
      <c r="I770" s="9">
        <v>74014.083710000006</v>
      </c>
      <c r="J770" s="10">
        <f t="shared" si="35"/>
        <v>-0.18593280958297687</v>
      </c>
    </row>
    <row r="771" spans="1:10" x14ac:dyDescent="0.25">
      <c r="A771" s="8" t="s">
        <v>241</v>
      </c>
      <c r="B771" s="8" t="s">
        <v>109</v>
      </c>
      <c r="C771" s="9">
        <v>0</v>
      </c>
      <c r="D771" s="9">
        <v>0</v>
      </c>
      <c r="E771" s="10" t="str">
        <f t="shared" si="33"/>
        <v/>
      </c>
      <c r="F771" s="9">
        <v>5.4685100000000002</v>
      </c>
      <c r="G771" s="10">
        <f t="shared" si="34"/>
        <v>-1</v>
      </c>
      <c r="H771" s="9">
        <v>11.425000000000001</v>
      </c>
      <c r="I771" s="9">
        <v>16.941790000000001</v>
      </c>
      <c r="J771" s="10">
        <f t="shared" si="35"/>
        <v>0.48287002188183803</v>
      </c>
    </row>
    <row r="772" spans="1:10" x14ac:dyDescent="0.25">
      <c r="A772" s="8" t="s">
        <v>241</v>
      </c>
      <c r="B772" s="8" t="s">
        <v>110</v>
      </c>
      <c r="C772" s="9">
        <v>85.060940000000002</v>
      </c>
      <c r="D772" s="9">
        <v>31.88674</v>
      </c>
      <c r="E772" s="10">
        <f t="shared" si="33"/>
        <v>-0.62513064163175247</v>
      </c>
      <c r="F772" s="9">
        <v>28.49879</v>
      </c>
      <c r="G772" s="10">
        <f t="shared" si="34"/>
        <v>0.11888048580308141</v>
      </c>
      <c r="H772" s="9">
        <v>862.57186999999999</v>
      </c>
      <c r="I772" s="9">
        <v>212.18674999999999</v>
      </c>
      <c r="J772" s="10">
        <f t="shared" si="35"/>
        <v>-0.75400687481264606</v>
      </c>
    </row>
    <row r="773" spans="1:10" x14ac:dyDescent="0.25">
      <c r="A773" s="8" t="s">
        <v>241</v>
      </c>
      <c r="B773" s="8" t="s">
        <v>111</v>
      </c>
      <c r="C773" s="9">
        <v>0</v>
      </c>
      <c r="D773" s="9">
        <v>0</v>
      </c>
      <c r="E773" s="10" t="str">
        <f t="shared" ref="E773:E836" si="36">IF(C773=0,"",(D773/C773-1))</f>
        <v/>
      </c>
      <c r="F773" s="9">
        <v>0</v>
      </c>
      <c r="G773" s="10" t="str">
        <f t="shared" ref="G773:G836" si="37">IF(F773=0,"",(D773/F773-1))</f>
        <v/>
      </c>
      <c r="H773" s="9">
        <v>6.49383</v>
      </c>
      <c r="I773" s="9">
        <v>3.7601200000000001</v>
      </c>
      <c r="J773" s="10">
        <f t="shared" ref="J773:J836" si="38">IF(H773=0,"",(I773/H773-1))</f>
        <v>-0.42097036725630332</v>
      </c>
    </row>
    <row r="774" spans="1:10" x14ac:dyDescent="0.25">
      <c r="A774" s="8" t="s">
        <v>241</v>
      </c>
      <c r="B774" s="8" t="s">
        <v>112</v>
      </c>
      <c r="C774" s="9">
        <v>534.41579000000002</v>
      </c>
      <c r="D774" s="9">
        <v>310.65285</v>
      </c>
      <c r="E774" s="10">
        <f t="shared" si="36"/>
        <v>-0.41870570478465841</v>
      </c>
      <c r="F774" s="9">
        <v>870.87091999999996</v>
      </c>
      <c r="G774" s="10">
        <f t="shared" si="37"/>
        <v>-0.64328485098572363</v>
      </c>
      <c r="H774" s="9">
        <v>3895.6565099999998</v>
      </c>
      <c r="I774" s="9">
        <v>4492.7490500000004</v>
      </c>
      <c r="J774" s="10">
        <f t="shared" si="38"/>
        <v>0.15327135194473307</v>
      </c>
    </row>
    <row r="775" spans="1:10" x14ac:dyDescent="0.25">
      <c r="A775" s="8" t="s">
        <v>241</v>
      </c>
      <c r="B775" s="8" t="s">
        <v>113</v>
      </c>
      <c r="C775" s="9">
        <v>82.942549999999997</v>
      </c>
      <c r="D775" s="9">
        <v>0</v>
      </c>
      <c r="E775" s="10">
        <f t="shared" si="36"/>
        <v>-1</v>
      </c>
      <c r="F775" s="9">
        <v>15.22208</v>
      </c>
      <c r="G775" s="10">
        <f t="shared" si="37"/>
        <v>-1</v>
      </c>
      <c r="H775" s="9">
        <v>199.87744000000001</v>
      </c>
      <c r="I775" s="9">
        <v>213.49726000000001</v>
      </c>
      <c r="J775" s="10">
        <f t="shared" si="38"/>
        <v>6.8140856716996101E-2</v>
      </c>
    </row>
    <row r="776" spans="1:10" x14ac:dyDescent="0.25">
      <c r="A776" s="8" t="s">
        <v>241</v>
      </c>
      <c r="B776" s="8" t="s">
        <v>114</v>
      </c>
      <c r="C776" s="9">
        <v>154.7551</v>
      </c>
      <c r="D776" s="9">
        <v>129.78946999999999</v>
      </c>
      <c r="E776" s="10">
        <f t="shared" si="36"/>
        <v>-0.16132347173049555</v>
      </c>
      <c r="F776" s="9">
        <v>257.19051000000002</v>
      </c>
      <c r="G776" s="10">
        <f t="shared" si="37"/>
        <v>-0.49535669103809477</v>
      </c>
      <c r="H776" s="9">
        <v>1917.1140700000001</v>
      </c>
      <c r="I776" s="9">
        <v>894.39286000000004</v>
      </c>
      <c r="J776" s="10">
        <f t="shared" si="38"/>
        <v>-0.53346914823905078</v>
      </c>
    </row>
    <row r="777" spans="1:10" x14ac:dyDescent="0.25">
      <c r="A777" s="8" t="s">
        <v>241</v>
      </c>
      <c r="B777" s="8" t="s">
        <v>115</v>
      </c>
      <c r="C777" s="9">
        <v>597.11311000000001</v>
      </c>
      <c r="D777" s="9">
        <v>1115.9661100000001</v>
      </c>
      <c r="E777" s="10">
        <f t="shared" si="36"/>
        <v>0.86893587045844645</v>
      </c>
      <c r="F777" s="9">
        <v>1263.56504</v>
      </c>
      <c r="G777" s="10">
        <f t="shared" si="37"/>
        <v>-0.11681150184402056</v>
      </c>
      <c r="H777" s="9">
        <v>5998.2556000000004</v>
      </c>
      <c r="I777" s="9">
        <v>6022.9981200000002</v>
      </c>
      <c r="J777" s="10">
        <f t="shared" si="38"/>
        <v>4.1249525945510346E-3</v>
      </c>
    </row>
    <row r="778" spans="1:10" x14ac:dyDescent="0.25">
      <c r="A778" s="8" t="s">
        <v>241</v>
      </c>
      <c r="B778" s="8" t="s">
        <v>116</v>
      </c>
      <c r="C778" s="9">
        <v>347.43230999999997</v>
      </c>
      <c r="D778" s="9">
        <v>319.87601999999998</v>
      </c>
      <c r="E778" s="10">
        <f t="shared" si="36"/>
        <v>-7.9314125966004734E-2</v>
      </c>
      <c r="F778" s="9">
        <v>328.03762999999998</v>
      </c>
      <c r="G778" s="10">
        <f t="shared" si="37"/>
        <v>-2.4880102932093529E-2</v>
      </c>
      <c r="H778" s="9">
        <v>2621.5165299999999</v>
      </c>
      <c r="I778" s="9">
        <v>2379.2231999999999</v>
      </c>
      <c r="J778" s="10">
        <f t="shared" si="38"/>
        <v>-9.2424872102561229E-2</v>
      </c>
    </row>
    <row r="779" spans="1:10" x14ac:dyDescent="0.25">
      <c r="A779" s="8" t="s">
        <v>241</v>
      </c>
      <c r="B779" s="8" t="s">
        <v>117</v>
      </c>
      <c r="C779" s="9">
        <v>75.577699999999993</v>
      </c>
      <c r="D779" s="9">
        <v>89.228459999999998</v>
      </c>
      <c r="E779" s="10">
        <f t="shared" si="36"/>
        <v>0.18061888625877742</v>
      </c>
      <c r="F779" s="9">
        <v>195.8569</v>
      </c>
      <c r="G779" s="10">
        <f t="shared" si="37"/>
        <v>-0.54442013531307809</v>
      </c>
      <c r="H779" s="9">
        <v>1966.6216099999999</v>
      </c>
      <c r="I779" s="9">
        <v>1499.3420000000001</v>
      </c>
      <c r="J779" s="10">
        <f t="shared" si="38"/>
        <v>-0.2376052452713564</v>
      </c>
    </row>
    <row r="780" spans="1:10" x14ac:dyDescent="0.25">
      <c r="A780" s="8" t="s">
        <v>241</v>
      </c>
      <c r="B780" s="8" t="s">
        <v>118</v>
      </c>
      <c r="C780" s="9">
        <v>3.295E-2</v>
      </c>
      <c r="D780" s="9">
        <v>0</v>
      </c>
      <c r="E780" s="10">
        <f t="shared" si="36"/>
        <v>-1</v>
      </c>
      <c r="F780" s="9">
        <v>0</v>
      </c>
      <c r="G780" s="10" t="str">
        <f t="shared" si="37"/>
        <v/>
      </c>
      <c r="H780" s="9">
        <v>3.295E-2</v>
      </c>
      <c r="I780" s="9">
        <v>1.01671</v>
      </c>
      <c r="J780" s="10">
        <f t="shared" si="38"/>
        <v>29.856145675265555</v>
      </c>
    </row>
    <row r="781" spans="1:10" x14ac:dyDescent="0.25">
      <c r="A781" s="8" t="s">
        <v>241</v>
      </c>
      <c r="B781" s="8" t="s">
        <v>119</v>
      </c>
      <c r="C781" s="9">
        <v>5306.5882799999999</v>
      </c>
      <c r="D781" s="9">
        <v>6109.35113</v>
      </c>
      <c r="E781" s="10">
        <f t="shared" si="36"/>
        <v>0.15127664096827198</v>
      </c>
      <c r="F781" s="9">
        <v>2314.5081700000001</v>
      </c>
      <c r="G781" s="10">
        <f t="shared" si="37"/>
        <v>1.6395893560401644</v>
      </c>
      <c r="H781" s="9">
        <v>32173.513739999999</v>
      </c>
      <c r="I781" s="9">
        <v>25211.528139999999</v>
      </c>
      <c r="J781" s="10">
        <f t="shared" si="38"/>
        <v>-0.21638872447259161</v>
      </c>
    </row>
    <row r="782" spans="1:10" x14ac:dyDescent="0.25">
      <c r="A782" s="8" t="s">
        <v>241</v>
      </c>
      <c r="B782" s="8" t="s">
        <v>120</v>
      </c>
      <c r="C782" s="9">
        <v>279.88083</v>
      </c>
      <c r="D782" s="9">
        <v>207.54236</v>
      </c>
      <c r="E782" s="10">
        <f t="shared" si="36"/>
        <v>-0.25846168170931894</v>
      </c>
      <c r="F782" s="9">
        <v>187.90187</v>
      </c>
      <c r="G782" s="10">
        <f t="shared" si="37"/>
        <v>0.10452525033412385</v>
      </c>
      <c r="H782" s="9">
        <v>1921.83971</v>
      </c>
      <c r="I782" s="9">
        <v>1608.54123</v>
      </c>
      <c r="J782" s="10">
        <f t="shared" si="38"/>
        <v>-0.16302008870448403</v>
      </c>
    </row>
    <row r="783" spans="1:10" x14ac:dyDescent="0.25">
      <c r="A783" s="8" t="s">
        <v>241</v>
      </c>
      <c r="B783" s="8" t="s">
        <v>121</v>
      </c>
      <c r="C783" s="9">
        <v>1048.5026700000001</v>
      </c>
      <c r="D783" s="9">
        <v>3161.3741599999998</v>
      </c>
      <c r="E783" s="10">
        <f t="shared" si="36"/>
        <v>2.0151321979943071</v>
      </c>
      <c r="F783" s="9">
        <v>817.02760000000001</v>
      </c>
      <c r="G783" s="10">
        <f t="shared" si="37"/>
        <v>2.8693603006801727</v>
      </c>
      <c r="H783" s="9">
        <v>8549.9744699999992</v>
      </c>
      <c r="I783" s="9">
        <v>8016.8438800000004</v>
      </c>
      <c r="J783" s="10">
        <f t="shared" si="38"/>
        <v>-6.235464115953071E-2</v>
      </c>
    </row>
    <row r="784" spans="1:10" x14ac:dyDescent="0.25">
      <c r="A784" s="8" t="s">
        <v>241</v>
      </c>
      <c r="B784" s="8" t="s">
        <v>122</v>
      </c>
      <c r="C784" s="9">
        <v>0</v>
      </c>
      <c r="D784" s="9">
        <v>9.38795</v>
      </c>
      <c r="E784" s="10" t="str">
        <f t="shared" si="36"/>
        <v/>
      </c>
      <c r="F784" s="9">
        <v>3.5954299999999999</v>
      </c>
      <c r="G784" s="10">
        <f t="shared" si="37"/>
        <v>1.6110785079948715</v>
      </c>
      <c r="H784" s="9">
        <v>69.618799999999993</v>
      </c>
      <c r="I784" s="9">
        <v>55.945309999999999</v>
      </c>
      <c r="J784" s="10">
        <f t="shared" si="38"/>
        <v>-0.19640513769269219</v>
      </c>
    </row>
    <row r="785" spans="1:10" x14ac:dyDescent="0.25">
      <c r="A785" s="8" t="s">
        <v>241</v>
      </c>
      <c r="B785" s="8" t="s">
        <v>123</v>
      </c>
      <c r="C785" s="9">
        <v>82.136089999999996</v>
      </c>
      <c r="D785" s="9">
        <v>2.3971499999999999</v>
      </c>
      <c r="E785" s="10">
        <f t="shared" si="36"/>
        <v>-0.97081490000315329</v>
      </c>
      <c r="F785" s="9">
        <v>2.7824599999999999</v>
      </c>
      <c r="G785" s="10">
        <f t="shared" si="37"/>
        <v>-0.13847818117780675</v>
      </c>
      <c r="H785" s="9">
        <v>924.15575999999999</v>
      </c>
      <c r="I785" s="9">
        <v>389.30275999999998</v>
      </c>
      <c r="J785" s="10">
        <f t="shared" si="38"/>
        <v>-0.57874767777241365</v>
      </c>
    </row>
    <row r="786" spans="1:10" x14ac:dyDescent="0.25">
      <c r="A786" s="8" t="s">
        <v>241</v>
      </c>
      <c r="B786" s="8" t="s">
        <v>124</v>
      </c>
      <c r="C786" s="9">
        <v>0</v>
      </c>
      <c r="D786" s="9">
        <v>15.970890000000001</v>
      </c>
      <c r="E786" s="10" t="str">
        <f t="shared" si="36"/>
        <v/>
      </c>
      <c r="F786" s="9">
        <v>0.13633000000000001</v>
      </c>
      <c r="G786" s="10">
        <f t="shared" si="37"/>
        <v>116.14875669331768</v>
      </c>
      <c r="H786" s="9">
        <v>7.8536900000000003</v>
      </c>
      <c r="I786" s="9">
        <v>20.546559999999999</v>
      </c>
      <c r="J786" s="10">
        <f t="shared" si="38"/>
        <v>1.6161664134948031</v>
      </c>
    </row>
    <row r="787" spans="1:10" x14ac:dyDescent="0.25">
      <c r="A787" s="8" t="s">
        <v>241</v>
      </c>
      <c r="B787" s="8" t="s">
        <v>125</v>
      </c>
      <c r="C787" s="9">
        <v>71.409980000000004</v>
      </c>
      <c r="D787" s="9">
        <v>126.2132</v>
      </c>
      <c r="E787" s="10">
        <f t="shared" si="36"/>
        <v>0.76744483054049306</v>
      </c>
      <c r="F787" s="9">
        <v>41.243830000000003</v>
      </c>
      <c r="G787" s="10">
        <f t="shared" si="37"/>
        <v>2.060171666889326</v>
      </c>
      <c r="H787" s="9">
        <v>1057.33438</v>
      </c>
      <c r="I787" s="9">
        <v>648.68845999999996</v>
      </c>
      <c r="J787" s="10">
        <f t="shared" si="38"/>
        <v>-0.38648693140953205</v>
      </c>
    </row>
    <row r="788" spans="1:10" x14ac:dyDescent="0.25">
      <c r="A788" s="8" t="s">
        <v>241</v>
      </c>
      <c r="B788" s="8" t="s">
        <v>126</v>
      </c>
      <c r="C788" s="9">
        <v>186.39698000000001</v>
      </c>
      <c r="D788" s="9">
        <v>26.935009999999998</v>
      </c>
      <c r="E788" s="10">
        <f t="shared" si="36"/>
        <v>-0.85549653218630473</v>
      </c>
      <c r="F788" s="9">
        <v>68.78828</v>
      </c>
      <c r="G788" s="10">
        <f t="shared" si="37"/>
        <v>-0.60843605916589283</v>
      </c>
      <c r="H788" s="9">
        <v>798.12657000000002</v>
      </c>
      <c r="I788" s="9">
        <v>382.97746000000001</v>
      </c>
      <c r="J788" s="10">
        <f t="shared" si="38"/>
        <v>-0.52015447875642074</v>
      </c>
    </row>
    <row r="789" spans="1:10" x14ac:dyDescent="0.25">
      <c r="A789" s="8" t="s">
        <v>241</v>
      </c>
      <c r="B789" s="8" t="s">
        <v>127</v>
      </c>
      <c r="C789" s="9">
        <v>568.90677000000005</v>
      </c>
      <c r="D789" s="9">
        <v>309.48246</v>
      </c>
      <c r="E789" s="10">
        <f t="shared" si="36"/>
        <v>-0.45600496193778817</v>
      </c>
      <c r="F789" s="9">
        <v>665.32839000000001</v>
      </c>
      <c r="G789" s="10">
        <f t="shared" si="37"/>
        <v>-0.53484254594937697</v>
      </c>
      <c r="H789" s="9">
        <v>5470.9763999999996</v>
      </c>
      <c r="I789" s="9">
        <v>4935.7567900000004</v>
      </c>
      <c r="J789" s="10">
        <f t="shared" si="38"/>
        <v>-9.7828901254262246E-2</v>
      </c>
    </row>
    <row r="790" spans="1:10" x14ac:dyDescent="0.25">
      <c r="A790" s="8" t="s">
        <v>241</v>
      </c>
      <c r="B790" s="8" t="s">
        <v>128</v>
      </c>
      <c r="C790" s="9">
        <v>35.87444</v>
      </c>
      <c r="D790" s="9">
        <v>0.15840000000000001</v>
      </c>
      <c r="E790" s="10">
        <f t="shared" si="36"/>
        <v>-0.99558460006623095</v>
      </c>
      <c r="F790" s="9">
        <v>0</v>
      </c>
      <c r="G790" s="10" t="str">
        <f t="shared" si="37"/>
        <v/>
      </c>
      <c r="H790" s="9">
        <v>38.859119999999997</v>
      </c>
      <c r="I790" s="9">
        <v>36.322360000000003</v>
      </c>
      <c r="J790" s="10">
        <f t="shared" si="38"/>
        <v>-6.5280943057897223E-2</v>
      </c>
    </row>
    <row r="791" spans="1:10" x14ac:dyDescent="0.25">
      <c r="A791" s="8" t="s">
        <v>241</v>
      </c>
      <c r="B791" s="8" t="s">
        <v>129</v>
      </c>
      <c r="C791" s="9">
        <v>369.58965999999998</v>
      </c>
      <c r="D791" s="9">
        <v>77.724699999999999</v>
      </c>
      <c r="E791" s="10">
        <f t="shared" si="36"/>
        <v>-0.78970001487595731</v>
      </c>
      <c r="F791" s="9">
        <v>351.91021000000001</v>
      </c>
      <c r="G791" s="10">
        <f t="shared" si="37"/>
        <v>-0.77913485374578928</v>
      </c>
      <c r="H791" s="9">
        <v>3446.3730700000001</v>
      </c>
      <c r="I791" s="9">
        <v>1182.42697</v>
      </c>
      <c r="J791" s="10">
        <f t="shared" si="38"/>
        <v>-0.65690685657545478</v>
      </c>
    </row>
    <row r="792" spans="1:10" x14ac:dyDescent="0.25">
      <c r="A792" s="8" t="s">
        <v>241</v>
      </c>
      <c r="B792" s="8" t="s">
        <v>130</v>
      </c>
      <c r="C792" s="9">
        <v>394.54613999999998</v>
      </c>
      <c r="D792" s="9">
        <v>163.44702000000001</v>
      </c>
      <c r="E792" s="10">
        <f t="shared" si="36"/>
        <v>-0.58573407916245235</v>
      </c>
      <c r="F792" s="9">
        <v>226.32907</v>
      </c>
      <c r="G792" s="10">
        <f t="shared" si="37"/>
        <v>-0.27783461488177363</v>
      </c>
      <c r="H792" s="9">
        <v>3414.81097</v>
      </c>
      <c r="I792" s="9">
        <v>2135.39561</v>
      </c>
      <c r="J792" s="10">
        <f t="shared" si="38"/>
        <v>-0.37466652509904519</v>
      </c>
    </row>
    <row r="793" spans="1:10" x14ac:dyDescent="0.25">
      <c r="A793" s="8" t="s">
        <v>241</v>
      </c>
      <c r="B793" s="8" t="s">
        <v>131</v>
      </c>
      <c r="C793" s="9">
        <v>1057.5857599999999</v>
      </c>
      <c r="D793" s="9">
        <v>1171.1159500000001</v>
      </c>
      <c r="E793" s="10">
        <f t="shared" si="36"/>
        <v>0.1073484480350797</v>
      </c>
      <c r="F793" s="9">
        <v>1052.6660199999999</v>
      </c>
      <c r="G793" s="10">
        <f t="shared" si="37"/>
        <v>0.11252375183536389</v>
      </c>
      <c r="H793" s="9">
        <v>8943.03305</v>
      </c>
      <c r="I793" s="9">
        <v>9537.125</v>
      </c>
      <c r="J793" s="10">
        <f t="shared" si="38"/>
        <v>6.6430700488130157E-2</v>
      </c>
    </row>
    <row r="794" spans="1:10" x14ac:dyDescent="0.25">
      <c r="A794" s="8" t="s">
        <v>241</v>
      </c>
      <c r="B794" s="8" t="s">
        <v>245</v>
      </c>
      <c r="C794" s="9">
        <v>0</v>
      </c>
      <c r="D794" s="9">
        <v>0</v>
      </c>
      <c r="E794" s="10" t="str">
        <f t="shared" si="36"/>
        <v/>
      </c>
      <c r="F794" s="9">
        <v>0</v>
      </c>
      <c r="G794" s="10" t="str">
        <f t="shared" si="37"/>
        <v/>
      </c>
      <c r="H794" s="9">
        <v>0</v>
      </c>
      <c r="I794" s="9">
        <v>0</v>
      </c>
      <c r="J794" s="10" t="str">
        <f t="shared" si="38"/>
        <v/>
      </c>
    </row>
    <row r="795" spans="1:10" x14ac:dyDescent="0.25">
      <c r="A795" s="8" t="s">
        <v>241</v>
      </c>
      <c r="B795" s="8" t="s">
        <v>132</v>
      </c>
      <c r="C795" s="9">
        <v>0</v>
      </c>
      <c r="D795" s="9">
        <v>0</v>
      </c>
      <c r="E795" s="10" t="str">
        <f t="shared" si="36"/>
        <v/>
      </c>
      <c r="F795" s="9">
        <v>0</v>
      </c>
      <c r="G795" s="10" t="str">
        <f t="shared" si="37"/>
        <v/>
      </c>
      <c r="H795" s="9">
        <v>0</v>
      </c>
      <c r="I795" s="9">
        <v>0.63190000000000002</v>
      </c>
      <c r="J795" s="10" t="str">
        <f t="shared" si="38"/>
        <v/>
      </c>
    </row>
    <row r="796" spans="1:10" x14ac:dyDescent="0.25">
      <c r="A796" s="8" t="s">
        <v>241</v>
      </c>
      <c r="B796" s="8" t="s">
        <v>133</v>
      </c>
      <c r="C796" s="9">
        <v>0.64388999999999996</v>
      </c>
      <c r="D796" s="9">
        <v>2.80897</v>
      </c>
      <c r="E796" s="10">
        <f t="shared" si="36"/>
        <v>3.3624998058674622</v>
      </c>
      <c r="F796" s="9">
        <v>0.31570999999999999</v>
      </c>
      <c r="G796" s="10">
        <f t="shared" si="37"/>
        <v>7.8973108232238456</v>
      </c>
      <c r="H796" s="9">
        <v>45.00497</v>
      </c>
      <c r="I796" s="9">
        <v>21.790980000000001</v>
      </c>
      <c r="J796" s="10">
        <f t="shared" si="38"/>
        <v>-0.51580947615341155</v>
      </c>
    </row>
    <row r="797" spans="1:10" x14ac:dyDescent="0.25">
      <c r="A797" s="8" t="s">
        <v>241</v>
      </c>
      <c r="B797" s="8" t="s">
        <v>134</v>
      </c>
      <c r="C797" s="9">
        <v>0</v>
      </c>
      <c r="D797" s="9">
        <v>0.39073999999999998</v>
      </c>
      <c r="E797" s="10" t="str">
        <f t="shared" si="36"/>
        <v/>
      </c>
      <c r="F797" s="9">
        <v>0</v>
      </c>
      <c r="G797" s="10" t="str">
        <f t="shared" si="37"/>
        <v/>
      </c>
      <c r="H797" s="9">
        <v>3.3579999999999999E-2</v>
      </c>
      <c r="I797" s="9">
        <v>0.39073999999999998</v>
      </c>
      <c r="J797" s="10">
        <f t="shared" si="38"/>
        <v>10.636092912447886</v>
      </c>
    </row>
    <row r="798" spans="1:10" x14ac:dyDescent="0.25">
      <c r="A798" s="8" t="s">
        <v>241</v>
      </c>
      <c r="B798" s="8" t="s">
        <v>135</v>
      </c>
      <c r="C798" s="9">
        <v>249.91068999999999</v>
      </c>
      <c r="D798" s="9">
        <v>101.45496</v>
      </c>
      <c r="E798" s="10">
        <f t="shared" si="36"/>
        <v>-0.59403513311095257</v>
      </c>
      <c r="F798" s="9">
        <v>112.25709000000001</v>
      </c>
      <c r="G798" s="10">
        <f t="shared" si="37"/>
        <v>-9.6226706037008447E-2</v>
      </c>
      <c r="H798" s="9">
        <v>1887.06492</v>
      </c>
      <c r="I798" s="9">
        <v>534.82807000000003</v>
      </c>
      <c r="J798" s="10">
        <f t="shared" si="38"/>
        <v>-0.71658205060586888</v>
      </c>
    </row>
    <row r="799" spans="1:10" x14ac:dyDescent="0.25">
      <c r="A799" s="8" t="s">
        <v>241</v>
      </c>
      <c r="B799" s="8" t="s">
        <v>136</v>
      </c>
      <c r="C799" s="9">
        <v>76.045739999999995</v>
      </c>
      <c r="D799" s="9">
        <v>161.83133000000001</v>
      </c>
      <c r="E799" s="10">
        <f t="shared" si="36"/>
        <v>1.1280788378152415</v>
      </c>
      <c r="F799" s="9">
        <v>1.09084</v>
      </c>
      <c r="G799" s="10">
        <f t="shared" si="37"/>
        <v>147.35478163617029</v>
      </c>
      <c r="H799" s="9">
        <v>242.6009</v>
      </c>
      <c r="I799" s="9">
        <v>366.16669000000002</v>
      </c>
      <c r="J799" s="10">
        <f t="shared" si="38"/>
        <v>0.50933772298453972</v>
      </c>
    </row>
    <row r="800" spans="1:10" x14ac:dyDescent="0.25">
      <c r="A800" s="8" t="s">
        <v>241</v>
      </c>
      <c r="B800" s="8" t="s">
        <v>137</v>
      </c>
      <c r="C800" s="9">
        <v>2035.8011799999999</v>
      </c>
      <c r="D800" s="9">
        <v>1292.11724</v>
      </c>
      <c r="E800" s="10">
        <f t="shared" si="36"/>
        <v>-0.36530283374725225</v>
      </c>
      <c r="F800" s="9">
        <v>1210.4267400000001</v>
      </c>
      <c r="G800" s="10">
        <f t="shared" si="37"/>
        <v>6.7489008050169108E-2</v>
      </c>
      <c r="H800" s="9">
        <v>23300.40942</v>
      </c>
      <c r="I800" s="9">
        <v>10934.58671</v>
      </c>
      <c r="J800" s="10">
        <f t="shared" si="38"/>
        <v>-0.5307126792109389</v>
      </c>
    </row>
    <row r="801" spans="1:10" x14ac:dyDescent="0.25">
      <c r="A801" s="8" t="s">
        <v>241</v>
      </c>
      <c r="B801" s="8" t="s">
        <v>138</v>
      </c>
      <c r="C801" s="9">
        <v>0</v>
      </c>
      <c r="D801" s="9">
        <v>0</v>
      </c>
      <c r="E801" s="10" t="str">
        <f t="shared" si="36"/>
        <v/>
      </c>
      <c r="F801" s="9">
        <v>0</v>
      </c>
      <c r="G801" s="10" t="str">
        <f t="shared" si="37"/>
        <v/>
      </c>
      <c r="H801" s="9">
        <v>0</v>
      </c>
      <c r="I801" s="9">
        <v>0</v>
      </c>
      <c r="J801" s="10" t="str">
        <f t="shared" si="38"/>
        <v/>
      </c>
    </row>
    <row r="802" spans="1:10" x14ac:dyDescent="0.25">
      <c r="A802" s="8" t="s">
        <v>241</v>
      </c>
      <c r="B802" s="8" t="s">
        <v>139</v>
      </c>
      <c r="C802" s="9">
        <v>641.80318</v>
      </c>
      <c r="D802" s="9">
        <v>681.54537000000005</v>
      </c>
      <c r="E802" s="10">
        <f t="shared" si="36"/>
        <v>6.1922706584283338E-2</v>
      </c>
      <c r="F802" s="9">
        <v>452.88324999999998</v>
      </c>
      <c r="G802" s="10">
        <f t="shared" si="37"/>
        <v>0.50490301860358078</v>
      </c>
      <c r="H802" s="9">
        <v>4634.9208500000004</v>
      </c>
      <c r="I802" s="9">
        <v>4607.3694599999999</v>
      </c>
      <c r="J802" s="10">
        <f t="shared" si="38"/>
        <v>-5.9443064707351834E-3</v>
      </c>
    </row>
    <row r="803" spans="1:10" x14ac:dyDescent="0.25">
      <c r="A803" s="8" t="s">
        <v>241</v>
      </c>
      <c r="B803" s="8" t="s">
        <v>140</v>
      </c>
      <c r="C803" s="9">
        <v>428.84721000000002</v>
      </c>
      <c r="D803" s="9">
        <v>149.99678</v>
      </c>
      <c r="E803" s="10">
        <f t="shared" si="36"/>
        <v>-0.65023258516710425</v>
      </c>
      <c r="F803" s="9">
        <v>371.37812000000002</v>
      </c>
      <c r="G803" s="10">
        <f t="shared" si="37"/>
        <v>-0.59610765437662294</v>
      </c>
      <c r="H803" s="9">
        <v>5039.20921</v>
      </c>
      <c r="I803" s="9">
        <v>2683.0448999999999</v>
      </c>
      <c r="J803" s="10">
        <f t="shared" si="38"/>
        <v>-0.46756628109909337</v>
      </c>
    </row>
    <row r="804" spans="1:10" x14ac:dyDescent="0.25">
      <c r="A804" s="8" t="s">
        <v>241</v>
      </c>
      <c r="B804" s="8" t="s">
        <v>141</v>
      </c>
      <c r="C804" s="9">
        <v>6.1479400000000002</v>
      </c>
      <c r="D804" s="9">
        <v>5.4345699999999999</v>
      </c>
      <c r="E804" s="10">
        <f t="shared" si="36"/>
        <v>-0.11603398862057868</v>
      </c>
      <c r="F804" s="9">
        <v>0</v>
      </c>
      <c r="G804" s="10" t="str">
        <f t="shared" si="37"/>
        <v/>
      </c>
      <c r="H804" s="9">
        <v>9.7191799999999997</v>
      </c>
      <c r="I804" s="9">
        <v>20.111090000000001</v>
      </c>
      <c r="J804" s="10">
        <f t="shared" si="38"/>
        <v>1.0692167446224889</v>
      </c>
    </row>
    <row r="805" spans="1:10" x14ac:dyDescent="0.25">
      <c r="A805" s="8" t="s">
        <v>241</v>
      </c>
      <c r="B805" s="8" t="s">
        <v>142</v>
      </c>
      <c r="C805" s="9">
        <v>357.87297000000001</v>
      </c>
      <c r="D805" s="9">
        <v>382.87981000000002</v>
      </c>
      <c r="E805" s="10">
        <f t="shared" si="36"/>
        <v>6.987630275625456E-2</v>
      </c>
      <c r="F805" s="9">
        <v>215.91863000000001</v>
      </c>
      <c r="G805" s="10">
        <f t="shared" si="37"/>
        <v>0.77325972288727485</v>
      </c>
      <c r="H805" s="9">
        <v>4490.88987</v>
      </c>
      <c r="I805" s="9">
        <v>3213.4682699999998</v>
      </c>
      <c r="J805" s="10">
        <f t="shared" si="38"/>
        <v>-0.28444732268618289</v>
      </c>
    </row>
    <row r="806" spans="1:10" x14ac:dyDescent="0.25">
      <c r="A806" s="8" t="s">
        <v>241</v>
      </c>
      <c r="B806" s="8" t="s">
        <v>143</v>
      </c>
      <c r="C806" s="9">
        <v>0</v>
      </c>
      <c r="D806" s="9">
        <v>8.9902899999999999</v>
      </c>
      <c r="E806" s="10" t="str">
        <f t="shared" si="36"/>
        <v/>
      </c>
      <c r="F806" s="9">
        <v>0.22869</v>
      </c>
      <c r="G806" s="10">
        <f t="shared" si="37"/>
        <v>38.312125584852858</v>
      </c>
      <c r="H806" s="9">
        <v>17.76465</v>
      </c>
      <c r="I806" s="9">
        <v>11.70187</v>
      </c>
      <c r="J806" s="10">
        <f t="shared" si="38"/>
        <v>-0.34128339145437714</v>
      </c>
    </row>
    <row r="807" spans="1:10" x14ac:dyDescent="0.25">
      <c r="A807" s="8" t="s">
        <v>241</v>
      </c>
      <c r="B807" s="8" t="s">
        <v>235</v>
      </c>
      <c r="C807" s="9">
        <v>5.2819399999999996</v>
      </c>
      <c r="D807" s="9">
        <v>0</v>
      </c>
      <c r="E807" s="10">
        <f t="shared" si="36"/>
        <v>-1</v>
      </c>
      <c r="F807" s="9">
        <v>3.2246800000000002</v>
      </c>
      <c r="G807" s="10">
        <f t="shared" si="37"/>
        <v>-1</v>
      </c>
      <c r="H807" s="9">
        <v>13.60622</v>
      </c>
      <c r="I807" s="9">
        <v>9.5814800000000009</v>
      </c>
      <c r="J807" s="10">
        <f t="shared" si="38"/>
        <v>-0.29580147902944387</v>
      </c>
    </row>
    <row r="808" spans="1:10" x14ac:dyDescent="0.25">
      <c r="A808" s="8" t="s">
        <v>241</v>
      </c>
      <c r="B808" s="8" t="s">
        <v>144</v>
      </c>
      <c r="C808" s="9">
        <v>473.80923999999999</v>
      </c>
      <c r="D808" s="9">
        <v>351.52487000000002</v>
      </c>
      <c r="E808" s="10">
        <f t="shared" si="36"/>
        <v>-0.25808776966865388</v>
      </c>
      <c r="F808" s="9">
        <v>308.21023000000002</v>
      </c>
      <c r="G808" s="10">
        <f t="shared" si="37"/>
        <v>0.14053602309047308</v>
      </c>
      <c r="H808" s="9">
        <v>5464.0965999999999</v>
      </c>
      <c r="I808" s="9">
        <v>3725.45606</v>
      </c>
      <c r="J808" s="10">
        <f t="shared" si="38"/>
        <v>-0.31819359489361876</v>
      </c>
    </row>
    <row r="809" spans="1:10" x14ac:dyDescent="0.25">
      <c r="A809" s="8" t="s">
        <v>241</v>
      </c>
      <c r="B809" s="8" t="s">
        <v>145</v>
      </c>
      <c r="C809" s="9">
        <v>0.38157000000000002</v>
      </c>
      <c r="D809" s="9">
        <v>0</v>
      </c>
      <c r="E809" s="10">
        <f t="shared" si="36"/>
        <v>-1</v>
      </c>
      <c r="F809" s="9">
        <v>0</v>
      </c>
      <c r="G809" s="10" t="str">
        <f t="shared" si="37"/>
        <v/>
      </c>
      <c r="H809" s="9">
        <v>14.01596</v>
      </c>
      <c r="I809" s="9">
        <v>0</v>
      </c>
      <c r="J809" s="10">
        <f t="shared" si="38"/>
        <v>-1</v>
      </c>
    </row>
    <row r="810" spans="1:10" x14ac:dyDescent="0.25">
      <c r="A810" s="8" t="s">
        <v>241</v>
      </c>
      <c r="B810" s="8" t="s">
        <v>146</v>
      </c>
      <c r="C810" s="9">
        <v>13.84207</v>
      </c>
      <c r="D810" s="9">
        <v>0.69623000000000002</v>
      </c>
      <c r="E810" s="10">
        <f t="shared" si="36"/>
        <v>-0.94970188707324843</v>
      </c>
      <c r="F810" s="9">
        <v>6.5418500000000002</v>
      </c>
      <c r="G810" s="10">
        <f t="shared" si="37"/>
        <v>-0.89357291897551916</v>
      </c>
      <c r="H810" s="9">
        <v>108.08237</v>
      </c>
      <c r="I810" s="9">
        <v>70.815100000000001</v>
      </c>
      <c r="J810" s="10">
        <f t="shared" si="38"/>
        <v>-0.34480433765469798</v>
      </c>
    </row>
    <row r="811" spans="1:10" x14ac:dyDescent="0.25">
      <c r="A811" s="8" t="s">
        <v>241</v>
      </c>
      <c r="B811" s="8" t="s">
        <v>147</v>
      </c>
      <c r="C811" s="9">
        <v>82.839429999999993</v>
      </c>
      <c r="D811" s="9">
        <v>28.736339999999998</v>
      </c>
      <c r="E811" s="10">
        <f t="shared" si="36"/>
        <v>-0.65310794630045144</v>
      </c>
      <c r="F811" s="9">
        <v>42.264400000000002</v>
      </c>
      <c r="G811" s="10">
        <f t="shared" si="37"/>
        <v>-0.32008167630440754</v>
      </c>
      <c r="H811" s="9">
        <v>355.86617000000001</v>
      </c>
      <c r="I811" s="9">
        <v>274.02228000000002</v>
      </c>
      <c r="J811" s="10">
        <f t="shared" si="38"/>
        <v>-0.22998502498846685</v>
      </c>
    </row>
    <row r="812" spans="1:10" x14ac:dyDescent="0.25">
      <c r="A812" s="8" t="s">
        <v>241</v>
      </c>
      <c r="B812" s="8" t="s">
        <v>148</v>
      </c>
      <c r="C812" s="9">
        <v>39.644770000000001</v>
      </c>
      <c r="D812" s="9">
        <v>1.95251</v>
      </c>
      <c r="E812" s="10">
        <f t="shared" si="36"/>
        <v>-0.95074987192509886</v>
      </c>
      <c r="F812" s="9">
        <v>1.329</v>
      </c>
      <c r="G812" s="10">
        <f t="shared" si="37"/>
        <v>0.46915726109857037</v>
      </c>
      <c r="H812" s="9">
        <v>634.93839000000003</v>
      </c>
      <c r="I812" s="9">
        <v>787.99743000000001</v>
      </c>
      <c r="J812" s="10">
        <f t="shared" si="38"/>
        <v>0.24106124690302622</v>
      </c>
    </row>
    <row r="813" spans="1:10" x14ac:dyDescent="0.25">
      <c r="A813" s="8" t="s">
        <v>241</v>
      </c>
      <c r="B813" s="8" t="s">
        <v>149</v>
      </c>
      <c r="C813" s="9">
        <v>32.619929999999997</v>
      </c>
      <c r="D813" s="9">
        <v>56.70243</v>
      </c>
      <c r="E813" s="10">
        <f t="shared" si="36"/>
        <v>0.73827564927331246</v>
      </c>
      <c r="F813" s="9">
        <v>46.793230000000001</v>
      </c>
      <c r="G813" s="10">
        <f t="shared" si="37"/>
        <v>0.21176567635959298</v>
      </c>
      <c r="H813" s="9">
        <v>434.62088</v>
      </c>
      <c r="I813" s="9">
        <v>399.11703999999997</v>
      </c>
      <c r="J813" s="10">
        <f t="shared" si="38"/>
        <v>-8.168921842871435E-2</v>
      </c>
    </row>
    <row r="814" spans="1:10" x14ac:dyDescent="0.25">
      <c r="A814" s="8" t="s">
        <v>241</v>
      </c>
      <c r="B814" s="8" t="s">
        <v>150</v>
      </c>
      <c r="C814" s="9">
        <v>0</v>
      </c>
      <c r="D814" s="9">
        <v>0</v>
      </c>
      <c r="E814" s="10" t="str">
        <f t="shared" si="36"/>
        <v/>
      </c>
      <c r="F814" s="9">
        <v>0</v>
      </c>
      <c r="G814" s="10" t="str">
        <f t="shared" si="37"/>
        <v/>
      </c>
      <c r="H814" s="9">
        <v>0.22903000000000001</v>
      </c>
      <c r="I814" s="9">
        <v>0</v>
      </c>
      <c r="J814" s="10">
        <f t="shared" si="38"/>
        <v>-1</v>
      </c>
    </row>
    <row r="815" spans="1:10" x14ac:dyDescent="0.25">
      <c r="A815" s="8" t="s">
        <v>241</v>
      </c>
      <c r="B815" s="8" t="s">
        <v>151</v>
      </c>
      <c r="C815" s="9">
        <v>77.483109999999996</v>
      </c>
      <c r="D815" s="9">
        <v>79.816329999999994</v>
      </c>
      <c r="E815" s="10">
        <f t="shared" si="36"/>
        <v>3.0112627126092306E-2</v>
      </c>
      <c r="F815" s="9">
        <v>90.677809999999994</v>
      </c>
      <c r="G815" s="10">
        <f t="shared" si="37"/>
        <v>-0.11978101367909089</v>
      </c>
      <c r="H815" s="9">
        <v>1741.57106</v>
      </c>
      <c r="I815" s="9">
        <v>1041.3585</v>
      </c>
      <c r="J815" s="10">
        <f t="shared" si="38"/>
        <v>-0.40205799010004217</v>
      </c>
    </row>
    <row r="816" spans="1:10" x14ac:dyDescent="0.25">
      <c r="A816" s="8" t="s">
        <v>241</v>
      </c>
      <c r="B816" s="8" t="s">
        <v>152</v>
      </c>
      <c r="C816" s="9">
        <v>0.18010000000000001</v>
      </c>
      <c r="D816" s="9">
        <v>8.0460000000000004E-2</v>
      </c>
      <c r="E816" s="10">
        <f t="shared" si="36"/>
        <v>-0.5532481954469739</v>
      </c>
      <c r="F816" s="9">
        <v>2.5652699999999999</v>
      </c>
      <c r="G816" s="10">
        <f t="shared" si="37"/>
        <v>-0.96863488053889069</v>
      </c>
      <c r="H816" s="9">
        <v>10.305960000000001</v>
      </c>
      <c r="I816" s="9">
        <v>4.5479900000000004</v>
      </c>
      <c r="J816" s="10">
        <f t="shared" si="38"/>
        <v>-0.5587029252975948</v>
      </c>
    </row>
    <row r="817" spans="1:10" x14ac:dyDescent="0.25">
      <c r="A817" s="8" t="s">
        <v>241</v>
      </c>
      <c r="B817" s="8" t="s">
        <v>153</v>
      </c>
      <c r="C817" s="9">
        <v>218.26850999999999</v>
      </c>
      <c r="D817" s="9">
        <v>238.16283000000001</v>
      </c>
      <c r="E817" s="10">
        <f t="shared" si="36"/>
        <v>9.1146084242752279E-2</v>
      </c>
      <c r="F817" s="9">
        <v>744.68313000000001</v>
      </c>
      <c r="G817" s="10">
        <f t="shared" si="37"/>
        <v>-0.68018232130490186</v>
      </c>
      <c r="H817" s="9">
        <v>546.44439</v>
      </c>
      <c r="I817" s="9">
        <v>4400.0330599999998</v>
      </c>
      <c r="J817" s="10">
        <f t="shared" si="38"/>
        <v>7.0521149828256071</v>
      </c>
    </row>
    <row r="818" spans="1:10" x14ac:dyDescent="0.25">
      <c r="A818" s="8" t="s">
        <v>241</v>
      </c>
      <c r="B818" s="8" t="s">
        <v>154</v>
      </c>
      <c r="C818" s="9">
        <v>0</v>
      </c>
      <c r="D818" s="9">
        <v>26.740179999999999</v>
      </c>
      <c r="E818" s="10" t="str">
        <f t="shared" si="36"/>
        <v/>
      </c>
      <c r="F818" s="9">
        <v>60.377780000000001</v>
      </c>
      <c r="G818" s="10">
        <f t="shared" si="37"/>
        <v>-0.55711886061395433</v>
      </c>
      <c r="H818" s="9">
        <v>37.155970000000003</v>
      </c>
      <c r="I818" s="9">
        <v>163.32299</v>
      </c>
      <c r="J818" s="10">
        <f t="shared" si="38"/>
        <v>3.3956056052365202</v>
      </c>
    </row>
    <row r="819" spans="1:10" x14ac:dyDescent="0.25">
      <c r="A819" s="8" t="s">
        <v>241</v>
      </c>
      <c r="B819" s="8" t="s">
        <v>155</v>
      </c>
      <c r="C819" s="9">
        <v>380.39139999999998</v>
      </c>
      <c r="D819" s="9">
        <v>598.47578999999996</v>
      </c>
      <c r="E819" s="10">
        <f t="shared" si="36"/>
        <v>0.57331577422623115</v>
      </c>
      <c r="F819" s="9">
        <v>764.49590999999998</v>
      </c>
      <c r="G819" s="10">
        <f t="shared" si="37"/>
        <v>-0.21716286225782433</v>
      </c>
      <c r="H819" s="9">
        <v>4392.81016</v>
      </c>
      <c r="I819" s="9">
        <v>4498.3372799999997</v>
      </c>
      <c r="J819" s="10">
        <f t="shared" si="38"/>
        <v>2.4022690750651554E-2</v>
      </c>
    </row>
    <row r="820" spans="1:10" x14ac:dyDescent="0.25">
      <c r="A820" s="8" t="s">
        <v>241</v>
      </c>
      <c r="B820" s="8" t="s">
        <v>246</v>
      </c>
      <c r="C820" s="9">
        <v>0</v>
      </c>
      <c r="D820" s="9">
        <v>0</v>
      </c>
      <c r="E820" s="10" t="str">
        <f t="shared" si="36"/>
        <v/>
      </c>
      <c r="F820" s="9">
        <v>0</v>
      </c>
      <c r="G820" s="10" t="str">
        <f t="shared" si="37"/>
        <v/>
      </c>
      <c r="H820" s="9">
        <v>0</v>
      </c>
      <c r="I820" s="9">
        <v>0</v>
      </c>
      <c r="J820" s="10" t="str">
        <f t="shared" si="38"/>
        <v/>
      </c>
    </row>
    <row r="821" spans="1:10" x14ac:dyDescent="0.25">
      <c r="A821" s="8" t="s">
        <v>241</v>
      </c>
      <c r="B821" s="8" t="s">
        <v>156</v>
      </c>
      <c r="C821" s="9">
        <v>50.145620000000001</v>
      </c>
      <c r="D821" s="9">
        <v>7.0911200000000001</v>
      </c>
      <c r="E821" s="10">
        <f t="shared" si="36"/>
        <v>-0.85858944410299443</v>
      </c>
      <c r="F821" s="9">
        <v>33.66131</v>
      </c>
      <c r="G821" s="10">
        <f t="shared" si="37"/>
        <v>-0.78933915524975107</v>
      </c>
      <c r="H821" s="9">
        <v>187.45208</v>
      </c>
      <c r="I821" s="9">
        <v>462.97194000000002</v>
      </c>
      <c r="J821" s="10">
        <f t="shared" si="38"/>
        <v>1.4698148988264097</v>
      </c>
    </row>
    <row r="822" spans="1:10" x14ac:dyDescent="0.25">
      <c r="A822" s="8" t="s">
        <v>241</v>
      </c>
      <c r="B822" s="8" t="s">
        <v>157</v>
      </c>
      <c r="C822" s="9">
        <v>836.79638</v>
      </c>
      <c r="D822" s="9">
        <v>1305.63625</v>
      </c>
      <c r="E822" s="10">
        <f t="shared" si="36"/>
        <v>0.56027951507151608</v>
      </c>
      <c r="F822" s="9">
        <v>812.54219999999998</v>
      </c>
      <c r="G822" s="10">
        <f t="shared" si="37"/>
        <v>0.60685346558000308</v>
      </c>
      <c r="H822" s="9">
        <v>8579.6655499999997</v>
      </c>
      <c r="I822" s="9">
        <v>8414.1254700000009</v>
      </c>
      <c r="J822" s="10">
        <f t="shared" si="38"/>
        <v>-1.9294467719665254E-2</v>
      </c>
    </row>
    <row r="823" spans="1:10" x14ac:dyDescent="0.25">
      <c r="A823" s="8" t="s">
        <v>241</v>
      </c>
      <c r="B823" s="8" t="s">
        <v>159</v>
      </c>
      <c r="C823" s="9">
        <v>533.45641999999998</v>
      </c>
      <c r="D823" s="9">
        <v>403.59419000000003</v>
      </c>
      <c r="E823" s="10">
        <f t="shared" si="36"/>
        <v>-0.24343549937968678</v>
      </c>
      <c r="F823" s="9">
        <v>217.73544999999999</v>
      </c>
      <c r="G823" s="10">
        <f t="shared" si="37"/>
        <v>0.85359889719381954</v>
      </c>
      <c r="H823" s="9">
        <v>3100.7737900000002</v>
      </c>
      <c r="I823" s="9">
        <v>2332.34906</v>
      </c>
      <c r="J823" s="10">
        <f t="shared" si="38"/>
        <v>-0.24781708761799104</v>
      </c>
    </row>
    <row r="824" spans="1:10" x14ac:dyDescent="0.25">
      <c r="A824" s="8" t="s">
        <v>241</v>
      </c>
      <c r="B824" s="8" t="s">
        <v>160</v>
      </c>
      <c r="C824" s="9">
        <v>12.61622</v>
      </c>
      <c r="D824" s="9">
        <v>0.16051000000000001</v>
      </c>
      <c r="E824" s="10">
        <f t="shared" si="36"/>
        <v>-0.9872774888199477</v>
      </c>
      <c r="F824" s="9">
        <v>11.698320000000001</v>
      </c>
      <c r="G824" s="10">
        <f t="shared" si="37"/>
        <v>-0.98627922641883625</v>
      </c>
      <c r="H824" s="9">
        <v>67.888750000000002</v>
      </c>
      <c r="I824" s="9">
        <v>45.32517</v>
      </c>
      <c r="J824" s="10">
        <f t="shared" si="38"/>
        <v>-0.33236110548507669</v>
      </c>
    </row>
    <row r="825" spans="1:10" x14ac:dyDescent="0.25">
      <c r="A825" s="8" t="s">
        <v>241</v>
      </c>
      <c r="B825" s="8" t="s">
        <v>161</v>
      </c>
      <c r="C825" s="9">
        <v>0</v>
      </c>
      <c r="D825" s="9">
        <v>0</v>
      </c>
      <c r="E825" s="10" t="str">
        <f t="shared" si="36"/>
        <v/>
      </c>
      <c r="F825" s="9">
        <v>0</v>
      </c>
      <c r="G825" s="10" t="str">
        <f t="shared" si="37"/>
        <v/>
      </c>
      <c r="H825" s="9">
        <v>4.11815</v>
      </c>
      <c r="I825" s="9">
        <v>0</v>
      </c>
      <c r="J825" s="10">
        <f t="shared" si="38"/>
        <v>-1</v>
      </c>
    </row>
    <row r="826" spans="1:10" x14ac:dyDescent="0.25">
      <c r="A826" s="8" t="s">
        <v>241</v>
      </c>
      <c r="B826" s="8" t="s">
        <v>162</v>
      </c>
      <c r="C826" s="9">
        <v>0</v>
      </c>
      <c r="D826" s="9">
        <v>0</v>
      </c>
      <c r="E826" s="10" t="str">
        <f t="shared" si="36"/>
        <v/>
      </c>
      <c r="F826" s="9">
        <v>0</v>
      </c>
      <c r="G826" s="10" t="str">
        <f t="shared" si="37"/>
        <v/>
      </c>
      <c r="H826" s="9">
        <v>15.471399999999999</v>
      </c>
      <c r="I826" s="9">
        <v>0</v>
      </c>
      <c r="J826" s="10">
        <f t="shared" si="38"/>
        <v>-1</v>
      </c>
    </row>
    <row r="827" spans="1:10" x14ac:dyDescent="0.25">
      <c r="A827" s="8" t="s">
        <v>241</v>
      </c>
      <c r="B827" s="8" t="s">
        <v>163</v>
      </c>
      <c r="C827" s="9">
        <v>0</v>
      </c>
      <c r="D827" s="9">
        <v>0.05</v>
      </c>
      <c r="E827" s="10" t="str">
        <f t="shared" si="36"/>
        <v/>
      </c>
      <c r="F827" s="9">
        <v>0.37452000000000002</v>
      </c>
      <c r="G827" s="10">
        <f t="shared" si="37"/>
        <v>-0.86649578126668803</v>
      </c>
      <c r="H827" s="9">
        <v>78.701710000000006</v>
      </c>
      <c r="I827" s="9">
        <v>2.0786799999999999</v>
      </c>
      <c r="J827" s="10">
        <f t="shared" si="38"/>
        <v>-0.97358786740465997</v>
      </c>
    </row>
    <row r="828" spans="1:10" x14ac:dyDescent="0.25">
      <c r="A828" s="8" t="s">
        <v>241</v>
      </c>
      <c r="B828" s="8" t="s">
        <v>164</v>
      </c>
      <c r="C828" s="9">
        <v>84.813910000000007</v>
      </c>
      <c r="D828" s="9">
        <v>1.5640000000000001</v>
      </c>
      <c r="E828" s="10">
        <f t="shared" si="36"/>
        <v>-0.98155962860337409</v>
      </c>
      <c r="F828" s="9">
        <v>0</v>
      </c>
      <c r="G828" s="10" t="str">
        <f t="shared" si="37"/>
        <v/>
      </c>
      <c r="H828" s="9">
        <v>570.35230999999999</v>
      </c>
      <c r="I828" s="9">
        <v>99.121790000000004</v>
      </c>
      <c r="J828" s="10">
        <f t="shared" si="38"/>
        <v>-0.82620954055573126</v>
      </c>
    </row>
    <row r="829" spans="1:10" x14ac:dyDescent="0.25">
      <c r="A829" s="8" t="s">
        <v>241</v>
      </c>
      <c r="B829" s="8" t="s">
        <v>165</v>
      </c>
      <c r="C829" s="9">
        <v>488.13171999999997</v>
      </c>
      <c r="D829" s="9">
        <v>325.44765999999998</v>
      </c>
      <c r="E829" s="10">
        <f t="shared" si="36"/>
        <v>-0.33327901739309218</v>
      </c>
      <c r="F829" s="9">
        <v>414.64582999999999</v>
      </c>
      <c r="G829" s="10">
        <f t="shared" si="37"/>
        <v>-0.2151189365632834</v>
      </c>
      <c r="H829" s="9">
        <v>3935.05942</v>
      </c>
      <c r="I829" s="9">
        <v>3930.1283699999999</v>
      </c>
      <c r="J829" s="10">
        <f t="shared" si="38"/>
        <v>-1.2531068717636096E-3</v>
      </c>
    </row>
    <row r="830" spans="1:10" x14ac:dyDescent="0.25">
      <c r="A830" s="8" t="s">
        <v>241</v>
      </c>
      <c r="B830" s="8" t="s">
        <v>166</v>
      </c>
      <c r="C830" s="9">
        <v>36.470860000000002</v>
      </c>
      <c r="D830" s="9">
        <v>28</v>
      </c>
      <c r="E830" s="10">
        <f t="shared" si="36"/>
        <v>-0.23226378538921211</v>
      </c>
      <c r="F830" s="9">
        <v>0</v>
      </c>
      <c r="G830" s="10" t="str">
        <f t="shared" si="37"/>
        <v/>
      </c>
      <c r="H830" s="9">
        <v>36.470860000000002</v>
      </c>
      <c r="I830" s="9">
        <v>28</v>
      </c>
      <c r="J830" s="10">
        <f t="shared" si="38"/>
        <v>-0.23226378538921211</v>
      </c>
    </row>
    <row r="831" spans="1:10" x14ac:dyDescent="0.25">
      <c r="A831" s="8" t="s">
        <v>241</v>
      </c>
      <c r="B831" s="8" t="s">
        <v>167</v>
      </c>
      <c r="C831" s="9">
        <v>66.245819999999995</v>
      </c>
      <c r="D831" s="9">
        <v>177.44748999999999</v>
      </c>
      <c r="E831" s="10">
        <f t="shared" si="36"/>
        <v>1.678621685111604</v>
      </c>
      <c r="F831" s="9">
        <v>266.93883</v>
      </c>
      <c r="G831" s="10">
        <f t="shared" si="37"/>
        <v>-0.33525036428757859</v>
      </c>
      <c r="H831" s="9">
        <v>1108.4888900000001</v>
      </c>
      <c r="I831" s="9">
        <v>1336.5795499999999</v>
      </c>
      <c r="J831" s="10">
        <f t="shared" si="38"/>
        <v>0.20576720439660856</v>
      </c>
    </row>
    <row r="832" spans="1:10" x14ac:dyDescent="0.25">
      <c r="A832" s="8" t="s">
        <v>241</v>
      </c>
      <c r="B832" s="8" t="s">
        <v>168</v>
      </c>
      <c r="C832" s="9">
        <v>0</v>
      </c>
      <c r="D832" s="9">
        <v>0</v>
      </c>
      <c r="E832" s="10" t="str">
        <f t="shared" si="36"/>
        <v/>
      </c>
      <c r="F832" s="9">
        <v>0</v>
      </c>
      <c r="G832" s="10" t="str">
        <f t="shared" si="37"/>
        <v/>
      </c>
      <c r="H832" s="9">
        <v>7.3327099999999996</v>
      </c>
      <c r="I832" s="9">
        <v>19.887049999999999</v>
      </c>
      <c r="J832" s="10">
        <f t="shared" si="38"/>
        <v>1.7121009831290204</v>
      </c>
    </row>
    <row r="833" spans="1:10" x14ac:dyDescent="0.25">
      <c r="A833" s="8" t="s">
        <v>241</v>
      </c>
      <c r="B833" s="8" t="s">
        <v>169</v>
      </c>
      <c r="C833" s="9">
        <v>989.31610000000001</v>
      </c>
      <c r="D833" s="9">
        <v>886.46770000000004</v>
      </c>
      <c r="E833" s="10">
        <f t="shared" si="36"/>
        <v>-0.10395908850568591</v>
      </c>
      <c r="F833" s="9">
        <v>116.69736</v>
      </c>
      <c r="G833" s="10">
        <f t="shared" si="37"/>
        <v>6.5962960944446385</v>
      </c>
      <c r="H833" s="9">
        <v>8253.1879800000006</v>
      </c>
      <c r="I833" s="9">
        <v>5044.4177399999999</v>
      </c>
      <c r="J833" s="10">
        <f t="shared" si="38"/>
        <v>-0.38879160971200855</v>
      </c>
    </row>
    <row r="834" spans="1:10" x14ac:dyDescent="0.25">
      <c r="A834" s="8" t="s">
        <v>241</v>
      </c>
      <c r="B834" s="8" t="s">
        <v>170</v>
      </c>
      <c r="C834" s="9">
        <v>484.49088</v>
      </c>
      <c r="D834" s="9">
        <v>431.45967999999999</v>
      </c>
      <c r="E834" s="10">
        <f t="shared" si="36"/>
        <v>-0.10945758153383611</v>
      </c>
      <c r="F834" s="9">
        <v>711.08313999999996</v>
      </c>
      <c r="G834" s="10">
        <f t="shared" si="37"/>
        <v>-0.39323595831564784</v>
      </c>
      <c r="H834" s="9">
        <v>2560.0929299999998</v>
      </c>
      <c r="I834" s="9">
        <v>3095.57377</v>
      </c>
      <c r="J834" s="10">
        <f t="shared" si="38"/>
        <v>0.20916461028623679</v>
      </c>
    </row>
    <row r="835" spans="1:10" x14ac:dyDescent="0.25">
      <c r="A835" s="8" t="s">
        <v>241</v>
      </c>
      <c r="B835" s="8" t="s">
        <v>171</v>
      </c>
      <c r="C835" s="9">
        <v>0</v>
      </c>
      <c r="D835" s="9">
        <v>0</v>
      </c>
      <c r="E835" s="10" t="str">
        <f t="shared" si="36"/>
        <v/>
      </c>
      <c r="F835" s="9">
        <v>0</v>
      </c>
      <c r="G835" s="10" t="str">
        <f t="shared" si="37"/>
        <v/>
      </c>
      <c r="H835" s="9">
        <v>0</v>
      </c>
      <c r="I835" s="9">
        <v>0</v>
      </c>
      <c r="J835" s="10" t="str">
        <f t="shared" si="38"/>
        <v/>
      </c>
    </row>
    <row r="836" spans="1:10" x14ac:dyDescent="0.25">
      <c r="A836" s="8" t="s">
        <v>241</v>
      </c>
      <c r="B836" s="8" t="s">
        <v>172</v>
      </c>
      <c r="C836" s="9">
        <v>283.54221999999999</v>
      </c>
      <c r="D836" s="9">
        <v>72.231909999999999</v>
      </c>
      <c r="E836" s="10">
        <f t="shared" si="36"/>
        <v>-0.74525165952357986</v>
      </c>
      <c r="F836" s="9">
        <v>20.137070000000001</v>
      </c>
      <c r="G836" s="10">
        <f t="shared" si="37"/>
        <v>2.5870119138484395</v>
      </c>
      <c r="H836" s="9">
        <v>1121.44011</v>
      </c>
      <c r="I836" s="9">
        <v>599.48221999999998</v>
      </c>
      <c r="J836" s="10">
        <f t="shared" si="38"/>
        <v>-0.46543536774335637</v>
      </c>
    </row>
    <row r="837" spans="1:10" x14ac:dyDescent="0.25">
      <c r="A837" s="8" t="s">
        <v>241</v>
      </c>
      <c r="B837" s="8" t="s">
        <v>173</v>
      </c>
      <c r="C837" s="9">
        <v>0</v>
      </c>
      <c r="D837" s="9">
        <v>0</v>
      </c>
      <c r="E837" s="10" t="str">
        <f t="shared" ref="E837:E900" si="39">IF(C837=0,"",(D837/C837-1))</f>
        <v/>
      </c>
      <c r="F837" s="9">
        <v>0</v>
      </c>
      <c r="G837" s="10" t="str">
        <f t="shared" ref="G837:G900" si="40">IF(F837=0,"",(D837/F837-1))</f>
        <v/>
      </c>
      <c r="H837" s="9">
        <v>8.591E-2</v>
      </c>
      <c r="I837" s="9">
        <v>0</v>
      </c>
      <c r="J837" s="10">
        <f t="shared" ref="J837:J900" si="41">IF(H837=0,"",(I837/H837-1))</f>
        <v>-1</v>
      </c>
    </row>
    <row r="838" spans="1:10" x14ac:dyDescent="0.25">
      <c r="A838" s="8" t="s">
        <v>241</v>
      </c>
      <c r="B838" s="8" t="s">
        <v>174</v>
      </c>
      <c r="C838" s="9">
        <v>4.3624999999999998</v>
      </c>
      <c r="D838" s="9">
        <v>0</v>
      </c>
      <c r="E838" s="10">
        <f t="shared" si="39"/>
        <v>-1</v>
      </c>
      <c r="F838" s="9">
        <v>9.6430000000000007</v>
      </c>
      <c r="G838" s="10">
        <f t="shared" si="40"/>
        <v>-1</v>
      </c>
      <c r="H838" s="9">
        <v>20.48423</v>
      </c>
      <c r="I838" s="9">
        <v>27.812750000000001</v>
      </c>
      <c r="J838" s="10">
        <f t="shared" si="41"/>
        <v>0.35776399698695061</v>
      </c>
    </row>
    <row r="839" spans="1:10" x14ac:dyDescent="0.25">
      <c r="A839" s="8" t="s">
        <v>241</v>
      </c>
      <c r="B839" s="8" t="s">
        <v>175</v>
      </c>
      <c r="C839" s="9">
        <v>5.5035499999999997</v>
      </c>
      <c r="D839" s="9">
        <v>26.089020000000001</v>
      </c>
      <c r="E839" s="10">
        <f t="shared" si="39"/>
        <v>3.7403984700784045</v>
      </c>
      <c r="F839" s="9">
        <v>22.7133</v>
      </c>
      <c r="G839" s="10">
        <f t="shared" si="40"/>
        <v>0.1486230534532631</v>
      </c>
      <c r="H839" s="9">
        <v>188.49350999999999</v>
      </c>
      <c r="I839" s="9">
        <v>278.49407000000002</v>
      </c>
      <c r="J839" s="10">
        <f t="shared" si="41"/>
        <v>0.47747299097990181</v>
      </c>
    </row>
    <row r="840" spans="1:10" x14ac:dyDescent="0.25">
      <c r="A840" s="8" t="s">
        <v>241</v>
      </c>
      <c r="B840" s="8" t="s">
        <v>176</v>
      </c>
      <c r="C840" s="9">
        <v>4569.0171899999996</v>
      </c>
      <c r="D840" s="9">
        <v>5272.5147299999999</v>
      </c>
      <c r="E840" s="10">
        <f t="shared" si="39"/>
        <v>0.15397130515063795</v>
      </c>
      <c r="F840" s="9">
        <v>2972.2116500000002</v>
      </c>
      <c r="G840" s="10">
        <f t="shared" si="40"/>
        <v>0.77393649944141751</v>
      </c>
      <c r="H840" s="9">
        <v>30277.674579999999</v>
      </c>
      <c r="I840" s="9">
        <v>29874.567760000002</v>
      </c>
      <c r="J840" s="10">
        <f t="shared" si="41"/>
        <v>-1.3313665120975648E-2</v>
      </c>
    </row>
    <row r="841" spans="1:10" x14ac:dyDescent="0.25">
      <c r="A841" s="8" t="s">
        <v>241</v>
      </c>
      <c r="B841" s="8" t="s">
        <v>177</v>
      </c>
      <c r="C841" s="9">
        <v>1470.1243099999999</v>
      </c>
      <c r="D841" s="9">
        <v>835.61992999999995</v>
      </c>
      <c r="E841" s="10">
        <f t="shared" si="39"/>
        <v>-0.43159913463372357</v>
      </c>
      <c r="F841" s="9">
        <v>462.14917000000003</v>
      </c>
      <c r="G841" s="10">
        <f t="shared" si="40"/>
        <v>0.80811734444962857</v>
      </c>
      <c r="H841" s="9">
        <v>11754.328649999999</v>
      </c>
      <c r="I841" s="9">
        <v>8540.1448999999993</v>
      </c>
      <c r="J841" s="10">
        <f t="shared" si="41"/>
        <v>-0.27344681654787661</v>
      </c>
    </row>
    <row r="842" spans="1:10" x14ac:dyDescent="0.25">
      <c r="A842" s="8" t="s">
        <v>241</v>
      </c>
      <c r="B842" s="8" t="s">
        <v>178</v>
      </c>
      <c r="C842" s="9">
        <v>4056.4799800000001</v>
      </c>
      <c r="D842" s="9">
        <v>3465.01874</v>
      </c>
      <c r="E842" s="10">
        <f t="shared" si="39"/>
        <v>-0.145806522629504</v>
      </c>
      <c r="F842" s="9">
        <v>2749.2302</v>
      </c>
      <c r="G842" s="10">
        <f t="shared" si="40"/>
        <v>0.26035962357753828</v>
      </c>
      <c r="H842" s="9">
        <v>38713.210830000004</v>
      </c>
      <c r="I842" s="9">
        <v>29604.280739999998</v>
      </c>
      <c r="J842" s="10">
        <f t="shared" si="41"/>
        <v>-0.2352925498739884</v>
      </c>
    </row>
    <row r="843" spans="1:10" x14ac:dyDescent="0.25">
      <c r="A843" s="8" t="s">
        <v>241</v>
      </c>
      <c r="B843" s="8" t="s">
        <v>179</v>
      </c>
      <c r="C843" s="9">
        <v>18.526910000000001</v>
      </c>
      <c r="D843" s="9">
        <v>560.0874</v>
      </c>
      <c r="E843" s="10">
        <f t="shared" si="39"/>
        <v>29.231020715273079</v>
      </c>
      <c r="F843" s="9">
        <v>32.953670000000002</v>
      </c>
      <c r="G843" s="10">
        <f t="shared" si="40"/>
        <v>15.99620709923963</v>
      </c>
      <c r="H843" s="9">
        <v>1195.2288000000001</v>
      </c>
      <c r="I843" s="9">
        <v>797.51871000000006</v>
      </c>
      <c r="J843" s="10">
        <f t="shared" si="41"/>
        <v>-0.33274808137153322</v>
      </c>
    </row>
    <row r="844" spans="1:10" x14ac:dyDescent="0.25">
      <c r="A844" s="8" t="s">
        <v>241</v>
      </c>
      <c r="B844" s="8" t="s">
        <v>180</v>
      </c>
      <c r="C844" s="9">
        <v>18515.608219999998</v>
      </c>
      <c r="D844" s="9">
        <v>6030.80069</v>
      </c>
      <c r="E844" s="10">
        <f t="shared" si="39"/>
        <v>-0.67428557472469564</v>
      </c>
      <c r="F844" s="9">
        <v>11493.870790000001</v>
      </c>
      <c r="G844" s="10">
        <f t="shared" si="40"/>
        <v>-0.47530289837197659</v>
      </c>
      <c r="H844" s="9">
        <v>152094.72764999999</v>
      </c>
      <c r="I844" s="9">
        <v>54131.529900000001</v>
      </c>
      <c r="J844" s="10">
        <f t="shared" si="41"/>
        <v>-0.64409331778700873</v>
      </c>
    </row>
    <row r="845" spans="1:10" x14ac:dyDescent="0.25">
      <c r="A845" s="8" t="s">
        <v>241</v>
      </c>
      <c r="B845" s="8" t="s">
        <v>183</v>
      </c>
      <c r="C845" s="9">
        <v>0</v>
      </c>
      <c r="D845" s="9">
        <v>0</v>
      </c>
      <c r="E845" s="10" t="str">
        <f t="shared" si="39"/>
        <v/>
      </c>
      <c r="F845" s="9">
        <v>0</v>
      </c>
      <c r="G845" s="10" t="str">
        <f t="shared" si="40"/>
        <v/>
      </c>
      <c r="H845" s="9">
        <v>3.00149</v>
      </c>
      <c r="I845" s="9">
        <v>41.405990000000003</v>
      </c>
      <c r="J845" s="10">
        <f t="shared" si="41"/>
        <v>12.795145077944621</v>
      </c>
    </row>
    <row r="846" spans="1:10" x14ac:dyDescent="0.25">
      <c r="A846" s="8" t="s">
        <v>241</v>
      </c>
      <c r="B846" s="8" t="s">
        <v>184</v>
      </c>
      <c r="C846" s="9">
        <v>0.60548000000000002</v>
      </c>
      <c r="D846" s="9">
        <v>0</v>
      </c>
      <c r="E846" s="10">
        <f t="shared" si="39"/>
        <v>-1</v>
      </c>
      <c r="F846" s="9">
        <v>0</v>
      </c>
      <c r="G846" s="10" t="str">
        <f t="shared" si="40"/>
        <v/>
      </c>
      <c r="H846" s="9">
        <v>1.3539000000000001</v>
      </c>
      <c r="I846" s="9">
        <v>1.20787</v>
      </c>
      <c r="J846" s="10">
        <f t="shared" si="41"/>
        <v>-0.10785877834404323</v>
      </c>
    </row>
    <row r="847" spans="1:10" x14ac:dyDescent="0.25">
      <c r="A847" s="8" t="s">
        <v>241</v>
      </c>
      <c r="B847" s="8" t="s">
        <v>185</v>
      </c>
      <c r="C847" s="9">
        <v>631.95984999999996</v>
      </c>
      <c r="D847" s="9">
        <v>299.42450000000002</v>
      </c>
      <c r="E847" s="10">
        <f t="shared" si="39"/>
        <v>-0.52619695697440272</v>
      </c>
      <c r="F847" s="9">
        <v>507.28750000000002</v>
      </c>
      <c r="G847" s="10">
        <f t="shared" si="40"/>
        <v>-0.40975383781386288</v>
      </c>
      <c r="H847" s="9">
        <v>6712.5986599999997</v>
      </c>
      <c r="I847" s="9">
        <v>3767.6940399999999</v>
      </c>
      <c r="J847" s="10">
        <f t="shared" si="41"/>
        <v>-0.43871304827868263</v>
      </c>
    </row>
    <row r="848" spans="1:10" x14ac:dyDescent="0.25">
      <c r="A848" s="8" t="s">
        <v>241</v>
      </c>
      <c r="B848" s="8" t="s">
        <v>186</v>
      </c>
      <c r="C848" s="9">
        <v>1.3998900000000001</v>
      </c>
      <c r="D848" s="9">
        <v>0.28882000000000002</v>
      </c>
      <c r="E848" s="10">
        <f t="shared" si="39"/>
        <v>-0.79368378944059892</v>
      </c>
      <c r="F848" s="9">
        <v>1.1974100000000001</v>
      </c>
      <c r="G848" s="10">
        <f t="shared" si="40"/>
        <v>-0.7587960681804895</v>
      </c>
      <c r="H848" s="9">
        <v>11.989599999999999</v>
      </c>
      <c r="I848" s="9">
        <v>9.3429500000000001</v>
      </c>
      <c r="J848" s="10">
        <f t="shared" si="41"/>
        <v>-0.22074547941549338</v>
      </c>
    </row>
    <row r="849" spans="1:10" x14ac:dyDescent="0.25">
      <c r="A849" s="8" t="s">
        <v>241</v>
      </c>
      <c r="B849" s="8" t="s">
        <v>187</v>
      </c>
      <c r="C849" s="9">
        <v>2426.038</v>
      </c>
      <c r="D849" s="9">
        <v>2179.1786099999999</v>
      </c>
      <c r="E849" s="10">
        <f t="shared" si="39"/>
        <v>-0.1017541316335524</v>
      </c>
      <c r="F849" s="9">
        <v>1555.73632</v>
      </c>
      <c r="G849" s="10">
        <f t="shared" si="40"/>
        <v>0.40073776126792482</v>
      </c>
      <c r="H849" s="9">
        <v>17983.502189999999</v>
      </c>
      <c r="I849" s="9">
        <v>14878.476780000001</v>
      </c>
      <c r="J849" s="10">
        <f t="shared" si="41"/>
        <v>-0.17265966201658955</v>
      </c>
    </row>
    <row r="850" spans="1:10" x14ac:dyDescent="0.25">
      <c r="A850" s="8" t="s">
        <v>241</v>
      </c>
      <c r="B850" s="8" t="s">
        <v>188</v>
      </c>
      <c r="C850" s="9">
        <v>12.570930000000001</v>
      </c>
      <c r="D850" s="9">
        <v>7.6446500000000004</v>
      </c>
      <c r="E850" s="10">
        <f t="shared" si="39"/>
        <v>-0.39187872337209739</v>
      </c>
      <c r="F850" s="9">
        <v>21.30979</v>
      </c>
      <c r="G850" s="10">
        <f t="shared" si="40"/>
        <v>-0.64126112927438506</v>
      </c>
      <c r="H850" s="9">
        <v>116.08598000000001</v>
      </c>
      <c r="I850" s="9">
        <v>133.64385999999999</v>
      </c>
      <c r="J850" s="10">
        <f t="shared" si="41"/>
        <v>0.15124892773442555</v>
      </c>
    </row>
    <row r="851" spans="1:10" x14ac:dyDescent="0.25">
      <c r="A851" s="8" t="s">
        <v>241</v>
      </c>
      <c r="B851" s="8" t="s">
        <v>189</v>
      </c>
      <c r="C851" s="9">
        <v>238.7526</v>
      </c>
      <c r="D851" s="9">
        <v>145.01929000000001</v>
      </c>
      <c r="E851" s="10">
        <f t="shared" si="39"/>
        <v>-0.39259597591816797</v>
      </c>
      <c r="F851" s="9">
        <v>14.734780000000001</v>
      </c>
      <c r="G851" s="10">
        <f t="shared" si="40"/>
        <v>8.8419718516326675</v>
      </c>
      <c r="H851" s="9">
        <v>507.28239000000002</v>
      </c>
      <c r="I851" s="9">
        <v>333.45069999999998</v>
      </c>
      <c r="J851" s="10">
        <f t="shared" si="41"/>
        <v>-0.34267243142424086</v>
      </c>
    </row>
    <row r="852" spans="1:10" x14ac:dyDescent="0.25">
      <c r="A852" s="8" t="s">
        <v>241</v>
      </c>
      <c r="B852" s="8" t="s">
        <v>190</v>
      </c>
      <c r="C852" s="9">
        <v>1349.4515699999999</v>
      </c>
      <c r="D852" s="9">
        <v>752.58752000000004</v>
      </c>
      <c r="E852" s="10">
        <f t="shared" si="39"/>
        <v>-0.44230120092416503</v>
      </c>
      <c r="F852" s="9">
        <v>685.27129000000002</v>
      </c>
      <c r="G852" s="10">
        <f t="shared" si="40"/>
        <v>9.8232964057198391E-2</v>
      </c>
      <c r="H852" s="9">
        <v>10365.15453</v>
      </c>
      <c r="I852" s="9">
        <v>8874.9568899999995</v>
      </c>
      <c r="J852" s="10">
        <f t="shared" si="41"/>
        <v>-0.14376993953026962</v>
      </c>
    </row>
    <row r="853" spans="1:10" x14ac:dyDescent="0.25">
      <c r="A853" s="8" t="s">
        <v>241</v>
      </c>
      <c r="B853" s="8" t="s">
        <v>191</v>
      </c>
      <c r="C853" s="9">
        <v>110.49703</v>
      </c>
      <c r="D853" s="9">
        <v>154.26435000000001</v>
      </c>
      <c r="E853" s="10">
        <f t="shared" si="39"/>
        <v>0.39609499006443905</v>
      </c>
      <c r="F853" s="9">
        <v>269.11644000000001</v>
      </c>
      <c r="G853" s="10">
        <f t="shared" si="40"/>
        <v>-0.42677470763213132</v>
      </c>
      <c r="H853" s="9">
        <v>1347.0114000000001</v>
      </c>
      <c r="I853" s="9">
        <v>1592.96083</v>
      </c>
      <c r="J853" s="10">
        <f t="shared" si="41"/>
        <v>0.1825889743769058</v>
      </c>
    </row>
    <row r="854" spans="1:10" x14ac:dyDescent="0.25">
      <c r="A854" s="8" t="s">
        <v>241</v>
      </c>
      <c r="B854" s="8" t="s">
        <v>192</v>
      </c>
      <c r="C854" s="9">
        <v>562.24980000000005</v>
      </c>
      <c r="D854" s="9">
        <v>236.14816999999999</v>
      </c>
      <c r="E854" s="10">
        <f t="shared" si="39"/>
        <v>-0.57999421253684758</v>
      </c>
      <c r="F854" s="9">
        <v>294.94029999999998</v>
      </c>
      <c r="G854" s="10">
        <f t="shared" si="40"/>
        <v>-0.19933569607137436</v>
      </c>
      <c r="H854" s="9">
        <v>3611.2167199999999</v>
      </c>
      <c r="I854" s="9">
        <v>2700.79936</v>
      </c>
      <c r="J854" s="10">
        <f t="shared" si="41"/>
        <v>-0.25210820357522046</v>
      </c>
    </row>
    <row r="855" spans="1:10" x14ac:dyDescent="0.25">
      <c r="A855" s="8" t="s">
        <v>241</v>
      </c>
      <c r="B855" s="8" t="s">
        <v>193</v>
      </c>
      <c r="C855" s="9">
        <v>53.051580000000001</v>
      </c>
      <c r="D855" s="9">
        <v>179.69045</v>
      </c>
      <c r="E855" s="10">
        <f t="shared" si="39"/>
        <v>2.3870895079844936</v>
      </c>
      <c r="F855" s="9">
        <v>359.45528999999999</v>
      </c>
      <c r="G855" s="10">
        <f t="shared" si="40"/>
        <v>-0.50010347601227401</v>
      </c>
      <c r="H855" s="9">
        <v>2313.6424699999998</v>
      </c>
      <c r="I855" s="9">
        <v>1443.5805</v>
      </c>
      <c r="J855" s="10">
        <f t="shared" si="41"/>
        <v>-0.37605722633540684</v>
      </c>
    </row>
    <row r="856" spans="1:10" x14ac:dyDescent="0.25">
      <c r="A856" s="8" t="s">
        <v>241</v>
      </c>
      <c r="B856" s="8" t="s">
        <v>194</v>
      </c>
      <c r="C856" s="9">
        <v>0</v>
      </c>
      <c r="D856" s="9">
        <v>0</v>
      </c>
      <c r="E856" s="10" t="str">
        <f t="shared" si="39"/>
        <v/>
      </c>
      <c r="F856" s="9">
        <v>0</v>
      </c>
      <c r="G856" s="10" t="str">
        <f t="shared" si="40"/>
        <v/>
      </c>
      <c r="H856" s="9">
        <v>0</v>
      </c>
      <c r="I856" s="9">
        <v>0</v>
      </c>
      <c r="J856" s="10" t="str">
        <f t="shared" si="41"/>
        <v/>
      </c>
    </row>
    <row r="857" spans="1:10" x14ac:dyDescent="0.25">
      <c r="A857" s="8" t="s">
        <v>241</v>
      </c>
      <c r="B857" s="8" t="s">
        <v>195</v>
      </c>
      <c r="C857" s="9">
        <v>0</v>
      </c>
      <c r="D857" s="9">
        <v>0</v>
      </c>
      <c r="E857" s="10" t="str">
        <f t="shared" si="39"/>
        <v/>
      </c>
      <c r="F857" s="9">
        <v>0</v>
      </c>
      <c r="G857" s="10" t="str">
        <f t="shared" si="40"/>
        <v/>
      </c>
      <c r="H857" s="9">
        <v>0.57057000000000002</v>
      </c>
      <c r="I857" s="9">
        <v>0</v>
      </c>
      <c r="J857" s="10">
        <f t="shared" si="41"/>
        <v>-1</v>
      </c>
    </row>
    <row r="858" spans="1:10" x14ac:dyDescent="0.25">
      <c r="A858" s="8" t="s">
        <v>241</v>
      </c>
      <c r="B858" s="8" t="s">
        <v>196</v>
      </c>
      <c r="C858" s="9">
        <v>0</v>
      </c>
      <c r="D858" s="9">
        <v>0</v>
      </c>
      <c r="E858" s="10" t="str">
        <f t="shared" si="39"/>
        <v/>
      </c>
      <c r="F858" s="9">
        <v>5.5669999999999997E-2</v>
      </c>
      <c r="G858" s="10">
        <f t="shared" si="40"/>
        <v>-1</v>
      </c>
      <c r="H858" s="9">
        <v>14.19774</v>
      </c>
      <c r="I858" s="9">
        <v>19.778410000000001</v>
      </c>
      <c r="J858" s="10">
        <f t="shared" si="41"/>
        <v>0.39306748820586956</v>
      </c>
    </row>
    <row r="859" spans="1:10" x14ac:dyDescent="0.25">
      <c r="A859" s="8" t="s">
        <v>241</v>
      </c>
      <c r="B859" s="8" t="s">
        <v>197</v>
      </c>
      <c r="C859" s="9">
        <v>0</v>
      </c>
      <c r="D859" s="9">
        <v>0</v>
      </c>
      <c r="E859" s="10" t="str">
        <f t="shared" si="39"/>
        <v/>
      </c>
      <c r="F859" s="9">
        <v>0</v>
      </c>
      <c r="G859" s="10" t="str">
        <f t="shared" si="40"/>
        <v/>
      </c>
      <c r="H859" s="9">
        <v>8.2000000000000003E-2</v>
      </c>
      <c r="I859" s="9">
        <v>0</v>
      </c>
      <c r="J859" s="10">
        <f t="shared" si="41"/>
        <v>-1</v>
      </c>
    </row>
    <row r="860" spans="1:10" x14ac:dyDescent="0.25">
      <c r="A860" s="8" t="s">
        <v>241</v>
      </c>
      <c r="B860" s="8" t="s">
        <v>198</v>
      </c>
      <c r="C860" s="9">
        <v>487.89343000000002</v>
      </c>
      <c r="D860" s="9">
        <v>268.03456</v>
      </c>
      <c r="E860" s="10">
        <f t="shared" si="39"/>
        <v>-0.4506288801634406</v>
      </c>
      <c r="F860" s="9">
        <v>341.80225999999999</v>
      </c>
      <c r="G860" s="10">
        <f t="shared" si="40"/>
        <v>-0.21581981347929058</v>
      </c>
      <c r="H860" s="9">
        <v>7025.2822299999998</v>
      </c>
      <c r="I860" s="9">
        <v>3406.8246899999999</v>
      </c>
      <c r="J860" s="10">
        <f t="shared" si="41"/>
        <v>-0.51506223117245498</v>
      </c>
    </row>
    <row r="861" spans="1:10" x14ac:dyDescent="0.25">
      <c r="A861" s="8" t="s">
        <v>241</v>
      </c>
      <c r="B861" s="8" t="s">
        <v>199</v>
      </c>
      <c r="C861" s="9">
        <v>0</v>
      </c>
      <c r="D861" s="9">
        <v>17.04</v>
      </c>
      <c r="E861" s="10" t="str">
        <f t="shared" si="39"/>
        <v/>
      </c>
      <c r="F861" s="9">
        <v>5.7072200000000004</v>
      </c>
      <c r="G861" s="10">
        <f t="shared" si="40"/>
        <v>1.9856918079204933</v>
      </c>
      <c r="H861" s="9">
        <v>9.9281400000000009</v>
      </c>
      <c r="I861" s="9">
        <v>22.798839999999998</v>
      </c>
      <c r="J861" s="10">
        <f t="shared" si="41"/>
        <v>1.2963858285640608</v>
      </c>
    </row>
    <row r="862" spans="1:10" x14ac:dyDescent="0.25">
      <c r="A862" s="8" t="s">
        <v>241</v>
      </c>
      <c r="B862" s="8" t="s">
        <v>200</v>
      </c>
      <c r="C862" s="9">
        <v>556.16287999999997</v>
      </c>
      <c r="D862" s="9">
        <v>419.34330999999997</v>
      </c>
      <c r="E862" s="10">
        <f t="shared" si="39"/>
        <v>-0.24600629585347378</v>
      </c>
      <c r="F862" s="9">
        <v>401.91514999999998</v>
      </c>
      <c r="G862" s="10">
        <f t="shared" si="40"/>
        <v>4.3362784408599753E-2</v>
      </c>
      <c r="H862" s="9">
        <v>5266.0705200000002</v>
      </c>
      <c r="I862" s="9">
        <v>5574.8118100000002</v>
      </c>
      <c r="J862" s="10">
        <f t="shared" si="41"/>
        <v>5.862840021367588E-2</v>
      </c>
    </row>
    <row r="863" spans="1:10" x14ac:dyDescent="0.25">
      <c r="A863" s="8" t="s">
        <v>241</v>
      </c>
      <c r="B863" s="8" t="s">
        <v>201</v>
      </c>
      <c r="C863" s="9">
        <v>1743.3862300000001</v>
      </c>
      <c r="D863" s="9">
        <v>1317.12979</v>
      </c>
      <c r="E863" s="10">
        <f t="shared" si="39"/>
        <v>-0.24449914348583568</v>
      </c>
      <c r="F863" s="9">
        <v>1559.0140699999999</v>
      </c>
      <c r="G863" s="10">
        <f t="shared" si="40"/>
        <v>-0.15515208275188952</v>
      </c>
      <c r="H863" s="9">
        <v>18638.976490000001</v>
      </c>
      <c r="I863" s="9">
        <v>13176.710789999999</v>
      </c>
      <c r="J863" s="10">
        <f t="shared" si="41"/>
        <v>-0.29305609688013512</v>
      </c>
    </row>
    <row r="864" spans="1:10" x14ac:dyDescent="0.25">
      <c r="A864" s="8" t="s">
        <v>241</v>
      </c>
      <c r="B864" s="8" t="s">
        <v>203</v>
      </c>
      <c r="C864" s="9">
        <v>196.50650999999999</v>
      </c>
      <c r="D864" s="9">
        <v>155.88802999999999</v>
      </c>
      <c r="E864" s="10">
        <f t="shared" si="39"/>
        <v>-0.20670297386076419</v>
      </c>
      <c r="F864" s="9">
        <v>413.20881000000003</v>
      </c>
      <c r="G864" s="10">
        <f t="shared" si="40"/>
        <v>-0.62273788402527042</v>
      </c>
      <c r="H864" s="9">
        <v>1341.40291</v>
      </c>
      <c r="I864" s="9">
        <v>1356.80404</v>
      </c>
      <c r="J864" s="10">
        <f t="shared" si="41"/>
        <v>1.1481360212644898E-2</v>
      </c>
    </row>
    <row r="865" spans="1:10" x14ac:dyDescent="0.25">
      <c r="A865" s="8" t="s">
        <v>241</v>
      </c>
      <c r="B865" s="8" t="s">
        <v>204</v>
      </c>
      <c r="C865" s="9">
        <v>4270.9362199999996</v>
      </c>
      <c r="D865" s="9">
        <v>176.98877999999999</v>
      </c>
      <c r="E865" s="10">
        <f t="shared" si="39"/>
        <v>-0.95855972300143599</v>
      </c>
      <c r="F865" s="9">
        <v>89.554419999999993</v>
      </c>
      <c r="G865" s="10">
        <f t="shared" si="40"/>
        <v>0.97632657327243044</v>
      </c>
      <c r="H865" s="9">
        <v>21220.4519</v>
      </c>
      <c r="I865" s="9">
        <v>2306.56628</v>
      </c>
      <c r="J865" s="10">
        <f t="shared" si="41"/>
        <v>-0.8913045635941429</v>
      </c>
    </row>
    <row r="866" spans="1:10" x14ac:dyDescent="0.25">
      <c r="A866" s="8" t="s">
        <v>241</v>
      </c>
      <c r="B866" s="8" t="s">
        <v>205</v>
      </c>
      <c r="C866" s="9">
        <v>185.21745000000001</v>
      </c>
      <c r="D866" s="9">
        <v>277.19790999999998</v>
      </c>
      <c r="E866" s="10">
        <f t="shared" si="39"/>
        <v>0.49660795999512986</v>
      </c>
      <c r="F866" s="9">
        <v>21.808389999999999</v>
      </c>
      <c r="G866" s="10">
        <f t="shared" si="40"/>
        <v>11.710608623561848</v>
      </c>
      <c r="H866" s="9">
        <v>1224.44166</v>
      </c>
      <c r="I866" s="9">
        <v>1141.86328</v>
      </c>
      <c r="J866" s="10">
        <f t="shared" si="41"/>
        <v>-6.7441661532489761E-2</v>
      </c>
    </row>
    <row r="867" spans="1:10" x14ac:dyDescent="0.25">
      <c r="A867" s="8" t="s">
        <v>241</v>
      </c>
      <c r="B867" s="8" t="s">
        <v>206</v>
      </c>
      <c r="C867" s="9">
        <v>11.15831</v>
      </c>
      <c r="D867" s="9">
        <v>63.7911</v>
      </c>
      <c r="E867" s="10">
        <f t="shared" si="39"/>
        <v>4.7169141205074965</v>
      </c>
      <c r="F867" s="9">
        <v>7.3267100000000003</v>
      </c>
      <c r="G867" s="10">
        <f t="shared" si="40"/>
        <v>7.7066500516602954</v>
      </c>
      <c r="H867" s="9">
        <v>335.64353999999997</v>
      </c>
      <c r="I867" s="9">
        <v>534.42471999999998</v>
      </c>
      <c r="J867" s="10">
        <f t="shared" si="41"/>
        <v>0.59223895684093919</v>
      </c>
    </row>
    <row r="868" spans="1:10" x14ac:dyDescent="0.25">
      <c r="A868" s="8" t="s">
        <v>241</v>
      </c>
      <c r="B868" s="8" t="s">
        <v>207</v>
      </c>
      <c r="C868" s="9">
        <v>98.145240000000001</v>
      </c>
      <c r="D868" s="9">
        <v>2.6878600000000001</v>
      </c>
      <c r="E868" s="10">
        <f t="shared" si="39"/>
        <v>-0.97261344513498571</v>
      </c>
      <c r="F868" s="9">
        <v>83.106110000000001</v>
      </c>
      <c r="G868" s="10">
        <f t="shared" si="40"/>
        <v>-0.96765749233118958</v>
      </c>
      <c r="H868" s="9">
        <v>372.51359000000002</v>
      </c>
      <c r="I868" s="9">
        <v>280.51722999999998</v>
      </c>
      <c r="J868" s="10">
        <f t="shared" si="41"/>
        <v>-0.24696108402380712</v>
      </c>
    </row>
    <row r="869" spans="1:10" x14ac:dyDescent="0.25">
      <c r="A869" s="8" t="s">
        <v>241</v>
      </c>
      <c r="B869" s="8" t="s">
        <v>208</v>
      </c>
      <c r="C869" s="9">
        <v>30.05602</v>
      </c>
      <c r="D869" s="9">
        <v>2.6003400000000001</v>
      </c>
      <c r="E869" s="10">
        <f t="shared" si="39"/>
        <v>-0.91348355504155243</v>
      </c>
      <c r="F869" s="9">
        <v>23.484079999999999</v>
      </c>
      <c r="G869" s="10">
        <f t="shared" si="40"/>
        <v>-0.88927222186264054</v>
      </c>
      <c r="H869" s="9">
        <v>319.34541999999999</v>
      </c>
      <c r="I869" s="9">
        <v>131.57839999999999</v>
      </c>
      <c r="J869" s="10">
        <f t="shared" si="41"/>
        <v>-0.58797467644909385</v>
      </c>
    </row>
    <row r="870" spans="1:10" x14ac:dyDescent="0.25">
      <c r="A870" s="8" t="s">
        <v>241</v>
      </c>
      <c r="B870" s="8" t="s">
        <v>210</v>
      </c>
      <c r="C870" s="9">
        <v>58.485019999999999</v>
      </c>
      <c r="D870" s="9">
        <v>30.351209999999998</v>
      </c>
      <c r="E870" s="10">
        <f t="shared" si="39"/>
        <v>-0.48104300896195296</v>
      </c>
      <c r="F870" s="9">
        <v>113.27296</v>
      </c>
      <c r="G870" s="10">
        <f t="shared" si="40"/>
        <v>-0.73205246865624418</v>
      </c>
      <c r="H870" s="9">
        <v>323.38236999999998</v>
      </c>
      <c r="I870" s="9">
        <v>426.64240999999998</v>
      </c>
      <c r="J870" s="10">
        <f t="shared" si="41"/>
        <v>0.31931252158242263</v>
      </c>
    </row>
    <row r="871" spans="1:10" x14ac:dyDescent="0.25">
      <c r="A871" s="8" t="s">
        <v>241</v>
      </c>
      <c r="B871" s="8" t="s">
        <v>211</v>
      </c>
      <c r="C871" s="9">
        <v>3.8016000000000001</v>
      </c>
      <c r="D871" s="9">
        <v>0</v>
      </c>
      <c r="E871" s="10">
        <f t="shared" si="39"/>
        <v>-1</v>
      </c>
      <c r="F871" s="9">
        <v>0.1</v>
      </c>
      <c r="G871" s="10">
        <f t="shared" si="40"/>
        <v>-1</v>
      </c>
      <c r="H871" s="9">
        <v>180.32911999999999</v>
      </c>
      <c r="I871" s="9">
        <v>53.615139999999997</v>
      </c>
      <c r="J871" s="10">
        <f t="shared" si="41"/>
        <v>-0.70268174102995684</v>
      </c>
    </row>
    <row r="872" spans="1:10" x14ac:dyDescent="0.25">
      <c r="A872" s="8" t="s">
        <v>241</v>
      </c>
      <c r="B872" s="8" t="s">
        <v>212</v>
      </c>
      <c r="C872" s="9">
        <v>503.99299999999999</v>
      </c>
      <c r="D872" s="9">
        <v>348.53903000000003</v>
      </c>
      <c r="E872" s="10">
        <f t="shared" si="39"/>
        <v>-0.30844470062084195</v>
      </c>
      <c r="F872" s="9">
        <v>399.00878999999998</v>
      </c>
      <c r="G872" s="10">
        <f t="shared" si="40"/>
        <v>-0.12648784002978974</v>
      </c>
      <c r="H872" s="9">
        <v>3685.5498200000002</v>
      </c>
      <c r="I872" s="9">
        <v>3476.4565400000001</v>
      </c>
      <c r="J872" s="10">
        <f t="shared" si="41"/>
        <v>-5.6733266462804188E-2</v>
      </c>
    </row>
    <row r="873" spans="1:10" x14ac:dyDescent="0.25">
      <c r="A873" s="8" t="s">
        <v>241</v>
      </c>
      <c r="B873" s="8" t="s">
        <v>213</v>
      </c>
      <c r="C873" s="9">
        <v>0</v>
      </c>
      <c r="D873" s="9">
        <v>0</v>
      </c>
      <c r="E873" s="10" t="str">
        <f t="shared" si="39"/>
        <v/>
      </c>
      <c r="F873" s="9">
        <v>0</v>
      </c>
      <c r="G873" s="10" t="str">
        <f t="shared" si="40"/>
        <v/>
      </c>
      <c r="H873" s="9">
        <v>3.9890000000000002E-2</v>
      </c>
      <c r="I873" s="9">
        <v>0</v>
      </c>
      <c r="J873" s="10">
        <f t="shared" si="41"/>
        <v>-1</v>
      </c>
    </row>
    <row r="874" spans="1:10" x14ac:dyDescent="0.25">
      <c r="A874" s="8" t="s">
        <v>241</v>
      </c>
      <c r="B874" s="8" t="s">
        <v>214</v>
      </c>
      <c r="C874" s="9">
        <v>0.03</v>
      </c>
      <c r="D874" s="9">
        <v>0</v>
      </c>
      <c r="E874" s="10">
        <f t="shared" si="39"/>
        <v>-1</v>
      </c>
      <c r="F874" s="9">
        <v>0</v>
      </c>
      <c r="G874" s="10" t="str">
        <f t="shared" si="40"/>
        <v/>
      </c>
      <c r="H874" s="9">
        <v>0.03</v>
      </c>
      <c r="I874" s="9">
        <v>0</v>
      </c>
      <c r="J874" s="10">
        <f t="shared" si="41"/>
        <v>-1</v>
      </c>
    </row>
    <row r="875" spans="1:10" x14ac:dyDescent="0.25">
      <c r="A875" s="8" t="s">
        <v>241</v>
      </c>
      <c r="B875" s="8" t="s">
        <v>215</v>
      </c>
      <c r="C875" s="9">
        <v>356.91113000000001</v>
      </c>
      <c r="D875" s="9">
        <v>458.38209999999998</v>
      </c>
      <c r="E875" s="10">
        <f t="shared" si="39"/>
        <v>0.28430318213948658</v>
      </c>
      <c r="F875" s="9">
        <v>240.55692999999999</v>
      </c>
      <c r="G875" s="10">
        <f t="shared" si="40"/>
        <v>0.90550361612945429</v>
      </c>
      <c r="H875" s="9">
        <v>4291.3247300000003</v>
      </c>
      <c r="I875" s="9">
        <v>3056.30339</v>
      </c>
      <c r="J875" s="10">
        <f t="shared" si="41"/>
        <v>-0.28779489265078295</v>
      </c>
    </row>
    <row r="876" spans="1:10" x14ac:dyDescent="0.25">
      <c r="A876" s="8" t="s">
        <v>241</v>
      </c>
      <c r="B876" s="8" t="s">
        <v>216</v>
      </c>
      <c r="C876" s="9">
        <v>19.256319999999999</v>
      </c>
      <c r="D876" s="9">
        <v>35.53143</v>
      </c>
      <c r="E876" s="10">
        <f t="shared" si="39"/>
        <v>0.84518277635602246</v>
      </c>
      <c r="F876" s="9">
        <v>107.07671999999999</v>
      </c>
      <c r="G876" s="10">
        <f t="shared" si="40"/>
        <v>-0.66816848704368237</v>
      </c>
      <c r="H876" s="9">
        <v>2921.4475900000002</v>
      </c>
      <c r="I876" s="9">
        <v>217.89256</v>
      </c>
      <c r="J876" s="10">
        <f t="shared" si="41"/>
        <v>-0.92541623517538441</v>
      </c>
    </row>
    <row r="877" spans="1:10" x14ac:dyDescent="0.25">
      <c r="A877" s="8" t="s">
        <v>241</v>
      </c>
      <c r="B877" s="8" t="s">
        <v>217</v>
      </c>
      <c r="C877" s="9">
        <v>1586.9878900000001</v>
      </c>
      <c r="D877" s="9">
        <v>1367.16389</v>
      </c>
      <c r="E877" s="10">
        <f t="shared" si="39"/>
        <v>-0.13851649491792917</v>
      </c>
      <c r="F877" s="9">
        <v>880.10856000000001</v>
      </c>
      <c r="G877" s="10">
        <f t="shared" si="40"/>
        <v>0.55340369601677319</v>
      </c>
      <c r="H877" s="9">
        <v>35163.022129999998</v>
      </c>
      <c r="I877" s="9">
        <v>10173.979880000001</v>
      </c>
      <c r="J877" s="10">
        <f t="shared" si="41"/>
        <v>-0.71066252944965513</v>
      </c>
    </row>
    <row r="878" spans="1:10" x14ac:dyDescent="0.25">
      <c r="A878" s="8" t="s">
        <v>241</v>
      </c>
      <c r="B878" s="8" t="s">
        <v>218</v>
      </c>
      <c r="C878" s="9">
        <v>216.36682999999999</v>
      </c>
      <c r="D878" s="9">
        <v>235.72022999999999</v>
      </c>
      <c r="E878" s="10">
        <f t="shared" si="39"/>
        <v>8.9447167109671932E-2</v>
      </c>
      <c r="F878" s="9">
        <v>480.53134999999997</v>
      </c>
      <c r="G878" s="10">
        <f t="shared" si="40"/>
        <v>-0.50945920593942517</v>
      </c>
      <c r="H878" s="9">
        <v>2017.8143700000001</v>
      </c>
      <c r="I878" s="9">
        <v>2050.7127799999998</v>
      </c>
      <c r="J878" s="10">
        <f t="shared" si="41"/>
        <v>1.6303982412415818E-2</v>
      </c>
    </row>
    <row r="879" spans="1:10" x14ac:dyDescent="0.25">
      <c r="A879" s="8" t="s">
        <v>241</v>
      </c>
      <c r="B879" s="8" t="s">
        <v>219</v>
      </c>
      <c r="C879" s="9">
        <v>22.91527</v>
      </c>
      <c r="D879" s="9">
        <v>29.459070000000001</v>
      </c>
      <c r="E879" s="10">
        <f t="shared" si="39"/>
        <v>0.2855650402548171</v>
      </c>
      <c r="F879" s="9">
        <v>2.3450799999999998</v>
      </c>
      <c r="G879" s="10">
        <f t="shared" si="40"/>
        <v>11.56207464137684</v>
      </c>
      <c r="H879" s="9">
        <v>77.590779999999995</v>
      </c>
      <c r="I879" s="9">
        <v>107.63278</v>
      </c>
      <c r="J879" s="10">
        <f t="shared" si="41"/>
        <v>0.38718517844517097</v>
      </c>
    </row>
    <row r="880" spans="1:10" x14ac:dyDescent="0.25">
      <c r="A880" s="8" t="s">
        <v>241</v>
      </c>
      <c r="B880" s="8" t="s">
        <v>220</v>
      </c>
      <c r="C880" s="9">
        <v>438.34957000000003</v>
      </c>
      <c r="D880" s="9">
        <v>1909.4713999999999</v>
      </c>
      <c r="E880" s="10">
        <f t="shared" si="39"/>
        <v>3.3560471611732154</v>
      </c>
      <c r="F880" s="9">
        <v>2210.1234100000001</v>
      </c>
      <c r="G880" s="10">
        <f t="shared" si="40"/>
        <v>-0.13603403712193618</v>
      </c>
      <c r="H880" s="9">
        <v>5069.1731900000004</v>
      </c>
      <c r="I880" s="9">
        <v>12433.800800000001</v>
      </c>
      <c r="J880" s="10">
        <f t="shared" si="41"/>
        <v>1.4528261974809347</v>
      </c>
    </row>
    <row r="881" spans="1:10" x14ac:dyDescent="0.25">
      <c r="A881" s="8" t="s">
        <v>241</v>
      </c>
      <c r="B881" s="8" t="s">
        <v>223</v>
      </c>
      <c r="C881" s="9">
        <v>6.41892</v>
      </c>
      <c r="D881" s="9">
        <v>3.4650599999999998</v>
      </c>
      <c r="E881" s="10">
        <f t="shared" si="39"/>
        <v>-0.46018021723280556</v>
      </c>
      <c r="F881" s="9">
        <v>1.61758</v>
      </c>
      <c r="G881" s="10">
        <f t="shared" si="40"/>
        <v>1.1421258917642403</v>
      </c>
      <c r="H881" s="9">
        <v>1018.58462</v>
      </c>
      <c r="I881" s="9">
        <v>100.18644999999999</v>
      </c>
      <c r="J881" s="10">
        <f t="shared" si="41"/>
        <v>-0.90164150524872444</v>
      </c>
    </row>
    <row r="882" spans="1:10" x14ac:dyDescent="0.25">
      <c r="A882" s="8" t="s">
        <v>241</v>
      </c>
      <c r="B882" s="8" t="s">
        <v>224</v>
      </c>
      <c r="C882" s="9">
        <v>524.98334999999997</v>
      </c>
      <c r="D882" s="9">
        <v>221.58219</v>
      </c>
      <c r="E882" s="10">
        <f t="shared" si="39"/>
        <v>-0.57792529991665442</v>
      </c>
      <c r="F882" s="9">
        <v>324.52670999999998</v>
      </c>
      <c r="G882" s="10">
        <f t="shared" si="40"/>
        <v>-0.31721432112629488</v>
      </c>
      <c r="H882" s="9">
        <v>4582.8177900000001</v>
      </c>
      <c r="I882" s="9">
        <v>2131.4992099999999</v>
      </c>
      <c r="J882" s="10">
        <f t="shared" si="41"/>
        <v>-0.53489331069389956</v>
      </c>
    </row>
    <row r="883" spans="1:10" x14ac:dyDescent="0.25">
      <c r="A883" s="8" t="s">
        <v>241</v>
      </c>
      <c r="B883" s="8" t="s">
        <v>225</v>
      </c>
      <c r="C883" s="9">
        <v>1619.48642</v>
      </c>
      <c r="D883" s="9">
        <v>720.66731000000004</v>
      </c>
      <c r="E883" s="10">
        <f t="shared" si="39"/>
        <v>-0.5550025606265967</v>
      </c>
      <c r="F883" s="9">
        <v>327.34929</v>
      </c>
      <c r="G883" s="10">
        <f t="shared" si="40"/>
        <v>1.2015239745899557</v>
      </c>
      <c r="H883" s="9">
        <v>10925.789119999999</v>
      </c>
      <c r="I883" s="9">
        <v>5192.9239299999999</v>
      </c>
      <c r="J883" s="10">
        <f t="shared" si="41"/>
        <v>-0.52470948569799969</v>
      </c>
    </row>
    <row r="884" spans="1:10" x14ac:dyDescent="0.25">
      <c r="A884" s="8" t="s">
        <v>241</v>
      </c>
      <c r="B884" s="8" t="s">
        <v>226</v>
      </c>
      <c r="C884" s="9">
        <v>0</v>
      </c>
      <c r="D884" s="9">
        <v>0</v>
      </c>
      <c r="E884" s="10" t="str">
        <f t="shared" si="39"/>
        <v/>
      </c>
      <c r="F884" s="9">
        <v>0</v>
      </c>
      <c r="G884" s="10" t="str">
        <f t="shared" si="40"/>
        <v/>
      </c>
      <c r="H884" s="9">
        <v>11.220980000000001</v>
      </c>
      <c r="I884" s="9">
        <v>10.042759999999999</v>
      </c>
      <c r="J884" s="10">
        <f t="shared" si="41"/>
        <v>-0.10500152393106499</v>
      </c>
    </row>
    <row r="885" spans="1:10" x14ac:dyDescent="0.25">
      <c r="A885" s="8" t="s">
        <v>241</v>
      </c>
      <c r="B885" s="8" t="s">
        <v>227</v>
      </c>
      <c r="C885" s="9">
        <v>60.81803</v>
      </c>
      <c r="D885" s="9">
        <v>10.15968</v>
      </c>
      <c r="E885" s="10">
        <f t="shared" si="39"/>
        <v>-0.83294953815505046</v>
      </c>
      <c r="F885" s="9">
        <v>174.7706</v>
      </c>
      <c r="G885" s="10">
        <f t="shared" si="40"/>
        <v>-0.94186848360078868</v>
      </c>
      <c r="H885" s="9">
        <v>837.38496999999995</v>
      </c>
      <c r="I885" s="9">
        <v>516.00178000000005</v>
      </c>
      <c r="J885" s="10">
        <f t="shared" si="41"/>
        <v>-0.38379383618504626</v>
      </c>
    </row>
    <row r="886" spans="1:10" x14ac:dyDescent="0.25">
      <c r="A886" s="8" t="s">
        <v>241</v>
      </c>
      <c r="B886" s="8" t="s">
        <v>228</v>
      </c>
      <c r="C886" s="9">
        <v>0</v>
      </c>
      <c r="D886" s="9">
        <v>1.4857</v>
      </c>
      <c r="E886" s="10" t="str">
        <f t="shared" si="39"/>
        <v/>
      </c>
      <c r="F886" s="9">
        <v>3.8949999999999999E-2</v>
      </c>
      <c r="G886" s="10">
        <f t="shared" si="40"/>
        <v>37.14377406931964</v>
      </c>
      <c r="H886" s="9">
        <v>5.1414299999999997</v>
      </c>
      <c r="I886" s="9">
        <v>5.3581300000000001</v>
      </c>
      <c r="J886" s="10">
        <f t="shared" si="41"/>
        <v>4.2147807127589143E-2</v>
      </c>
    </row>
    <row r="887" spans="1:10" x14ac:dyDescent="0.25">
      <c r="A887" s="8" t="s">
        <v>241</v>
      </c>
      <c r="B887" s="8" t="s">
        <v>229</v>
      </c>
      <c r="C887" s="9">
        <v>2103.8211500000002</v>
      </c>
      <c r="D887" s="9">
        <v>2054.7286399999998</v>
      </c>
      <c r="E887" s="10">
        <f t="shared" si="39"/>
        <v>-2.3334925594792333E-2</v>
      </c>
      <c r="F887" s="9">
        <v>1428.36563</v>
      </c>
      <c r="G887" s="10">
        <f t="shared" si="40"/>
        <v>0.43851727936074725</v>
      </c>
      <c r="H887" s="9">
        <v>17582.3256</v>
      </c>
      <c r="I887" s="9">
        <v>16535.73372</v>
      </c>
      <c r="J887" s="10">
        <f t="shared" si="41"/>
        <v>-5.9525224581212344E-2</v>
      </c>
    </row>
    <row r="888" spans="1:10" x14ac:dyDescent="0.25">
      <c r="A888" s="8" t="s">
        <v>241</v>
      </c>
      <c r="B888" s="8" t="s">
        <v>230</v>
      </c>
      <c r="C888" s="9">
        <v>22.091100000000001</v>
      </c>
      <c r="D888" s="9">
        <v>13.82137</v>
      </c>
      <c r="E888" s="10">
        <f t="shared" si="39"/>
        <v>-0.37434668260068538</v>
      </c>
      <c r="F888" s="9">
        <v>20.892890000000001</v>
      </c>
      <c r="G888" s="10">
        <f t="shared" si="40"/>
        <v>-0.3384653822424758</v>
      </c>
      <c r="H888" s="9">
        <v>119.57109</v>
      </c>
      <c r="I888" s="9">
        <v>165.42739</v>
      </c>
      <c r="J888" s="10">
        <f t="shared" si="41"/>
        <v>0.38350658173309293</v>
      </c>
    </row>
    <row r="889" spans="1:10" x14ac:dyDescent="0.25">
      <c r="A889" s="8" t="s">
        <v>241</v>
      </c>
      <c r="B889" s="8" t="s">
        <v>231</v>
      </c>
      <c r="C889" s="9">
        <v>6.0793200000000001</v>
      </c>
      <c r="D889" s="9">
        <v>1.39</v>
      </c>
      <c r="E889" s="10">
        <f t="shared" si="39"/>
        <v>-0.77135600692182682</v>
      </c>
      <c r="F889" s="9">
        <v>4.4017200000000001</v>
      </c>
      <c r="G889" s="10">
        <f t="shared" si="40"/>
        <v>-0.68421435257126761</v>
      </c>
      <c r="H889" s="9">
        <v>50.628399999999999</v>
      </c>
      <c r="I889" s="9">
        <v>28.312650000000001</v>
      </c>
      <c r="J889" s="10">
        <f t="shared" si="41"/>
        <v>-0.44077533558240034</v>
      </c>
    </row>
    <row r="890" spans="1:10" s="5" customFormat="1" x14ac:dyDescent="0.25">
      <c r="A890" s="5" t="s">
        <v>241</v>
      </c>
      <c r="B890" s="5" t="s">
        <v>232</v>
      </c>
      <c r="C890" s="11">
        <v>167523.91579</v>
      </c>
      <c r="D890" s="11">
        <v>148508.25161000001</v>
      </c>
      <c r="E890" s="12">
        <f t="shared" si="39"/>
        <v>-0.11351014623987854</v>
      </c>
      <c r="F890" s="11">
        <v>138797.57113999999</v>
      </c>
      <c r="G890" s="12">
        <f t="shared" si="40"/>
        <v>6.9962899136075007E-2</v>
      </c>
      <c r="H890" s="11">
        <v>1325619.74367</v>
      </c>
      <c r="I890" s="11">
        <v>1036351.79265</v>
      </c>
      <c r="J890" s="12">
        <f t="shared" si="41"/>
        <v>-0.21821336955887283</v>
      </c>
    </row>
    <row r="891" spans="1:10" x14ac:dyDescent="0.25">
      <c r="A891" s="8" t="s">
        <v>247</v>
      </c>
      <c r="B891" s="8" t="s">
        <v>8</v>
      </c>
      <c r="C891" s="9">
        <v>39816.516430000003</v>
      </c>
      <c r="D891" s="9">
        <v>59267.55515</v>
      </c>
      <c r="E891" s="10">
        <f t="shared" si="39"/>
        <v>0.48851683833758219</v>
      </c>
      <c r="F891" s="9">
        <v>63203.21499</v>
      </c>
      <c r="G891" s="10">
        <f t="shared" si="40"/>
        <v>-6.2269931056872618E-2</v>
      </c>
      <c r="H891" s="9">
        <v>288790.28272999998</v>
      </c>
      <c r="I891" s="9">
        <v>486573.60639999999</v>
      </c>
      <c r="J891" s="10">
        <f t="shared" si="41"/>
        <v>0.68486834737065738</v>
      </c>
    </row>
    <row r="892" spans="1:10" x14ac:dyDescent="0.25">
      <c r="A892" s="8" t="s">
        <v>247</v>
      </c>
      <c r="B892" s="8" t="s">
        <v>9</v>
      </c>
      <c r="C892" s="9">
        <v>0</v>
      </c>
      <c r="D892" s="9">
        <v>0</v>
      </c>
      <c r="E892" s="10" t="str">
        <f t="shared" si="39"/>
        <v/>
      </c>
      <c r="F892" s="9">
        <v>0</v>
      </c>
      <c r="G892" s="10" t="str">
        <f t="shared" si="40"/>
        <v/>
      </c>
      <c r="H892" s="9">
        <v>3.5990000000000001E-2</v>
      </c>
      <c r="I892" s="9">
        <v>0</v>
      </c>
      <c r="J892" s="10">
        <f t="shared" si="41"/>
        <v>-1</v>
      </c>
    </row>
    <row r="893" spans="1:10" x14ac:dyDescent="0.25">
      <c r="A893" s="8" t="s">
        <v>247</v>
      </c>
      <c r="B893" s="8" t="s">
        <v>10</v>
      </c>
      <c r="C893" s="9">
        <v>1897.7128399999999</v>
      </c>
      <c r="D893" s="9">
        <v>2274.9169299999999</v>
      </c>
      <c r="E893" s="10">
        <f t="shared" si="39"/>
        <v>0.19876773874808151</v>
      </c>
      <c r="F893" s="9">
        <v>2248.7924600000001</v>
      </c>
      <c r="G893" s="10">
        <f t="shared" si="40"/>
        <v>1.1617110277930998E-2</v>
      </c>
      <c r="H893" s="9">
        <v>18615.729289999999</v>
      </c>
      <c r="I893" s="9">
        <v>15966.44383</v>
      </c>
      <c r="J893" s="10">
        <f t="shared" si="41"/>
        <v>-0.14231435248809421</v>
      </c>
    </row>
    <row r="894" spans="1:10" x14ac:dyDescent="0.25">
      <c r="A894" s="8" t="s">
        <v>247</v>
      </c>
      <c r="B894" s="8" t="s">
        <v>11</v>
      </c>
      <c r="C894" s="9">
        <v>811.56883000000005</v>
      </c>
      <c r="D894" s="9">
        <v>603.26387</v>
      </c>
      <c r="E894" s="10">
        <f t="shared" si="39"/>
        <v>-0.25666949283895002</v>
      </c>
      <c r="F894" s="9">
        <v>811.02917000000002</v>
      </c>
      <c r="G894" s="10">
        <f t="shared" si="40"/>
        <v>-0.25617487962855889</v>
      </c>
      <c r="H894" s="9">
        <v>4029.7924699999999</v>
      </c>
      <c r="I894" s="9">
        <v>4189.3963800000001</v>
      </c>
      <c r="J894" s="10">
        <f t="shared" si="41"/>
        <v>3.9605987451755809E-2</v>
      </c>
    </row>
    <row r="895" spans="1:10" x14ac:dyDescent="0.25">
      <c r="A895" s="8" t="s">
        <v>247</v>
      </c>
      <c r="B895" s="8" t="s">
        <v>12</v>
      </c>
      <c r="C895" s="9">
        <v>117758.47467</v>
      </c>
      <c r="D895" s="9">
        <v>126510.81406999999</v>
      </c>
      <c r="E895" s="10">
        <f t="shared" si="39"/>
        <v>7.4324497022631109E-2</v>
      </c>
      <c r="F895" s="9">
        <v>113971.87003999999</v>
      </c>
      <c r="G895" s="10">
        <f t="shared" si="40"/>
        <v>0.11001788446218597</v>
      </c>
      <c r="H895" s="9">
        <v>888765.27982000005</v>
      </c>
      <c r="I895" s="9">
        <v>890452.81547000003</v>
      </c>
      <c r="J895" s="10">
        <f t="shared" si="41"/>
        <v>1.8987416456477391E-3</v>
      </c>
    </row>
    <row r="896" spans="1:10" x14ac:dyDescent="0.25">
      <c r="A896" s="8" t="s">
        <v>247</v>
      </c>
      <c r="B896" s="8" t="s">
        <v>13</v>
      </c>
      <c r="C896" s="9">
        <v>0</v>
      </c>
      <c r="D896" s="9">
        <v>0</v>
      </c>
      <c r="E896" s="10" t="str">
        <f t="shared" si="39"/>
        <v/>
      </c>
      <c r="F896" s="9">
        <v>0</v>
      </c>
      <c r="G896" s="10" t="str">
        <f t="shared" si="40"/>
        <v/>
      </c>
      <c r="H896" s="9">
        <v>0</v>
      </c>
      <c r="I896" s="9">
        <v>0</v>
      </c>
      <c r="J896" s="10" t="str">
        <f t="shared" si="41"/>
        <v/>
      </c>
    </row>
    <row r="897" spans="1:10" x14ac:dyDescent="0.25">
      <c r="A897" s="8" t="s">
        <v>247</v>
      </c>
      <c r="B897" s="8" t="s">
        <v>14</v>
      </c>
      <c r="C897" s="9">
        <v>1.6303000000000001</v>
      </c>
      <c r="D897" s="9">
        <v>0</v>
      </c>
      <c r="E897" s="10">
        <f t="shared" si="39"/>
        <v>-1</v>
      </c>
      <c r="F897" s="9">
        <v>0</v>
      </c>
      <c r="G897" s="10" t="str">
        <f t="shared" si="40"/>
        <v/>
      </c>
      <c r="H897" s="9">
        <v>1.66649</v>
      </c>
      <c r="I897" s="9">
        <v>0</v>
      </c>
      <c r="J897" s="10">
        <f t="shared" si="41"/>
        <v>-1</v>
      </c>
    </row>
    <row r="898" spans="1:10" x14ac:dyDescent="0.25">
      <c r="A898" s="8" t="s">
        <v>247</v>
      </c>
      <c r="B898" s="8" t="s">
        <v>15</v>
      </c>
      <c r="C898" s="9">
        <v>434.65854999999999</v>
      </c>
      <c r="D898" s="9">
        <v>750.78252999999995</v>
      </c>
      <c r="E898" s="10">
        <f t="shared" si="39"/>
        <v>0.72729267605572234</v>
      </c>
      <c r="F898" s="9">
        <v>147.12089</v>
      </c>
      <c r="G898" s="10">
        <f t="shared" si="40"/>
        <v>4.1031674019916542</v>
      </c>
      <c r="H898" s="9">
        <v>3330.33133</v>
      </c>
      <c r="I898" s="9">
        <v>4407.7390800000003</v>
      </c>
      <c r="J898" s="10">
        <f t="shared" si="41"/>
        <v>0.32351368174529349</v>
      </c>
    </row>
    <row r="899" spans="1:10" x14ac:dyDescent="0.25">
      <c r="A899" s="8" t="s">
        <v>247</v>
      </c>
      <c r="B899" s="8" t="s">
        <v>16</v>
      </c>
      <c r="C899" s="9">
        <v>0</v>
      </c>
      <c r="D899" s="9">
        <v>0</v>
      </c>
      <c r="E899" s="10" t="str">
        <f t="shared" si="39"/>
        <v/>
      </c>
      <c r="F899" s="9">
        <v>0</v>
      </c>
      <c r="G899" s="10" t="str">
        <f t="shared" si="40"/>
        <v/>
      </c>
      <c r="H899" s="9">
        <v>0</v>
      </c>
      <c r="I899" s="9">
        <v>8.2409700000000008</v>
      </c>
      <c r="J899" s="10" t="str">
        <f t="shared" si="41"/>
        <v/>
      </c>
    </row>
    <row r="900" spans="1:10" x14ac:dyDescent="0.25">
      <c r="A900" s="8" t="s">
        <v>247</v>
      </c>
      <c r="B900" s="8" t="s">
        <v>17</v>
      </c>
      <c r="C900" s="9">
        <v>1432.24811</v>
      </c>
      <c r="D900" s="9">
        <v>1249.3893399999999</v>
      </c>
      <c r="E900" s="10">
        <f t="shared" si="39"/>
        <v>-0.12767255109172393</v>
      </c>
      <c r="F900" s="9">
        <v>1078.6634899999999</v>
      </c>
      <c r="G900" s="10">
        <f t="shared" si="40"/>
        <v>0.15827535796173109</v>
      </c>
      <c r="H900" s="9">
        <v>9384.77376</v>
      </c>
      <c r="I900" s="9">
        <v>9671.0480100000004</v>
      </c>
      <c r="J900" s="10">
        <f t="shared" si="41"/>
        <v>3.0504118407218783E-2</v>
      </c>
    </row>
    <row r="901" spans="1:10" x14ac:dyDescent="0.25">
      <c r="A901" s="8" t="s">
        <v>247</v>
      </c>
      <c r="B901" s="8" t="s">
        <v>18</v>
      </c>
      <c r="C901" s="9">
        <v>0</v>
      </c>
      <c r="D901" s="9">
        <v>0</v>
      </c>
      <c r="E901" s="10" t="str">
        <f t="shared" ref="E901:E964" si="42">IF(C901=0,"",(D901/C901-1))</f>
        <v/>
      </c>
      <c r="F901" s="9">
        <v>0</v>
      </c>
      <c r="G901" s="10" t="str">
        <f t="shared" ref="G901:G964" si="43">IF(F901=0,"",(D901/F901-1))</f>
        <v/>
      </c>
      <c r="H901" s="9">
        <v>3.0105200000000001</v>
      </c>
      <c r="I901" s="9">
        <v>17.3642</v>
      </c>
      <c r="J901" s="10">
        <f t="shared" ref="J901:J964" si="44">IF(H901=0,"",(I901/H901-1))</f>
        <v>4.7678407716939262</v>
      </c>
    </row>
    <row r="902" spans="1:10" x14ac:dyDescent="0.25">
      <c r="A902" s="8" t="s">
        <v>247</v>
      </c>
      <c r="B902" s="8" t="s">
        <v>19</v>
      </c>
      <c r="C902" s="9">
        <v>648.35850000000005</v>
      </c>
      <c r="D902" s="9">
        <v>1075.02988</v>
      </c>
      <c r="E902" s="10">
        <f t="shared" si="42"/>
        <v>0.65807941131333969</v>
      </c>
      <c r="F902" s="9">
        <v>502.55680000000001</v>
      </c>
      <c r="G902" s="10">
        <f t="shared" si="43"/>
        <v>1.1391211500869156</v>
      </c>
      <c r="H902" s="9">
        <v>5874.2019899999996</v>
      </c>
      <c r="I902" s="9">
        <v>4866.4397799999997</v>
      </c>
      <c r="J902" s="10">
        <f t="shared" si="44"/>
        <v>-0.17155729607452597</v>
      </c>
    </row>
    <row r="903" spans="1:10" x14ac:dyDescent="0.25">
      <c r="A903" s="8" t="s">
        <v>247</v>
      </c>
      <c r="B903" s="8" t="s">
        <v>20</v>
      </c>
      <c r="C903" s="9">
        <v>5162.8126499999998</v>
      </c>
      <c r="D903" s="9">
        <v>3518.8565600000002</v>
      </c>
      <c r="E903" s="10">
        <f t="shared" si="42"/>
        <v>-0.31842257340095415</v>
      </c>
      <c r="F903" s="9">
        <v>4103.5506400000004</v>
      </c>
      <c r="G903" s="10">
        <f t="shared" si="43"/>
        <v>-0.14248491886528791</v>
      </c>
      <c r="H903" s="9">
        <v>31984.69917</v>
      </c>
      <c r="I903" s="9">
        <v>26487.04866</v>
      </c>
      <c r="J903" s="10">
        <f t="shared" si="44"/>
        <v>-0.17188376482079004</v>
      </c>
    </row>
    <row r="904" spans="1:10" x14ac:dyDescent="0.25">
      <c r="A904" s="8" t="s">
        <v>247</v>
      </c>
      <c r="B904" s="8" t="s">
        <v>21</v>
      </c>
      <c r="C904" s="9">
        <v>141.63981000000001</v>
      </c>
      <c r="D904" s="9">
        <v>170.65745999999999</v>
      </c>
      <c r="E904" s="10">
        <f t="shared" si="42"/>
        <v>0.20486930898876499</v>
      </c>
      <c r="F904" s="9">
        <v>0</v>
      </c>
      <c r="G904" s="10" t="str">
        <f t="shared" si="43"/>
        <v/>
      </c>
      <c r="H904" s="9">
        <v>141.63981000000001</v>
      </c>
      <c r="I904" s="9">
        <v>314.83774</v>
      </c>
      <c r="J904" s="10">
        <f t="shared" si="44"/>
        <v>1.2228054386686904</v>
      </c>
    </row>
    <row r="905" spans="1:10" x14ac:dyDescent="0.25">
      <c r="A905" s="8" t="s">
        <v>247</v>
      </c>
      <c r="B905" s="8" t="s">
        <v>22</v>
      </c>
      <c r="C905" s="9">
        <v>6178.1992899999996</v>
      </c>
      <c r="D905" s="9">
        <v>7083.5552500000003</v>
      </c>
      <c r="E905" s="10">
        <f t="shared" si="42"/>
        <v>0.14654042666856104</v>
      </c>
      <c r="F905" s="9">
        <v>9714.3606799999998</v>
      </c>
      <c r="G905" s="10">
        <f t="shared" si="43"/>
        <v>-0.27081611612551326</v>
      </c>
      <c r="H905" s="9">
        <v>45318.494680000003</v>
      </c>
      <c r="I905" s="9">
        <v>65328.736019999997</v>
      </c>
      <c r="J905" s="10">
        <f t="shared" si="44"/>
        <v>0.44154691106346333</v>
      </c>
    </row>
    <row r="906" spans="1:10" x14ac:dyDescent="0.25">
      <c r="A906" s="8" t="s">
        <v>247</v>
      </c>
      <c r="B906" s="8" t="s">
        <v>23</v>
      </c>
      <c r="C906" s="9">
        <v>22769.386890000002</v>
      </c>
      <c r="D906" s="9">
        <v>24027.410260000001</v>
      </c>
      <c r="E906" s="10">
        <f t="shared" si="42"/>
        <v>5.5250647550483922E-2</v>
      </c>
      <c r="F906" s="9">
        <v>25040.832399999999</v>
      </c>
      <c r="G906" s="10">
        <f t="shared" si="43"/>
        <v>-4.0470784829021889E-2</v>
      </c>
      <c r="H906" s="9">
        <v>143180.99202999999</v>
      </c>
      <c r="I906" s="9">
        <v>186128.21296999999</v>
      </c>
      <c r="J906" s="10">
        <f t="shared" si="44"/>
        <v>0.29995057535990166</v>
      </c>
    </row>
    <row r="907" spans="1:10" x14ac:dyDescent="0.25">
      <c r="A907" s="8" t="s">
        <v>247</v>
      </c>
      <c r="B907" s="8" t="s">
        <v>24</v>
      </c>
      <c r="C907" s="9">
        <v>20621.36361</v>
      </c>
      <c r="D907" s="9">
        <v>22634.95505</v>
      </c>
      <c r="E907" s="10">
        <f t="shared" si="42"/>
        <v>9.764589180821881E-2</v>
      </c>
      <c r="F907" s="9">
        <v>20527.814180000001</v>
      </c>
      <c r="G907" s="10">
        <f t="shared" si="43"/>
        <v>0.10264808768840861</v>
      </c>
      <c r="H907" s="9">
        <v>168458.11426999999</v>
      </c>
      <c r="I907" s="9">
        <v>141379.00307999999</v>
      </c>
      <c r="J907" s="10">
        <f t="shared" si="44"/>
        <v>-0.16074684978723164</v>
      </c>
    </row>
    <row r="908" spans="1:10" x14ac:dyDescent="0.25">
      <c r="A908" s="8" t="s">
        <v>247</v>
      </c>
      <c r="B908" s="8" t="s">
        <v>25</v>
      </c>
      <c r="C908" s="9">
        <v>15538.368630000001</v>
      </c>
      <c r="D908" s="9">
        <v>19845.558710000001</v>
      </c>
      <c r="E908" s="10">
        <f t="shared" si="42"/>
        <v>0.27719705862069</v>
      </c>
      <c r="F908" s="9">
        <v>16868.338930000002</v>
      </c>
      <c r="G908" s="10">
        <f t="shared" si="43"/>
        <v>0.17649750768909866</v>
      </c>
      <c r="H908" s="9">
        <v>139176.5183</v>
      </c>
      <c r="I908" s="9">
        <v>144436.21974999999</v>
      </c>
      <c r="J908" s="10">
        <f t="shared" si="44"/>
        <v>3.779158664296034E-2</v>
      </c>
    </row>
    <row r="909" spans="1:10" x14ac:dyDescent="0.25">
      <c r="A909" s="8" t="s">
        <v>247</v>
      </c>
      <c r="B909" s="8" t="s">
        <v>26</v>
      </c>
      <c r="C909" s="9">
        <v>6.0699899999999998</v>
      </c>
      <c r="D909" s="9">
        <v>67.599559999999997</v>
      </c>
      <c r="E909" s="10">
        <f t="shared" si="42"/>
        <v>10.136683915459498</v>
      </c>
      <c r="F909" s="9">
        <v>0.57750000000000001</v>
      </c>
      <c r="G909" s="10">
        <f t="shared" si="43"/>
        <v>116.05551515151514</v>
      </c>
      <c r="H909" s="9">
        <v>76.747010000000003</v>
      </c>
      <c r="I909" s="9">
        <v>148.23926</v>
      </c>
      <c r="J909" s="10">
        <f t="shared" si="44"/>
        <v>0.93153140428532644</v>
      </c>
    </row>
    <row r="910" spans="1:10" x14ac:dyDescent="0.25">
      <c r="A910" s="8" t="s">
        <v>247</v>
      </c>
      <c r="B910" s="8" t="s">
        <v>27</v>
      </c>
      <c r="C910" s="9">
        <v>535.80211999999995</v>
      </c>
      <c r="D910" s="9">
        <v>278.32871</v>
      </c>
      <c r="E910" s="10">
        <f t="shared" si="42"/>
        <v>-0.48053824423091118</v>
      </c>
      <c r="F910" s="9">
        <v>264.19594999999998</v>
      </c>
      <c r="G910" s="10">
        <f t="shared" si="43"/>
        <v>5.3493477095315045E-2</v>
      </c>
      <c r="H910" s="9">
        <v>3288.2072600000001</v>
      </c>
      <c r="I910" s="9">
        <v>3516.46018</v>
      </c>
      <c r="J910" s="10">
        <f t="shared" si="44"/>
        <v>6.9415612202011756E-2</v>
      </c>
    </row>
    <row r="911" spans="1:10" x14ac:dyDescent="0.25">
      <c r="A911" s="8" t="s">
        <v>247</v>
      </c>
      <c r="B911" s="8" t="s">
        <v>28</v>
      </c>
      <c r="C911" s="9">
        <v>2375.2652200000002</v>
      </c>
      <c r="D911" s="9">
        <v>2345.2978199999998</v>
      </c>
      <c r="E911" s="10">
        <f t="shared" si="42"/>
        <v>-1.2616443733386773E-2</v>
      </c>
      <c r="F911" s="9">
        <v>1171.0044600000001</v>
      </c>
      <c r="G911" s="10">
        <f t="shared" si="43"/>
        <v>1.0028086144095467</v>
      </c>
      <c r="H911" s="9">
        <v>23184.102930000001</v>
      </c>
      <c r="I911" s="9">
        <v>22214.671890000001</v>
      </c>
      <c r="J911" s="10">
        <f t="shared" si="44"/>
        <v>-4.1814472741387165E-2</v>
      </c>
    </row>
    <row r="912" spans="1:10" x14ac:dyDescent="0.25">
      <c r="A912" s="8" t="s">
        <v>247</v>
      </c>
      <c r="B912" s="8" t="s">
        <v>29</v>
      </c>
      <c r="C912" s="9">
        <v>18.972000000000001</v>
      </c>
      <c r="D912" s="9">
        <v>0</v>
      </c>
      <c r="E912" s="10">
        <f t="shared" si="42"/>
        <v>-1</v>
      </c>
      <c r="F912" s="9">
        <v>3.9620000000000002</v>
      </c>
      <c r="G912" s="10">
        <f t="shared" si="43"/>
        <v>-1</v>
      </c>
      <c r="H912" s="9">
        <v>120.5312</v>
      </c>
      <c r="I912" s="9">
        <v>13.139950000000001</v>
      </c>
      <c r="J912" s="10">
        <f t="shared" si="44"/>
        <v>-0.89098299859289543</v>
      </c>
    </row>
    <row r="913" spans="1:10" x14ac:dyDescent="0.25">
      <c r="A913" s="8" t="s">
        <v>247</v>
      </c>
      <c r="B913" s="8" t="s">
        <v>30</v>
      </c>
      <c r="C913" s="9">
        <v>0</v>
      </c>
      <c r="D913" s="9">
        <v>0</v>
      </c>
      <c r="E913" s="10" t="str">
        <f t="shared" si="42"/>
        <v/>
      </c>
      <c r="F913" s="9">
        <v>4.9696100000000003</v>
      </c>
      <c r="G913" s="10">
        <f t="shared" si="43"/>
        <v>-1</v>
      </c>
      <c r="H913" s="9">
        <v>0</v>
      </c>
      <c r="I913" s="9">
        <v>344.82569999999998</v>
      </c>
      <c r="J913" s="10" t="str">
        <f t="shared" si="44"/>
        <v/>
      </c>
    </row>
    <row r="914" spans="1:10" x14ac:dyDescent="0.25">
      <c r="A914" s="8" t="s">
        <v>247</v>
      </c>
      <c r="B914" s="8" t="s">
        <v>31</v>
      </c>
      <c r="C914" s="9">
        <v>2984.7552700000001</v>
      </c>
      <c r="D914" s="9">
        <v>3287.3644399999998</v>
      </c>
      <c r="E914" s="10">
        <f t="shared" si="42"/>
        <v>0.10138491856988985</v>
      </c>
      <c r="F914" s="9">
        <v>3324.2372500000001</v>
      </c>
      <c r="G914" s="10">
        <f t="shared" si="43"/>
        <v>-1.1092111430975771E-2</v>
      </c>
      <c r="H914" s="9">
        <v>22746.827659999999</v>
      </c>
      <c r="I914" s="9">
        <v>20314.01931</v>
      </c>
      <c r="J914" s="10">
        <f t="shared" si="44"/>
        <v>-0.10695154446868482</v>
      </c>
    </row>
    <row r="915" spans="1:10" x14ac:dyDescent="0.25">
      <c r="A915" s="8" t="s">
        <v>247</v>
      </c>
      <c r="B915" s="8" t="s">
        <v>32</v>
      </c>
      <c r="C915" s="9">
        <v>11224.692359999999</v>
      </c>
      <c r="D915" s="9">
        <v>15321.222659999999</v>
      </c>
      <c r="E915" s="10">
        <f t="shared" si="42"/>
        <v>0.36495702230542038</v>
      </c>
      <c r="F915" s="9">
        <v>16911.881460000001</v>
      </c>
      <c r="G915" s="10">
        <f t="shared" si="43"/>
        <v>-9.4055697100421942E-2</v>
      </c>
      <c r="H915" s="9">
        <v>110711.41313</v>
      </c>
      <c r="I915" s="9">
        <v>104992.57215000001</v>
      </c>
      <c r="J915" s="10">
        <f t="shared" si="44"/>
        <v>-5.1655387807983177E-2</v>
      </c>
    </row>
    <row r="916" spans="1:10" x14ac:dyDescent="0.25">
      <c r="A916" s="8" t="s">
        <v>247</v>
      </c>
      <c r="B916" s="8" t="s">
        <v>33</v>
      </c>
      <c r="C916" s="9">
        <v>123.09083</v>
      </c>
      <c r="D916" s="9">
        <v>75.247820000000004</v>
      </c>
      <c r="E916" s="10">
        <f t="shared" si="42"/>
        <v>-0.38868053777848433</v>
      </c>
      <c r="F916" s="9">
        <v>71.960669999999993</v>
      </c>
      <c r="G916" s="10">
        <f t="shared" si="43"/>
        <v>4.5679813709349926E-2</v>
      </c>
      <c r="H916" s="9">
        <v>968.44064000000003</v>
      </c>
      <c r="I916" s="9">
        <v>504.23218000000003</v>
      </c>
      <c r="J916" s="10">
        <f t="shared" si="44"/>
        <v>-0.47933599729974152</v>
      </c>
    </row>
    <row r="917" spans="1:10" x14ac:dyDescent="0.25">
      <c r="A917" s="8" t="s">
        <v>247</v>
      </c>
      <c r="B917" s="8" t="s">
        <v>34</v>
      </c>
      <c r="C917" s="9">
        <v>151.28460999999999</v>
      </c>
      <c r="D917" s="9">
        <v>0</v>
      </c>
      <c r="E917" s="10">
        <f t="shared" si="42"/>
        <v>-1</v>
      </c>
      <c r="F917" s="9">
        <v>0</v>
      </c>
      <c r="G917" s="10" t="str">
        <f t="shared" si="43"/>
        <v/>
      </c>
      <c r="H917" s="9">
        <v>463.41557</v>
      </c>
      <c r="I917" s="9">
        <v>612.62662</v>
      </c>
      <c r="J917" s="10">
        <f t="shared" si="44"/>
        <v>0.32198108924134772</v>
      </c>
    </row>
    <row r="918" spans="1:10" x14ac:dyDescent="0.25">
      <c r="A918" s="8" t="s">
        <v>247</v>
      </c>
      <c r="B918" s="8" t="s">
        <v>35</v>
      </c>
      <c r="C918" s="9">
        <v>779.41783999999996</v>
      </c>
      <c r="D918" s="9">
        <v>771.17276000000004</v>
      </c>
      <c r="E918" s="10">
        <f t="shared" si="42"/>
        <v>-1.0578510751049652E-2</v>
      </c>
      <c r="F918" s="9">
        <v>2032.2825800000001</v>
      </c>
      <c r="G918" s="10">
        <f t="shared" si="43"/>
        <v>-0.62053861623908624</v>
      </c>
      <c r="H918" s="9">
        <v>5224.5404500000004</v>
      </c>
      <c r="I918" s="9">
        <v>3761.4934499999999</v>
      </c>
      <c r="J918" s="10">
        <f t="shared" si="44"/>
        <v>-0.28003362477555327</v>
      </c>
    </row>
    <row r="919" spans="1:10" x14ac:dyDescent="0.25">
      <c r="A919" s="8" t="s">
        <v>247</v>
      </c>
      <c r="B919" s="8" t="s">
        <v>37</v>
      </c>
      <c r="C919" s="9">
        <v>145056.95571000001</v>
      </c>
      <c r="D919" s="9">
        <v>136406.67718999999</v>
      </c>
      <c r="E919" s="10">
        <f t="shared" si="42"/>
        <v>-5.9633669255363286E-2</v>
      </c>
      <c r="F919" s="9">
        <v>155575.30674999999</v>
      </c>
      <c r="G919" s="10">
        <f t="shared" si="43"/>
        <v>-0.12321125993858917</v>
      </c>
      <c r="H919" s="9">
        <v>1049340.8955699999</v>
      </c>
      <c r="I919" s="9">
        <v>1067867.0086099999</v>
      </c>
      <c r="J919" s="10">
        <f t="shared" si="44"/>
        <v>1.7654999550871908E-2</v>
      </c>
    </row>
    <row r="920" spans="1:10" x14ac:dyDescent="0.25">
      <c r="A920" s="8" t="s">
        <v>247</v>
      </c>
      <c r="B920" s="8" t="s">
        <v>38</v>
      </c>
      <c r="C920" s="9">
        <v>553.79447000000005</v>
      </c>
      <c r="D920" s="9">
        <v>279.49684999999999</v>
      </c>
      <c r="E920" s="10">
        <f t="shared" si="42"/>
        <v>-0.49530581264200779</v>
      </c>
      <c r="F920" s="9">
        <v>154.60072</v>
      </c>
      <c r="G920" s="10">
        <f t="shared" si="43"/>
        <v>0.80786253776825889</v>
      </c>
      <c r="H920" s="9">
        <v>2416.1294400000002</v>
      </c>
      <c r="I920" s="9">
        <v>2173.3237800000002</v>
      </c>
      <c r="J920" s="10">
        <f t="shared" si="44"/>
        <v>-0.10049364739332833</v>
      </c>
    </row>
    <row r="921" spans="1:10" x14ac:dyDescent="0.25">
      <c r="A921" s="8" t="s">
        <v>247</v>
      </c>
      <c r="B921" s="8" t="s">
        <v>39</v>
      </c>
      <c r="C921" s="9">
        <v>4709.4848300000003</v>
      </c>
      <c r="D921" s="9">
        <v>4343.5705099999996</v>
      </c>
      <c r="E921" s="10">
        <f t="shared" si="42"/>
        <v>-7.7697313657128952E-2</v>
      </c>
      <c r="F921" s="9">
        <v>4571.9272899999996</v>
      </c>
      <c r="G921" s="10">
        <f t="shared" si="43"/>
        <v>-4.9947596607556766E-2</v>
      </c>
      <c r="H921" s="9">
        <v>29794.006000000001</v>
      </c>
      <c r="I921" s="9">
        <v>35329.450120000001</v>
      </c>
      <c r="J921" s="10">
        <f t="shared" si="44"/>
        <v>0.18579052847072663</v>
      </c>
    </row>
    <row r="922" spans="1:10" x14ac:dyDescent="0.25">
      <c r="A922" s="8" t="s">
        <v>247</v>
      </c>
      <c r="B922" s="8" t="s">
        <v>40</v>
      </c>
      <c r="C922" s="9">
        <v>7.5420000000000001E-2</v>
      </c>
      <c r="D922" s="9">
        <v>72.823499999999996</v>
      </c>
      <c r="E922" s="10">
        <f t="shared" si="42"/>
        <v>964.57279236276838</v>
      </c>
      <c r="F922" s="9">
        <v>0.75685000000000002</v>
      </c>
      <c r="G922" s="10">
        <f t="shared" si="43"/>
        <v>95.219197991676012</v>
      </c>
      <c r="H922" s="9">
        <v>70.989760000000004</v>
      </c>
      <c r="I922" s="9">
        <v>80.486149999999995</v>
      </c>
      <c r="J922" s="10">
        <f t="shared" si="44"/>
        <v>0.13377126503878856</v>
      </c>
    </row>
    <row r="923" spans="1:10" x14ac:dyDescent="0.25">
      <c r="A923" s="8" t="s">
        <v>247</v>
      </c>
      <c r="B923" s="8" t="s">
        <v>41</v>
      </c>
      <c r="C923" s="9">
        <v>1856.63408</v>
      </c>
      <c r="D923" s="9">
        <v>2023.2661800000001</v>
      </c>
      <c r="E923" s="10">
        <f t="shared" si="42"/>
        <v>8.9749564437597851E-2</v>
      </c>
      <c r="F923" s="9">
        <v>2635.3286600000001</v>
      </c>
      <c r="G923" s="10">
        <f t="shared" si="43"/>
        <v>-0.23225280751130295</v>
      </c>
      <c r="H923" s="9">
        <v>13348.225839999999</v>
      </c>
      <c r="I923" s="9">
        <v>17273.797030000002</v>
      </c>
      <c r="J923" s="10">
        <f t="shared" si="44"/>
        <v>0.29408935966879035</v>
      </c>
    </row>
    <row r="924" spans="1:10" x14ac:dyDescent="0.25">
      <c r="A924" s="8" t="s">
        <v>247</v>
      </c>
      <c r="B924" s="8" t="s">
        <v>234</v>
      </c>
      <c r="C924" s="9">
        <v>0</v>
      </c>
      <c r="D924" s="9">
        <v>0</v>
      </c>
      <c r="E924" s="10" t="str">
        <f t="shared" si="42"/>
        <v/>
      </c>
      <c r="F924" s="9">
        <v>0</v>
      </c>
      <c r="G924" s="10" t="str">
        <f t="shared" si="43"/>
        <v/>
      </c>
      <c r="H924" s="9">
        <v>0</v>
      </c>
      <c r="I924" s="9">
        <v>0</v>
      </c>
      <c r="J924" s="10" t="str">
        <f t="shared" si="44"/>
        <v/>
      </c>
    </row>
    <row r="925" spans="1:10" x14ac:dyDescent="0.25">
      <c r="A925" s="8" t="s">
        <v>247</v>
      </c>
      <c r="B925" s="8" t="s">
        <v>42</v>
      </c>
      <c r="C925" s="9">
        <v>0</v>
      </c>
      <c r="D925" s="9">
        <v>0</v>
      </c>
      <c r="E925" s="10" t="str">
        <f t="shared" si="42"/>
        <v/>
      </c>
      <c r="F925" s="9">
        <v>0.41653000000000001</v>
      </c>
      <c r="G925" s="10">
        <f t="shared" si="43"/>
        <v>-1</v>
      </c>
      <c r="H925" s="9">
        <v>173.09148999999999</v>
      </c>
      <c r="I925" s="9">
        <v>7.3647600000000004</v>
      </c>
      <c r="J925" s="10">
        <f t="shared" si="44"/>
        <v>-0.95745163439288672</v>
      </c>
    </row>
    <row r="926" spans="1:10" x14ac:dyDescent="0.25">
      <c r="A926" s="8" t="s">
        <v>247</v>
      </c>
      <c r="B926" s="8" t="s">
        <v>43</v>
      </c>
      <c r="C926" s="9">
        <v>0</v>
      </c>
      <c r="D926" s="9">
        <v>0.36852000000000001</v>
      </c>
      <c r="E926" s="10" t="str">
        <f t="shared" si="42"/>
        <v/>
      </c>
      <c r="F926" s="9">
        <v>0</v>
      </c>
      <c r="G926" s="10" t="str">
        <f t="shared" si="43"/>
        <v/>
      </c>
      <c r="H926" s="9">
        <v>110.26478</v>
      </c>
      <c r="I926" s="9">
        <v>245.19404</v>
      </c>
      <c r="J926" s="10">
        <f t="shared" si="44"/>
        <v>1.2236841174489261</v>
      </c>
    </row>
    <row r="927" spans="1:10" x14ac:dyDescent="0.25">
      <c r="A927" s="8" t="s">
        <v>247</v>
      </c>
      <c r="B927" s="8" t="s">
        <v>44</v>
      </c>
      <c r="C927" s="9">
        <v>28781.648710000001</v>
      </c>
      <c r="D927" s="9">
        <v>26968.046630000001</v>
      </c>
      <c r="E927" s="10">
        <f t="shared" si="42"/>
        <v>-6.3012445821766794E-2</v>
      </c>
      <c r="F927" s="9">
        <v>28519.385470000001</v>
      </c>
      <c r="G927" s="10">
        <f t="shared" si="43"/>
        <v>-5.4395942073572345E-2</v>
      </c>
      <c r="H927" s="9">
        <v>229456.1911</v>
      </c>
      <c r="I927" s="9">
        <v>206726.59560999999</v>
      </c>
      <c r="J927" s="10">
        <f t="shared" si="44"/>
        <v>-9.90585408963498E-2</v>
      </c>
    </row>
    <row r="928" spans="1:10" x14ac:dyDescent="0.25">
      <c r="A928" s="8" t="s">
        <v>247</v>
      </c>
      <c r="B928" s="8" t="s">
        <v>45</v>
      </c>
      <c r="C928" s="9">
        <v>1305.0006699999999</v>
      </c>
      <c r="D928" s="9">
        <v>842.49293</v>
      </c>
      <c r="E928" s="10">
        <f t="shared" si="42"/>
        <v>-0.35441187934409257</v>
      </c>
      <c r="F928" s="9">
        <v>636.76955999999996</v>
      </c>
      <c r="G928" s="10">
        <f t="shared" si="43"/>
        <v>0.32307349930483498</v>
      </c>
      <c r="H928" s="9">
        <v>7240.6509699999997</v>
      </c>
      <c r="I928" s="9">
        <v>9361.1541400000006</v>
      </c>
      <c r="J928" s="10">
        <f t="shared" si="44"/>
        <v>0.29286084618438668</v>
      </c>
    </row>
    <row r="929" spans="1:10" x14ac:dyDescent="0.25">
      <c r="A929" s="8" t="s">
        <v>247</v>
      </c>
      <c r="B929" s="8" t="s">
        <v>46</v>
      </c>
      <c r="C929" s="9">
        <v>1435.19283</v>
      </c>
      <c r="D929" s="9">
        <v>1808.9282900000001</v>
      </c>
      <c r="E929" s="10">
        <f t="shared" si="42"/>
        <v>0.26040783662499223</v>
      </c>
      <c r="F929" s="9">
        <v>1384.8568600000001</v>
      </c>
      <c r="G929" s="10">
        <f t="shared" si="43"/>
        <v>0.30622040605698397</v>
      </c>
      <c r="H929" s="9">
        <v>13857.58057</v>
      </c>
      <c r="I929" s="9">
        <v>11605.548570000001</v>
      </c>
      <c r="J929" s="10">
        <f t="shared" si="44"/>
        <v>-0.16251263982367736</v>
      </c>
    </row>
    <row r="930" spans="1:10" x14ac:dyDescent="0.25">
      <c r="A930" s="8" t="s">
        <v>247</v>
      </c>
      <c r="B930" s="8" t="s">
        <v>47</v>
      </c>
      <c r="C930" s="9">
        <v>3837.7234100000001</v>
      </c>
      <c r="D930" s="9">
        <v>15.59731</v>
      </c>
      <c r="E930" s="10">
        <f t="shared" si="42"/>
        <v>-0.99593579100584528</v>
      </c>
      <c r="F930" s="9">
        <v>42.496110000000002</v>
      </c>
      <c r="G930" s="10">
        <f t="shared" si="43"/>
        <v>-0.63297087662847251</v>
      </c>
      <c r="H930" s="9">
        <v>6355.7106599999997</v>
      </c>
      <c r="I930" s="9">
        <v>133.38885999999999</v>
      </c>
      <c r="J930" s="10">
        <f t="shared" si="44"/>
        <v>-0.9790127544918793</v>
      </c>
    </row>
    <row r="931" spans="1:10" x14ac:dyDescent="0.25">
      <c r="A931" s="8" t="s">
        <v>247</v>
      </c>
      <c r="B931" s="8" t="s">
        <v>248</v>
      </c>
      <c r="C931" s="9">
        <v>0</v>
      </c>
      <c r="D931" s="9">
        <v>0</v>
      </c>
      <c r="E931" s="10" t="str">
        <f t="shared" si="42"/>
        <v/>
      </c>
      <c r="F931" s="9">
        <v>0</v>
      </c>
      <c r="G931" s="10" t="str">
        <f t="shared" si="43"/>
        <v/>
      </c>
      <c r="H931" s="9">
        <v>0</v>
      </c>
      <c r="I931" s="9">
        <v>31.813079999999999</v>
      </c>
      <c r="J931" s="10" t="str">
        <f t="shared" si="44"/>
        <v/>
      </c>
    </row>
    <row r="932" spans="1:10" x14ac:dyDescent="0.25">
      <c r="A932" s="8" t="s">
        <v>247</v>
      </c>
      <c r="B932" s="8" t="s">
        <v>48</v>
      </c>
      <c r="C932" s="9">
        <v>0.122</v>
      </c>
      <c r="D932" s="9">
        <v>2.1567599999999998</v>
      </c>
      <c r="E932" s="10">
        <f t="shared" si="42"/>
        <v>16.678360655737702</v>
      </c>
      <c r="F932" s="9">
        <v>14.83024</v>
      </c>
      <c r="G932" s="10">
        <f t="shared" si="43"/>
        <v>-0.85457012158940115</v>
      </c>
      <c r="H932" s="9">
        <v>357.19880999999998</v>
      </c>
      <c r="I932" s="9">
        <v>181.15508</v>
      </c>
      <c r="J932" s="10">
        <f t="shared" si="44"/>
        <v>-0.49284523092336163</v>
      </c>
    </row>
    <row r="933" spans="1:10" x14ac:dyDescent="0.25">
      <c r="A933" s="8" t="s">
        <v>247</v>
      </c>
      <c r="B933" s="8" t="s">
        <v>49</v>
      </c>
      <c r="C933" s="9">
        <v>0.14965000000000001</v>
      </c>
      <c r="D933" s="9">
        <v>39.904640000000001</v>
      </c>
      <c r="E933" s="10">
        <f t="shared" si="42"/>
        <v>265.65312395589712</v>
      </c>
      <c r="F933" s="9">
        <v>23.202000000000002</v>
      </c>
      <c r="G933" s="10">
        <f t="shared" si="43"/>
        <v>0.71987932074821126</v>
      </c>
      <c r="H933" s="9">
        <v>52.594499999999996</v>
      </c>
      <c r="I933" s="9">
        <v>119.85221</v>
      </c>
      <c r="J933" s="10">
        <f t="shared" si="44"/>
        <v>1.2787974027702518</v>
      </c>
    </row>
    <row r="934" spans="1:10" x14ac:dyDescent="0.25">
      <c r="A934" s="8" t="s">
        <v>247</v>
      </c>
      <c r="B934" s="8" t="s">
        <v>50</v>
      </c>
      <c r="C934" s="9">
        <v>0</v>
      </c>
      <c r="D934" s="9">
        <v>0</v>
      </c>
      <c r="E934" s="10" t="str">
        <f t="shared" si="42"/>
        <v/>
      </c>
      <c r="F934" s="9">
        <v>0</v>
      </c>
      <c r="G934" s="10" t="str">
        <f t="shared" si="43"/>
        <v/>
      </c>
      <c r="H934" s="9">
        <v>2.0318000000000001</v>
      </c>
      <c r="I934" s="9">
        <v>132.71603999999999</v>
      </c>
      <c r="J934" s="10">
        <f t="shared" si="44"/>
        <v>64.319440889851364</v>
      </c>
    </row>
    <row r="935" spans="1:10" x14ac:dyDescent="0.25">
      <c r="A935" s="8" t="s">
        <v>247</v>
      </c>
      <c r="B935" s="8" t="s">
        <v>51</v>
      </c>
      <c r="C935" s="9">
        <v>9255.1666999999998</v>
      </c>
      <c r="D935" s="9">
        <v>12129.049650000001</v>
      </c>
      <c r="E935" s="10">
        <f t="shared" si="42"/>
        <v>0.31051660582191354</v>
      </c>
      <c r="F935" s="9">
        <v>12331.56631</v>
      </c>
      <c r="G935" s="10">
        <f t="shared" si="43"/>
        <v>-1.6422622634382877E-2</v>
      </c>
      <c r="H935" s="9">
        <v>85170.256070000003</v>
      </c>
      <c r="I935" s="9">
        <v>89200.054430000004</v>
      </c>
      <c r="J935" s="10">
        <f t="shared" si="44"/>
        <v>4.7314620689739018E-2</v>
      </c>
    </row>
    <row r="936" spans="1:10" x14ac:dyDescent="0.25">
      <c r="A936" s="8" t="s">
        <v>247</v>
      </c>
      <c r="B936" s="8" t="s">
        <v>52</v>
      </c>
      <c r="C936" s="9">
        <v>152.19505000000001</v>
      </c>
      <c r="D936" s="9">
        <v>738.69082000000003</v>
      </c>
      <c r="E936" s="10">
        <f t="shared" si="42"/>
        <v>3.8535797977660904</v>
      </c>
      <c r="F936" s="9">
        <v>358.17450000000002</v>
      </c>
      <c r="G936" s="10">
        <f t="shared" si="43"/>
        <v>1.0623769140460864</v>
      </c>
      <c r="H936" s="9">
        <v>2699.51082</v>
      </c>
      <c r="I936" s="9">
        <v>3184.30125</v>
      </c>
      <c r="J936" s="10">
        <f t="shared" si="44"/>
        <v>0.17958454784041211</v>
      </c>
    </row>
    <row r="937" spans="1:10" x14ac:dyDescent="0.25">
      <c r="A937" s="8" t="s">
        <v>247</v>
      </c>
      <c r="B937" s="8" t="s">
        <v>53</v>
      </c>
      <c r="C937" s="9">
        <v>89.038089999999997</v>
      </c>
      <c r="D937" s="9">
        <v>80.080780000000004</v>
      </c>
      <c r="E937" s="10">
        <f t="shared" si="42"/>
        <v>-0.10060087766932102</v>
      </c>
      <c r="F937" s="9">
        <v>1480.1309200000001</v>
      </c>
      <c r="G937" s="10">
        <f t="shared" si="43"/>
        <v>-0.94589615086211432</v>
      </c>
      <c r="H937" s="9">
        <v>2376.1725299999998</v>
      </c>
      <c r="I937" s="9">
        <v>4287.0965699999997</v>
      </c>
      <c r="J937" s="10">
        <f t="shared" si="44"/>
        <v>0.8042025635234491</v>
      </c>
    </row>
    <row r="938" spans="1:10" x14ac:dyDescent="0.25">
      <c r="A938" s="8" t="s">
        <v>247</v>
      </c>
      <c r="B938" s="8" t="s">
        <v>54</v>
      </c>
      <c r="C938" s="9">
        <v>11351.27967</v>
      </c>
      <c r="D938" s="9">
        <v>10663.071239999999</v>
      </c>
      <c r="E938" s="10">
        <f t="shared" si="42"/>
        <v>-6.0628268354522952E-2</v>
      </c>
      <c r="F938" s="9">
        <v>10997.1684</v>
      </c>
      <c r="G938" s="10">
        <f t="shared" si="43"/>
        <v>-3.0380289529803095E-2</v>
      </c>
      <c r="H938" s="9">
        <v>83863.709050000005</v>
      </c>
      <c r="I938" s="9">
        <v>94552.757370000007</v>
      </c>
      <c r="J938" s="10">
        <f t="shared" si="44"/>
        <v>0.12745737627257969</v>
      </c>
    </row>
    <row r="939" spans="1:10" x14ac:dyDescent="0.25">
      <c r="A939" s="8" t="s">
        <v>247</v>
      </c>
      <c r="B939" s="8" t="s">
        <v>55</v>
      </c>
      <c r="C939" s="9">
        <v>10022.978440000001</v>
      </c>
      <c r="D939" s="9">
        <v>6217.9039199999997</v>
      </c>
      <c r="E939" s="10">
        <f t="shared" si="42"/>
        <v>-0.37963510974089265</v>
      </c>
      <c r="F939" s="9">
        <v>6450.5243099999998</v>
      </c>
      <c r="G939" s="10">
        <f t="shared" si="43"/>
        <v>-3.6062245302971307E-2</v>
      </c>
      <c r="H939" s="9">
        <v>66854.753899999996</v>
      </c>
      <c r="I939" s="9">
        <v>49889.24007</v>
      </c>
      <c r="J939" s="10">
        <f t="shared" si="44"/>
        <v>-0.2537667531523139</v>
      </c>
    </row>
    <row r="940" spans="1:10" x14ac:dyDescent="0.25">
      <c r="A940" s="8" t="s">
        <v>247</v>
      </c>
      <c r="B940" s="8" t="s">
        <v>56</v>
      </c>
      <c r="C940" s="9">
        <v>1206.72084</v>
      </c>
      <c r="D940" s="9">
        <v>1324.5673099999999</v>
      </c>
      <c r="E940" s="10">
        <f t="shared" si="42"/>
        <v>9.7658436063803977E-2</v>
      </c>
      <c r="F940" s="9">
        <v>2075.7520500000001</v>
      </c>
      <c r="G940" s="10">
        <f t="shared" si="43"/>
        <v>-0.36188558262534298</v>
      </c>
      <c r="H940" s="9">
        <v>13366.989299999999</v>
      </c>
      <c r="I940" s="9">
        <v>13791.51735</v>
      </c>
      <c r="J940" s="10">
        <f t="shared" si="44"/>
        <v>3.1759436659382967E-2</v>
      </c>
    </row>
    <row r="941" spans="1:10" x14ac:dyDescent="0.25">
      <c r="A941" s="8" t="s">
        <v>247</v>
      </c>
      <c r="B941" s="8" t="s">
        <v>57</v>
      </c>
      <c r="C941" s="9">
        <v>15097.186369999999</v>
      </c>
      <c r="D941" s="9">
        <v>27754.192660000001</v>
      </c>
      <c r="E941" s="10">
        <f t="shared" si="42"/>
        <v>0.83836855290804779</v>
      </c>
      <c r="F941" s="9">
        <v>12424.02486</v>
      </c>
      <c r="G941" s="10">
        <f t="shared" si="43"/>
        <v>1.2339131620185766</v>
      </c>
      <c r="H941" s="9">
        <v>102603.4366</v>
      </c>
      <c r="I941" s="9">
        <v>112922.31647999999</v>
      </c>
      <c r="J941" s="10">
        <f t="shared" si="44"/>
        <v>0.10057050935075584</v>
      </c>
    </row>
    <row r="942" spans="1:10" x14ac:dyDescent="0.25">
      <c r="A942" s="8" t="s">
        <v>247</v>
      </c>
      <c r="B942" s="8" t="s">
        <v>58</v>
      </c>
      <c r="C942" s="9">
        <v>284.60007999999999</v>
      </c>
      <c r="D942" s="9">
        <v>0</v>
      </c>
      <c r="E942" s="10">
        <f t="shared" si="42"/>
        <v>-1</v>
      </c>
      <c r="F942" s="9">
        <v>130.11945</v>
      </c>
      <c r="G942" s="10">
        <f t="shared" si="43"/>
        <v>-1</v>
      </c>
      <c r="H942" s="9">
        <v>892.76351999999997</v>
      </c>
      <c r="I942" s="9">
        <v>526.47824000000003</v>
      </c>
      <c r="J942" s="10">
        <f t="shared" si="44"/>
        <v>-0.41028253484192534</v>
      </c>
    </row>
    <row r="943" spans="1:10" x14ac:dyDescent="0.25">
      <c r="A943" s="8" t="s">
        <v>247</v>
      </c>
      <c r="B943" s="8" t="s">
        <v>59</v>
      </c>
      <c r="C943" s="9">
        <v>0</v>
      </c>
      <c r="D943" s="9">
        <v>0</v>
      </c>
      <c r="E943" s="10" t="str">
        <f t="shared" si="42"/>
        <v/>
      </c>
      <c r="F943" s="9">
        <v>0</v>
      </c>
      <c r="G943" s="10" t="str">
        <f t="shared" si="43"/>
        <v/>
      </c>
      <c r="H943" s="9">
        <v>56.55</v>
      </c>
      <c r="I943" s="9">
        <v>0</v>
      </c>
      <c r="J943" s="10">
        <f t="shared" si="44"/>
        <v>-1</v>
      </c>
    </row>
    <row r="944" spans="1:10" x14ac:dyDescent="0.25">
      <c r="A944" s="8" t="s">
        <v>247</v>
      </c>
      <c r="B944" s="8" t="s">
        <v>60</v>
      </c>
      <c r="C944" s="9">
        <v>144.14896999999999</v>
      </c>
      <c r="D944" s="9">
        <v>0</v>
      </c>
      <c r="E944" s="10">
        <f t="shared" si="42"/>
        <v>-1</v>
      </c>
      <c r="F944" s="9">
        <v>0</v>
      </c>
      <c r="G944" s="10" t="str">
        <f t="shared" si="43"/>
        <v/>
      </c>
      <c r="H944" s="9">
        <v>144.14896999999999</v>
      </c>
      <c r="I944" s="9">
        <v>215.85212000000001</v>
      </c>
      <c r="J944" s="10">
        <f t="shared" si="44"/>
        <v>0.49742394968205472</v>
      </c>
    </row>
    <row r="945" spans="1:10" x14ac:dyDescent="0.25">
      <c r="A945" s="8" t="s">
        <v>247</v>
      </c>
      <c r="B945" s="8" t="s">
        <v>61</v>
      </c>
      <c r="C945" s="9">
        <v>1242.61825</v>
      </c>
      <c r="D945" s="9">
        <v>3264.26865</v>
      </c>
      <c r="E945" s="10">
        <f t="shared" si="42"/>
        <v>1.6269279804960211</v>
      </c>
      <c r="F945" s="9">
        <v>417.20933000000002</v>
      </c>
      <c r="G945" s="10">
        <f t="shared" si="43"/>
        <v>6.8240547736552291</v>
      </c>
      <c r="H945" s="9">
        <v>4123.5979299999999</v>
      </c>
      <c r="I945" s="9">
        <v>6289.0971</v>
      </c>
      <c r="J945" s="10">
        <f t="shared" si="44"/>
        <v>0.52514799133192902</v>
      </c>
    </row>
    <row r="946" spans="1:10" x14ac:dyDescent="0.25">
      <c r="A946" s="8" t="s">
        <v>247</v>
      </c>
      <c r="B946" s="8" t="s">
        <v>62</v>
      </c>
      <c r="C946" s="9">
        <v>4716.3769400000001</v>
      </c>
      <c r="D946" s="9">
        <v>5682.8136000000004</v>
      </c>
      <c r="E946" s="10">
        <f t="shared" si="42"/>
        <v>0.20491081868447947</v>
      </c>
      <c r="F946" s="9">
        <v>4949.0200699999996</v>
      </c>
      <c r="G946" s="10">
        <f t="shared" si="43"/>
        <v>0.14827046963258739</v>
      </c>
      <c r="H946" s="9">
        <v>41001.7264</v>
      </c>
      <c r="I946" s="9">
        <v>36968.478109999996</v>
      </c>
      <c r="J946" s="10">
        <f t="shared" si="44"/>
        <v>-9.8367767509418891E-2</v>
      </c>
    </row>
    <row r="947" spans="1:10" x14ac:dyDescent="0.25">
      <c r="A947" s="8" t="s">
        <v>247</v>
      </c>
      <c r="B947" s="8" t="s">
        <v>63</v>
      </c>
      <c r="C947" s="9">
        <v>160.42169999999999</v>
      </c>
      <c r="D947" s="9">
        <v>286.97642999999999</v>
      </c>
      <c r="E947" s="10">
        <f t="shared" si="42"/>
        <v>0.78888784996044814</v>
      </c>
      <c r="F947" s="9">
        <v>282.11315999999999</v>
      </c>
      <c r="G947" s="10">
        <f t="shared" si="43"/>
        <v>1.7238720802673635E-2</v>
      </c>
      <c r="H947" s="9">
        <v>2782.64401</v>
      </c>
      <c r="I947" s="9">
        <v>2583.5565499999998</v>
      </c>
      <c r="J947" s="10">
        <f t="shared" si="44"/>
        <v>-7.1546147938629123E-2</v>
      </c>
    </row>
    <row r="948" spans="1:10" x14ac:dyDescent="0.25">
      <c r="A948" s="8" t="s">
        <v>247</v>
      </c>
      <c r="B948" s="8" t="s">
        <v>64</v>
      </c>
      <c r="C948" s="9">
        <v>362.40785</v>
      </c>
      <c r="D948" s="9">
        <v>133.92434</v>
      </c>
      <c r="E948" s="10">
        <f t="shared" si="42"/>
        <v>-0.6304596051106508</v>
      </c>
      <c r="F948" s="9">
        <v>10.02825</v>
      </c>
      <c r="G948" s="10">
        <f t="shared" si="43"/>
        <v>12.354706952858177</v>
      </c>
      <c r="H948" s="9">
        <v>3271.6714499999998</v>
      </c>
      <c r="I948" s="9">
        <v>484.53208999999998</v>
      </c>
      <c r="J948" s="10">
        <f t="shared" si="44"/>
        <v>-0.85190074938606686</v>
      </c>
    </row>
    <row r="949" spans="1:10" x14ac:dyDescent="0.25">
      <c r="A949" s="8" t="s">
        <v>247</v>
      </c>
      <c r="B949" s="8" t="s">
        <v>65</v>
      </c>
      <c r="C949" s="9">
        <v>53.248739999999998</v>
      </c>
      <c r="D949" s="9">
        <v>18.128340000000001</v>
      </c>
      <c r="E949" s="10">
        <f t="shared" si="42"/>
        <v>-0.65955363450853488</v>
      </c>
      <c r="F949" s="9">
        <v>16.522300000000001</v>
      </c>
      <c r="G949" s="10">
        <f t="shared" si="43"/>
        <v>9.7204384377477693E-2</v>
      </c>
      <c r="H949" s="9">
        <v>148.61000999999999</v>
      </c>
      <c r="I949" s="9">
        <v>303.65285999999998</v>
      </c>
      <c r="J949" s="10">
        <f t="shared" si="44"/>
        <v>1.0432867207262824</v>
      </c>
    </row>
    <row r="950" spans="1:10" x14ac:dyDescent="0.25">
      <c r="A950" s="8" t="s">
        <v>247</v>
      </c>
      <c r="B950" s="8" t="s">
        <v>66</v>
      </c>
      <c r="C950" s="9">
        <v>1143.35112</v>
      </c>
      <c r="D950" s="9">
        <v>2565.3775500000002</v>
      </c>
      <c r="E950" s="10">
        <f t="shared" si="42"/>
        <v>1.2437355464347646</v>
      </c>
      <c r="F950" s="9">
        <v>1685.5857900000001</v>
      </c>
      <c r="G950" s="10">
        <f t="shared" si="43"/>
        <v>0.52195015241555875</v>
      </c>
      <c r="H950" s="9">
        <v>14066.4211</v>
      </c>
      <c r="I950" s="9">
        <v>15767.860360000001</v>
      </c>
      <c r="J950" s="10">
        <f t="shared" si="44"/>
        <v>0.12095750922741821</v>
      </c>
    </row>
    <row r="951" spans="1:10" x14ac:dyDescent="0.25">
      <c r="A951" s="8" t="s">
        <v>247</v>
      </c>
      <c r="B951" s="8" t="s">
        <v>67</v>
      </c>
      <c r="C951" s="9">
        <v>9.5603599999999993</v>
      </c>
      <c r="D951" s="9">
        <v>0</v>
      </c>
      <c r="E951" s="10">
        <f t="shared" si="42"/>
        <v>-1</v>
      </c>
      <c r="F951" s="9">
        <v>0.86741000000000001</v>
      </c>
      <c r="G951" s="10">
        <f t="shared" si="43"/>
        <v>-1</v>
      </c>
      <c r="H951" s="9">
        <v>38.62509</v>
      </c>
      <c r="I951" s="9">
        <v>1.47641</v>
      </c>
      <c r="J951" s="10">
        <f t="shared" si="44"/>
        <v>-0.96177588194616503</v>
      </c>
    </row>
    <row r="952" spans="1:10" x14ac:dyDescent="0.25">
      <c r="A952" s="8" t="s">
        <v>247</v>
      </c>
      <c r="B952" s="8" t="s">
        <v>243</v>
      </c>
      <c r="C952" s="9">
        <v>43.884659999999997</v>
      </c>
      <c r="D952" s="9">
        <v>15.548590000000001</v>
      </c>
      <c r="E952" s="10">
        <f t="shared" si="42"/>
        <v>-0.64569419017943852</v>
      </c>
      <c r="F952" s="9">
        <v>0</v>
      </c>
      <c r="G952" s="10" t="str">
        <f t="shared" si="43"/>
        <v/>
      </c>
      <c r="H952" s="9">
        <v>136.84501</v>
      </c>
      <c r="I952" s="9">
        <v>51.349989999999998</v>
      </c>
      <c r="J952" s="10">
        <f t="shared" si="44"/>
        <v>-0.62475803830917909</v>
      </c>
    </row>
    <row r="953" spans="1:10" x14ac:dyDescent="0.25">
      <c r="A953" s="8" t="s">
        <v>247</v>
      </c>
      <c r="B953" s="8" t="s">
        <v>68</v>
      </c>
      <c r="C953" s="9">
        <v>3010.32962</v>
      </c>
      <c r="D953" s="9">
        <v>1638.3699899999999</v>
      </c>
      <c r="E953" s="10">
        <f t="shared" si="42"/>
        <v>-0.45575063304861618</v>
      </c>
      <c r="F953" s="9">
        <v>2254.9912599999998</v>
      </c>
      <c r="G953" s="10">
        <f t="shared" si="43"/>
        <v>-0.27344729930350153</v>
      </c>
      <c r="H953" s="9">
        <v>23993.694060000002</v>
      </c>
      <c r="I953" s="9">
        <v>31413.21184</v>
      </c>
      <c r="J953" s="10">
        <f t="shared" si="44"/>
        <v>0.30922782300409124</v>
      </c>
    </row>
    <row r="954" spans="1:10" x14ac:dyDescent="0.25">
      <c r="A954" s="8" t="s">
        <v>247</v>
      </c>
      <c r="B954" s="8" t="s">
        <v>69</v>
      </c>
      <c r="C954" s="9">
        <v>1368.5876900000001</v>
      </c>
      <c r="D954" s="9">
        <v>873.94381999999996</v>
      </c>
      <c r="E954" s="10">
        <f t="shared" si="42"/>
        <v>-0.36142650822761679</v>
      </c>
      <c r="F954" s="9">
        <v>1951.4175</v>
      </c>
      <c r="G954" s="10">
        <f t="shared" si="43"/>
        <v>-0.5521492351073003</v>
      </c>
      <c r="H954" s="9">
        <v>12770.07518</v>
      </c>
      <c r="I954" s="9">
        <v>10466.641890000001</v>
      </c>
      <c r="J954" s="10">
        <f t="shared" si="44"/>
        <v>-0.18037742593775385</v>
      </c>
    </row>
    <row r="955" spans="1:10" x14ac:dyDescent="0.25">
      <c r="A955" s="8" t="s">
        <v>247</v>
      </c>
      <c r="B955" s="8" t="s">
        <v>70</v>
      </c>
      <c r="C955" s="9">
        <v>0</v>
      </c>
      <c r="D955" s="9">
        <v>0</v>
      </c>
      <c r="E955" s="10" t="str">
        <f t="shared" si="42"/>
        <v/>
      </c>
      <c r="F955" s="9">
        <v>0</v>
      </c>
      <c r="G955" s="10" t="str">
        <f t="shared" si="43"/>
        <v/>
      </c>
      <c r="H955" s="9">
        <v>0</v>
      </c>
      <c r="I955" s="9">
        <v>0</v>
      </c>
      <c r="J955" s="10" t="str">
        <f t="shared" si="44"/>
        <v/>
      </c>
    </row>
    <row r="956" spans="1:10" x14ac:dyDescent="0.25">
      <c r="A956" s="8" t="s">
        <v>247</v>
      </c>
      <c r="B956" s="8" t="s">
        <v>71</v>
      </c>
      <c r="C956" s="9">
        <v>12161.64177</v>
      </c>
      <c r="D956" s="9">
        <v>12913.25405</v>
      </c>
      <c r="E956" s="10">
        <f t="shared" si="42"/>
        <v>6.1801876277432832E-2</v>
      </c>
      <c r="F956" s="9">
        <v>11774.047699999999</v>
      </c>
      <c r="G956" s="10">
        <f t="shared" si="43"/>
        <v>9.6755710442722354E-2</v>
      </c>
      <c r="H956" s="9">
        <v>110194.59602</v>
      </c>
      <c r="I956" s="9">
        <v>126657.96047999999</v>
      </c>
      <c r="J956" s="10">
        <f t="shared" si="44"/>
        <v>0.14940264817534188</v>
      </c>
    </row>
    <row r="957" spans="1:10" x14ac:dyDescent="0.25">
      <c r="A957" s="8" t="s">
        <v>247</v>
      </c>
      <c r="B957" s="8" t="s">
        <v>72</v>
      </c>
      <c r="C957" s="9">
        <v>0</v>
      </c>
      <c r="D957" s="9">
        <v>0</v>
      </c>
      <c r="E957" s="10" t="str">
        <f t="shared" si="42"/>
        <v/>
      </c>
      <c r="F957" s="9">
        <v>118.83450999999999</v>
      </c>
      <c r="G957" s="10">
        <f t="shared" si="43"/>
        <v>-1</v>
      </c>
      <c r="H957" s="9">
        <v>539.74793</v>
      </c>
      <c r="I957" s="9">
        <v>246.16615999999999</v>
      </c>
      <c r="J957" s="10">
        <f t="shared" si="44"/>
        <v>-0.54392384608126243</v>
      </c>
    </row>
    <row r="958" spans="1:10" x14ac:dyDescent="0.25">
      <c r="A958" s="8" t="s">
        <v>247</v>
      </c>
      <c r="B958" s="8" t="s">
        <v>73</v>
      </c>
      <c r="C958" s="9">
        <v>1067.1948400000001</v>
      </c>
      <c r="D958" s="9">
        <v>433.64832999999999</v>
      </c>
      <c r="E958" s="10">
        <f t="shared" si="42"/>
        <v>-0.59365589698690835</v>
      </c>
      <c r="F958" s="9">
        <v>784.17093</v>
      </c>
      <c r="G958" s="10">
        <f t="shared" si="43"/>
        <v>-0.44699769730051075</v>
      </c>
      <c r="H958" s="9">
        <v>7556.9738299999999</v>
      </c>
      <c r="I958" s="9">
        <v>5388.5388499999999</v>
      </c>
      <c r="J958" s="10">
        <f t="shared" si="44"/>
        <v>-0.28694488412698393</v>
      </c>
    </row>
    <row r="959" spans="1:10" x14ac:dyDescent="0.25">
      <c r="A959" s="8" t="s">
        <v>247</v>
      </c>
      <c r="B959" s="8" t="s">
        <v>74</v>
      </c>
      <c r="C959" s="9">
        <v>56.958539999999999</v>
      </c>
      <c r="D959" s="9">
        <v>6735.0768200000002</v>
      </c>
      <c r="E959" s="10">
        <f t="shared" si="42"/>
        <v>117.24525031716053</v>
      </c>
      <c r="F959" s="9">
        <v>6680.6890299999995</v>
      </c>
      <c r="G959" s="10">
        <f t="shared" si="43"/>
        <v>8.1410449963723597E-3</v>
      </c>
      <c r="H959" s="9">
        <v>516.65647000000001</v>
      </c>
      <c r="I959" s="9">
        <v>17143.035510000002</v>
      </c>
      <c r="J959" s="10">
        <f t="shared" si="44"/>
        <v>32.180723566667034</v>
      </c>
    </row>
    <row r="960" spans="1:10" x14ac:dyDescent="0.25">
      <c r="A960" s="8" t="s">
        <v>247</v>
      </c>
      <c r="B960" s="8" t="s">
        <v>75</v>
      </c>
      <c r="C960" s="9">
        <v>5549.5080900000003</v>
      </c>
      <c r="D960" s="9">
        <v>5165.5947999999999</v>
      </c>
      <c r="E960" s="10">
        <f t="shared" si="42"/>
        <v>-6.9179697330615242E-2</v>
      </c>
      <c r="F960" s="9">
        <v>5324.4499500000002</v>
      </c>
      <c r="G960" s="10">
        <f t="shared" si="43"/>
        <v>-2.9835034884683309E-2</v>
      </c>
      <c r="H960" s="9">
        <v>35565.624920000002</v>
      </c>
      <c r="I960" s="9">
        <v>44450.015079999997</v>
      </c>
      <c r="J960" s="10">
        <f t="shared" si="44"/>
        <v>0.24980272889859845</v>
      </c>
    </row>
    <row r="961" spans="1:10" x14ac:dyDescent="0.25">
      <c r="A961" s="8" t="s">
        <v>247</v>
      </c>
      <c r="B961" s="8" t="s">
        <v>76</v>
      </c>
      <c r="C961" s="9">
        <v>71491.947459999996</v>
      </c>
      <c r="D961" s="9">
        <v>65076.355600000003</v>
      </c>
      <c r="E961" s="10">
        <f t="shared" si="42"/>
        <v>-8.9738664114438094E-2</v>
      </c>
      <c r="F961" s="9">
        <v>62172.201309999997</v>
      </c>
      <c r="G961" s="10">
        <f t="shared" si="43"/>
        <v>4.6711459925947496E-2</v>
      </c>
      <c r="H961" s="9">
        <v>595095.49578</v>
      </c>
      <c r="I961" s="9">
        <v>513087.36891999998</v>
      </c>
      <c r="J961" s="10">
        <f t="shared" si="44"/>
        <v>-0.13780666706695677</v>
      </c>
    </row>
    <row r="962" spans="1:10" x14ac:dyDescent="0.25">
      <c r="A962" s="8" t="s">
        <v>247</v>
      </c>
      <c r="B962" s="8" t="s">
        <v>78</v>
      </c>
      <c r="C962" s="9">
        <v>51.37041</v>
      </c>
      <c r="D962" s="9">
        <v>0</v>
      </c>
      <c r="E962" s="10">
        <f t="shared" si="42"/>
        <v>-1</v>
      </c>
      <c r="F962" s="9">
        <v>0</v>
      </c>
      <c r="G962" s="10" t="str">
        <f t="shared" si="43"/>
        <v/>
      </c>
      <c r="H962" s="9">
        <v>52.510710000000003</v>
      </c>
      <c r="I962" s="9">
        <v>1398.80009</v>
      </c>
      <c r="J962" s="10">
        <f t="shared" si="44"/>
        <v>25.638377009185362</v>
      </c>
    </row>
    <row r="963" spans="1:10" x14ac:dyDescent="0.25">
      <c r="A963" s="8" t="s">
        <v>247</v>
      </c>
      <c r="B963" s="8" t="s">
        <v>79</v>
      </c>
      <c r="C963" s="9">
        <v>361.28561999999999</v>
      </c>
      <c r="D963" s="9">
        <v>351.82567999999998</v>
      </c>
      <c r="E963" s="10">
        <f t="shared" si="42"/>
        <v>-2.6184103314159102E-2</v>
      </c>
      <c r="F963" s="9">
        <v>552.86496999999997</v>
      </c>
      <c r="G963" s="10">
        <f t="shared" si="43"/>
        <v>-0.3636318104943419</v>
      </c>
      <c r="H963" s="9">
        <v>1320.8019300000001</v>
      </c>
      <c r="I963" s="9">
        <v>3277.2066799999998</v>
      </c>
      <c r="J963" s="10">
        <f t="shared" si="44"/>
        <v>1.4812249327951843</v>
      </c>
    </row>
    <row r="964" spans="1:10" x14ac:dyDescent="0.25">
      <c r="A964" s="8" t="s">
        <v>247</v>
      </c>
      <c r="B964" s="8" t="s">
        <v>80</v>
      </c>
      <c r="C964" s="9">
        <v>108.51966</v>
      </c>
      <c r="D964" s="9">
        <v>152.03138999999999</v>
      </c>
      <c r="E964" s="10">
        <f t="shared" si="42"/>
        <v>0.40095711689476343</v>
      </c>
      <c r="F964" s="9">
        <v>134.94565</v>
      </c>
      <c r="G964" s="10">
        <f t="shared" si="43"/>
        <v>0.12661201009443412</v>
      </c>
      <c r="H964" s="9">
        <v>837.75211999999999</v>
      </c>
      <c r="I964" s="9">
        <v>2373.4818100000002</v>
      </c>
      <c r="J964" s="10">
        <f t="shared" si="44"/>
        <v>1.8331552416722028</v>
      </c>
    </row>
    <row r="965" spans="1:10" x14ac:dyDescent="0.25">
      <c r="A965" s="8" t="s">
        <v>247</v>
      </c>
      <c r="B965" s="8" t="s">
        <v>81</v>
      </c>
      <c r="C965" s="9">
        <v>2748.2957200000001</v>
      </c>
      <c r="D965" s="9">
        <v>5291.2291500000001</v>
      </c>
      <c r="E965" s="10">
        <f t="shared" ref="E965:E1028" si="45">IF(C965=0,"",(D965/C965-1))</f>
        <v>0.92527649462700468</v>
      </c>
      <c r="F965" s="9">
        <v>1543.27927</v>
      </c>
      <c r="G965" s="10">
        <f t="shared" ref="G965:G1028" si="46">IF(F965=0,"",(D965/F965-1))</f>
        <v>2.4285623171754263</v>
      </c>
      <c r="H965" s="9">
        <v>13965.815430000001</v>
      </c>
      <c r="I965" s="9">
        <v>14966.11377</v>
      </c>
      <c r="J965" s="10">
        <f t="shared" ref="J965:J1028" si="47">IF(H965=0,"",(I965/H965-1))</f>
        <v>7.1624771572682766E-2</v>
      </c>
    </row>
    <row r="966" spans="1:10" x14ac:dyDescent="0.25">
      <c r="A966" s="8" t="s">
        <v>247</v>
      </c>
      <c r="B966" s="8" t="s">
        <v>82</v>
      </c>
      <c r="C966" s="9">
        <v>35.142870000000002</v>
      </c>
      <c r="D966" s="9">
        <v>49.44153</v>
      </c>
      <c r="E966" s="10">
        <f t="shared" si="45"/>
        <v>0.40687229016867432</v>
      </c>
      <c r="F966" s="9">
        <v>15.71759</v>
      </c>
      <c r="G966" s="10">
        <f t="shared" si="46"/>
        <v>2.1456177441961524</v>
      </c>
      <c r="H966" s="9">
        <v>53.125639999999997</v>
      </c>
      <c r="I966" s="9">
        <v>103.58588</v>
      </c>
      <c r="J966" s="10">
        <f t="shared" si="47"/>
        <v>0.94982836912647084</v>
      </c>
    </row>
    <row r="967" spans="1:10" x14ac:dyDescent="0.25">
      <c r="A967" s="8" t="s">
        <v>247</v>
      </c>
      <c r="B967" s="8" t="s">
        <v>83</v>
      </c>
      <c r="C967" s="9">
        <v>1845.49802</v>
      </c>
      <c r="D967" s="9">
        <v>5384.3752500000001</v>
      </c>
      <c r="E967" s="10">
        <f t="shared" si="45"/>
        <v>1.917573029961853</v>
      </c>
      <c r="F967" s="9">
        <v>3112.5468300000002</v>
      </c>
      <c r="G967" s="10">
        <f t="shared" si="46"/>
        <v>0.72989373143021896</v>
      </c>
      <c r="H967" s="9">
        <v>19936.644629999999</v>
      </c>
      <c r="I967" s="9">
        <v>23387.277770000001</v>
      </c>
      <c r="J967" s="10">
        <f t="shared" si="47"/>
        <v>0.17307993416342504</v>
      </c>
    </row>
    <row r="968" spans="1:10" x14ac:dyDescent="0.25">
      <c r="A968" s="8" t="s">
        <v>247</v>
      </c>
      <c r="B968" s="8" t="s">
        <v>84</v>
      </c>
      <c r="C968" s="9">
        <v>1.1014299999999999</v>
      </c>
      <c r="D968" s="9">
        <v>39.444859999999998</v>
      </c>
      <c r="E968" s="10">
        <f t="shared" si="45"/>
        <v>34.812407506605048</v>
      </c>
      <c r="F968" s="9">
        <v>76.661439999999999</v>
      </c>
      <c r="G968" s="10">
        <f t="shared" si="46"/>
        <v>-0.48546674834180004</v>
      </c>
      <c r="H968" s="9">
        <v>485.40087999999997</v>
      </c>
      <c r="I968" s="9">
        <v>246.51947000000001</v>
      </c>
      <c r="J968" s="10">
        <f t="shared" si="47"/>
        <v>-0.49213221451102429</v>
      </c>
    </row>
    <row r="969" spans="1:10" x14ac:dyDescent="0.25">
      <c r="A969" s="8" t="s">
        <v>247</v>
      </c>
      <c r="B969" s="8" t="s">
        <v>85</v>
      </c>
      <c r="C969" s="9">
        <v>0.16675000000000001</v>
      </c>
      <c r="D969" s="9">
        <v>0</v>
      </c>
      <c r="E969" s="10">
        <f t="shared" si="45"/>
        <v>-1</v>
      </c>
      <c r="F969" s="9">
        <v>0</v>
      </c>
      <c r="G969" s="10" t="str">
        <f t="shared" si="46"/>
        <v/>
      </c>
      <c r="H969" s="9">
        <v>0.31611</v>
      </c>
      <c r="I969" s="9">
        <v>0</v>
      </c>
      <c r="J969" s="10">
        <f t="shared" si="47"/>
        <v>-1</v>
      </c>
    </row>
    <row r="970" spans="1:10" x14ac:dyDescent="0.25">
      <c r="A970" s="8" t="s">
        <v>247</v>
      </c>
      <c r="B970" s="8" t="s">
        <v>87</v>
      </c>
      <c r="C970" s="9">
        <v>33.098460000000003</v>
      </c>
      <c r="D970" s="9">
        <v>26.697669999999999</v>
      </c>
      <c r="E970" s="10">
        <f t="shared" si="45"/>
        <v>-0.19338633882059786</v>
      </c>
      <c r="F970" s="9">
        <v>102.74669</v>
      </c>
      <c r="G970" s="10">
        <f t="shared" si="46"/>
        <v>-0.74016029129502858</v>
      </c>
      <c r="H970" s="9">
        <v>675.56754999999998</v>
      </c>
      <c r="I970" s="9">
        <v>762.84019000000001</v>
      </c>
      <c r="J970" s="10">
        <f t="shared" si="47"/>
        <v>0.12918418002759324</v>
      </c>
    </row>
    <row r="971" spans="1:10" x14ac:dyDescent="0.25">
      <c r="A971" s="8" t="s">
        <v>247</v>
      </c>
      <c r="B971" s="8" t="s">
        <v>88</v>
      </c>
      <c r="C971" s="9">
        <v>18.385670000000001</v>
      </c>
      <c r="D971" s="9">
        <v>360.58636999999999</v>
      </c>
      <c r="E971" s="10">
        <f t="shared" si="45"/>
        <v>18.612359516949883</v>
      </c>
      <c r="F971" s="9">
        <v>303.49076000000002</v>
      </c>
      <c r="G971" s="10">
        <f t="shared" si="46"/>
        <v>0.18812964849407598</v>
      </c>
      <c r="H971" s="9">
        <v>1225.2134599999999</v>
      </c>
      <c r="I971" s="9">
        <v>2120.2948900000001</v>
      </c>
      <c r="J971" s="10">
        <f t="shared" si="47"/>
        <v>0.7305514175464578</v>
      </c>
    </row>
    <row r="972" spans="1:10" x14ac:dyDescent="0.25">
      <c r="A972" s="8" t="s">
        <v>247</v>
      </c>
      <c r="B972" s="8" t="s">
        <v>89</v>
      </c>
      <c r="C972" s="9">
        <v>5797.58187</v>
      </c>
      <c r="D972" s="9">
        <v>5853.3629600000004</v>
      </c>
      <c r="E972" s="10">
        <f t="shared" si="45"/>
        <v>9.6214406714363321E-3</v>
      </c>
      <c r="F972" s="9">
        <v>4544.1514399999996</v>
      </c>
      <c r="G972" s="10">
        <f t="shared" si="46"/>
        <v>0.28810913044746611</v>
      </c>
      <c r="H972" s="9">
        <v>42270.359929999999</v>
      </c>
      <c r="I972" s="9">
        <v>36598.150780000004</v>
      </c>
      <c r="J972" s="10">
        <f t="shared" si="47"/>
        <v>-0.13418880651580001</v>
      </c>
    </row>
    <row r="973" spans="1:10" x14ac:dyDescent="0.25">
      <c r="A973" s="8" t="s">
        <v>247</v>
      </c>
      <c r="B973" s="8" t="s">
        <v>90</v>
      </c>
      <c r="C973" s="9">
        <v>90.851510000000005</v>
      </c>
      <c r="D973" s="9">
        <v>0</v>
      </c>
      <c r="E973" s="10">
        <f t="shared" si="45"/>
        <v>-1</v>
      </c>
      <c r="F973" s="9">
        <v>71.196470000000005</v>
      </c>
      <c r="G973" s="10">
        <f t="shared" si="46"/>
        <v>-1</v>
      </c>
      <c r="H973" s="9">
        <v>351.36327999999997</v>
      </c>
      <c r="I973" s="9">
        <v>224.02173999999999</v>
      </c>
      <c r="J973" s="10">
        <f t="shared" si="47"/>
        <v>-0.36242130936391526</v>
      </c>
    </row>
    <row r="974" spans="1:10" x14ac:dyDescent="0.25">
      <c r="A974" s="8" t="s">
        <v>247</v>
      </c>
      <c r="B974" s="8" t="s">
        <v>91</v>
      </c>
      <c r="C974" s="9">
        <v>1082.9675500000001</v>
      </c>
      <c r="D974" s="9">
        <v>1174.6916200000001</v>
      </c>
      <c r="E974" s="10">
        <f t="shared" si="45"/>
        <v>8.4696969913826026E-2</v>
      </c>
      <c r="F974" s="9">
        <v>899.20156999999995</v>
      </c>
      <c r="G974" s="10">
        <f t="shared" si="46"/>
        <v>0.3063718516416738</v>
      </c>
      <c r="H974" s="9">
        <v>8257.9344199999996</v>
      </c>
      <c r="I974" s="9">
        <v>7922.5846499999998</v>
      </c>
      <c r="J974" s="10">
        <f t="shared" si="47"/>
        <v>-4.0609400964460529E-2</v>
      </c>
    </row>
    <row r="975" spans="1:10" x14ac:dyDescent="0.25">
      <c r="A975" s="8" t="s">
        <v>247</v>
      </c>
      <c r="B975" s="8" t="s">
        <v>92</v>
      </c>
      <c r="C975" s="9">
        <v>8.6331500000000005</v>
      </c>
      <c r="D975" s="9">
        <v>14.16769</v>
      </c>
      <c r="E975" s="10">
        <f t="shared" si="45"/>
        <v>0.64108002293484989</v>
      </c>
      <c r="F975" s="9">
        <v>22.08595</v>
      </c>
      <c r="G975" s="10">
        <f t="shared" si="46"/>
        <v>-0.35852023571546621</v>
      </c>
      <c r="H975" s="9">
        <v>325.54325</v>
      </c>
      <c r="I975" s="9">
        <v>212.48330999999999</v>
      </c>
      <c r="J975" s="10">
        <f t="shared" si="47"/>
        <v>-0.34729621947314226</v>
      </c>
    </row>
    <row r="976" spans="1:10" x14ac:dyDescent="0.25">
      <c r="A976" s="8" t="s">
        <v>247</v>
      </c>
      <c r="B976" s="8" t="s">
        <v>93</v>
      </c>
      <c r="C976" s="9">
        <v>12209.28787</v>
      </c>
      <c r="D976" s="9">
        <v>13246.903029999999</v>
      </c>
      <c r="E976" s="10">
        <f t="shared" si="45"/>
        <v>8.4985723250048828E-2</v>
      </c>
      <c r="F976" s="9">
        <v>13189.49588</v>
      </c>
      <c r="G976" s="10">
        <f t="shared" si="46"/>
        <v>4.3524900816753753E-3</v>
      </c>
      <c r="H976" s="9">
        <v>101326.57195</v>
      </c>
      <c r="I976" s="9">
        <v>114902.27761999999</v>
      </c>
      <c r="J976" s="10">
        <f t="shared" si="47"/>
        <v>0.13397971932474917</v>
      </c>
    </row>
    <row r="977" spans="1:10" x14ac:dyDescent="0.25">
      <c r="A977" s="8" t="s">
        <v>247</v>
      </c>
      <c r="B977" s="8" t="s">
        <v>94</v>
      </c>
      <c r="C977" s="9">
        <v>2.1068699999999998</v>
      </c>
      <c r="D977" s="9">
        <v>0</v>
      </c>
      <c r="E977" s="10">
        <f t="shared" si="45"/>
        <v>-1</v>
      </c>
      <c r="F977" s="9">
        <v>1.85</v>
      </c>
      <c r="G977" s="10">
        <f t="shared" si="46"/>
        <v>-1</v>
      </c>
      <c r="H977" s="9">
        <v>7.50495</v>
      </c>
      <c r="I977" s="9">
        <v>7.3613299999999997</v>
      </c>
      <c r="J977" s="10">
        <f t="shared" si="47"/>
        <v>-1.9136703109281283E-2</v>
      </c>
    </row>
    <row r="978" spans="1:10" x14ac:dyDescent="0.25">
      <c r="A978" s="8" t="s">
        <v>247</v>
      </c>
      <c r="B978" s="8" t="s">
        <v>95</v>
      </c>
      <c r="C978" s="9">
        <v>5213.3484799999997</v>
      </c>
      <c r="D978" s="9">
        <v>5023.4089999999997</v>
      </c>
      <c r="E978" s="10">
        <f t="shared" si="45"/>
        <v>-3.6433298239829104E-2</v>
      </c>
      <c r="F978" s="9">
        <v>4629.4268300000003</v>
      </c>
      <c r="G978" s="10">
        <f t="shared" si="46"/>
        <v>8.5103876671488443E-2</v>
      </c>
      <c r="H978" s="9">
        <v>56495.3024</v>
      </c>
      <c r="I978" s="9">
        <v>46206.050069999998</v>
      </c>
      <c r="J978" s="10">
        <f t="shared" si="47"/>
        <v>-0.18212580325970606</v>
      </c>
    </row>
    <row r="979" spans="1:10" x14ac:dyDescent="0.25">
      <c r="A979" s="8" t="s">
        <v>247</v>
      </c>
      <c r="B979" s="8" t="s">
        <v>96</v>
      </c>
      <c r="C979" s="9">
        <v>6719.9466199999997</v>
      </c>
      <c r="D979" s="9">
        <v>10246.50036</v>
      </c>
      <c r="E979" s="10">
        <f t="shared" si="45"/>
        <v>0.52478895137414061</v>
      </c>
      <c r="F979" s="9">
        <v>13350.24934</v>
      </c>
      <c r="G979" s="10">
        <f t="shared" si="46"/>
        <v>-0.23248621811882952</v>
      </c>
      <c r="H979" s="9">
        <v>41929.081059999997</v>
      </c>
      <c r="I979" s="9">
        <v>66799.583329999994</v>
      </c>
      <c r="J979" s="10">
        <f t="shared" si="47"/>
        <v>0.59315638791154557</v>
      </c>
    </row>
    <row r="980" spans="1:10" x14ac:dyDescent="0.25">
      <c r="A980" s="8" t="s">
        <v>247</v>
      </c>
      <c r="B980" s="8" t="s">
        <v>97</v>
      </c>
      <c r="C980" s="9">
        <v>44106.64662</v>
      </c>
      <c r="D980" s="9">
        <v>34940.192990000003</v>
      </c>
      <c r="E980" s="10">
        <f t="shared" si="45"/>
        <v>-0.20782476865614852</v>
      </c>
      <c r="F980" s="9">
        <v>34872.79191</v>
      </c>
      <c r="G980" s="10">
        <f t="shared" si="46"/>
        <v>1.9327698273758909E-3</v>
      </c>
      <c r="H980" s="9">
        <v>353069.62521000003</v>
      </c>
      <c r="I980" s="9">
        <v>300428.94527999999</v>
      </c>
      <c r="J980" s="10">
        <f t="shared" si="47"/>
        <v>-0.14909433202782663</v>
      </c>
    </row>
    <row r="981" spans="1:10" x14ac:dyDescent="0.25">
      <c r="A981" s="8" t="s">
        <v>247</v>
      </c>
      <c r="B981" s="8" t="s">
        <v>98</v>
      </c>
      <c r="C981" s="9">
        <v>23.081320000000002</v>
      </c>
      <c r="D981" s="9">
        <v>10.096299999999999</v>
      </c>
      <c r="E981" s="10">
        <f t="shared" si="45"/>
        <v>-0.56257701032696583</v>
      </c>
      <c r="F981" s="9">
        <v>8.8000000000000007</v>
      </c>
      <c r="G981" s="10">
        <f t="shared" si="46"/>
        <v>0.14730681818181801</v>
      </c>
      <c r="H981" s="9">
        <v>569.81231000000002</v>
      </c>
      <c r="I981" s="9">
        <v>117.92316</v>
      </c>
      <c r="J981" s="10">
        <f t="shared" si="47"/>
        <v>-0.79304911822631563</v>
      </c>
    </row>
    <row r="982" spans="1:10" x14ac:dyDescent="0.25">
      <c r="A982" s="8" t="s">
        <v>247</v>
      </c>
      <c r="B982" s="8" t="s">
        <v>99</v>
      </c>
      <c r="C982" s="9">
        <v>4226.89311</v>
      </c>
      <c r="D982" s="9">
        <v>3545.57431</v>
      </c>
      <c r="E982" s="10">
        <f t="shared" si="45"/>
        <v>-0.16118666412172411</v>
      </c>
      <c r="F982" s="9">
        <v>2112.5069699999999</v>
      </c>
      <c r="G982" s="10">
        <f t="shared" si="46"/>
        <v>0.67837283396040116</v>
      </c>
      <c r="H982" s="9">
        <v>41811.180899999999</v>
      </c>
      <c r="I982" s="9">
        <v>23721.428619999999</v>
      </c>
      <c r="J982" s="10">
        <f t="shared" si="47"/>
        <v>-0.43265346470996235</v>
      </c>
    </row>
    <row r="983" spans="1:10" x14ac:dyDescent="0.25">
      <c r="A983" s="8" t="s">
        <v>247</v>
      </c>
      <c r="B983" s="8" t="s">
        <v>100</v>
      </c>
      <c r="C983" s="9">
        <v>58835.926529999997</v>
      </c>
      <c r="D983" s="9">
        <v>68588.508400000006</v>
      </c>
      <c r="E983" s="10">
        <f t="shared" si="45"/>
        <v>0.16575895792220141</v>
      </c>
      <c r="F983" s="9">
        <v>58441.026819999999</v>
      </c>
      <c r="G983" s="10">
        <f t="shared" si="46"/>
        <v>0.17363626431914914</v>
      </c>
      <c r="H983" s="9">
        <v>408978.46159000002</v>
      </c>
      <c r="I983" s="9">
        <v>451675.89442999999</v>
      </c>
      <c r="J983" s="10">
        <f t="shared" si="47"/>
        <v>0.10440019915475163</v>
      </c>
    </row>
    <row r="984" spans="1:10" x14ac:dyDescent="0.25">
      <c r="A984" s="8" t="s">
        <v>247</v>
      </c>
      <c r="B984" s="8" t="s">
        <v>101</v>
      </c>
      <c r="C984" s="9">
        <v>12386.073829999999</v>
      </c>
      <c r="D984" s="9">
        <v>13636.390880000001</v>
      </c>
      <c r="E984" s="10">
        <f t="shared" si="45"/>
        <v>0.10094538973049239</v>
      </c>
      <c r="F984" s="9">
        <v>9838.7155299999995</v>
      </c>
      <c r="G984" s="10">
        <f t="shared" si="46"/>
        <v>0.3859930026861953</v>
      </c>
      <c r="H984" s="9">
        <v>110372.83607999999</v>
      </c>
      <c r="I984" s="9">
        <v>80180.109559999997</v>
      </c>
      <c r="J984" s="10">
        <f t="shared" si="47"/>
        <v>-0.27355214917297066</v>
      </c>
    </row>
    <row r="985" spans="1:10" x14ac:dyDescent="0.25">
      <c r="A985" s="8" t="s">
        <v>247</v>
      </c>
      <c r="B985" s="8" t="s">
        <v>102</v>
      </c>
      <c r="C985" s="9">
        <v>19482.0452</v>
      </c>
      <c r="D985" s="9">
        <v>11627.922560000001</v>
      </c>
      <c r="E985" s="10">
        <f t="shared" si="45"/>
        <v>-0.40314672096130844</v>
      </c>
      <c r="F985" s="9">
        <v>12551.24029</v>
      </c>
      <c r="G985" s="10">
        <f t="shared" si="46"/>
        <v>-7.3563863703225985E-2</v>
      </c>
      <c r="H985" s="9">
        <v>129910.20198</v>
      </c>
      <c r="I985" s="9">
        <v>118461.35519</v>
      </c>
      <c r="J985" s="10">
        <f t="shared" si="47"/>
        <v>-8.8128927640052312E-2</v>
      </c>
    </row>
    <row r="986" spans="1:10" x14ac:dyDescent="0.25">
      <c r="A986" s="8" t="s">
        <v>247</v>
      </c>
      <c r="B986" s="8" t="s">
        <v>103</v>
      </c>
      <c r="C986" s="9">
        <v>50775.881240000002</v>
      </c>
      <c r="D986" s="9">
        <v>57504.40193</v>
      </c>
      <c r="E986" s="10">
        <f t="shared" si="45"/>
        <v>0.13251410956703258</v>
      </c>
      <c r="F986" s="9">
        <v>51337.791819999999</v>
      </c>
      <c r="G986" s="10">
        <f t="shared" si="46"/>
        <v>0.12011833566237717</v>
      </c>
      <c r="H986" s="9">
        <v>401455.12946000003</v>
      </c>
      <c r="I986" s="9">
        <v>471584.39922000002</v>
      </c>
      <c r="J986" s="10">
        <f t="shared" si="47"/>
        <v>0.17468769138491602</v>
      </c>
    </row>
    <row r="987" spans="1:10" x14ac:dyDescent="0.25">
      <c r="A987" s="8" t="s">
        <v>247</v>
      </c>
      <c r="B987" s="8" t="s">
        <v>104</v>
      </c>
      <c r="C987" s="9">
        <v>32814.657529999997</v>
      </c>
      <c r="D987" s="9">
        <v>0</v>
      </c>
      <c r="E987" s="10">
        <f t="shared" si="45"/>
        <v>-1</v>
      </c>
      <c r="F987" s="9">
        <v>0</v>
      </c>
      <c r="G987" s="10" t="str">
        <f t="shared" si="46"/>
        <v/>
      </c>
      <c r="H987" s="9">
        <v>287294.35449</v>
      </c>
      <c r="I987" s="9">
        <v>117972.96881000001</v>
      </c>
      <c r="J987" s="10">
        <f t="shared" si="47"/>
        <v>-0.58936551670350923</v>
      </c>
    </row>
    <row r="988" spans="1:10" x14ac:dyDescent="0.25">
      <c r="A988" s="8" t="s">
        <v>247</v>
      </c>
      <c r="B988" s="8" t="s">
        <v>105</v>
      </c>
      <c r="C988" s="9">
        <v>35786.108010000004</v>
      </c>
      <c r="D988" s="9">
        <v>22754.113860000001</v>
      </c>
      <c r="E988" s="10">
        <f t="shared" si="45"/>
        <v>-0.3641634945705291</v>
      </c>
      <c r="F988" s="9">
        <v>14829.69814</v>
      </c>
      <c r="G988" s="10">
        <f t="shared" si="46"/>
        <v>0.53436122874447123</v>
      </c>
      <c r="H988" s="9">
        <v>172439.02033</v>
      </c>
      <c r="I988" s="9">
        <v>101186.46386</v>
      </c>
      <c r="J988" s="10">
        <f t="shared" si="47"/>
        <v>-0.41320436832477103</v>
      </c>
    </row>
    <row r="989" spans="1:10" x14ac:dyDescent="0.25">
      <c r="A989" s="8" t="s">
        <v>247</v>
      </c>
      <c r="B989" s="8" t="s">
        <v>106</v>
      </c>
      <c r="C989" s="9">
        <v>20908.342919999999</v>
      </c>
      <c r="D989" s="9">
        <v>28961.418229999999</v>
      </c>
      <c r="E989" s="10">
        <f t="shared" si="45"/>
        <v>0.38516085855358639</v>
      </c>
      <c r="F989" s="9">
        <v>27682.10528</v>
      </c>
      <c r="G989" s="10">
        <f t="shared" si="46"/>
        <v>4.6214438427278459E-2</v>
      </c>
      <c r="H989" s="9">
        <v>156347.30489</v>
      </c>
      <c r="I989" s="9">
        <v>169060.68054</v>
      </c>
      <c r="J989" s="10">
        <f t="shared" si="47"/>
        <v>8.1314965160062425E-2</v>
      </c>
    </row>
    <row r="990" spans="1:10" x14ac:dyDescent="0.25">
      <c r="A990" s="8" t="s">
        <v>247</v>
      </c>
      <c r="B990" s="8" t="s">
        <v>107</v>
      </c>
      <c r="C990" s="9">
        <v>7269.10905</v>
      </c>
      <c r="D990" s="9">
        <v>8795.0081300000002</v>
      </c>
      <c r="E990" s="10">
        <f t="shared" si="45"/>
        <v>0.20991555767071612</v>
      </c>
      <c r="F990" s="9">
        <v>6510.6912400000001</v>
      </c>
      <c r="G990" s="10">
        <f t="shared" si="46"/>
        <v>0.35085627712857104</v>
      </c>
      <c r="H990" s="9">
        <v>54240.566850000003</v>
      </c>
      <c r="I990" s="9">
        <v>59851.031150000003</v>
      </c>
      <c r="J990" s="10">
        <f t="shared" si="47"/>
        <v>0.10343668264963934</v>
      </c>
    </row>
    <row r="991" spans="1:10" x14ac:dyDescent="0.25">
      <c r="A991" s="8" t="s">
        <v>247</v>
      </c>
      <c r="B991" s="8" t="s">
        <v>108</v>
      </c>
      <c r="C991" s="9">
        <v>48085.267099999997</v>
      </c>
      <c r="D991" s="9">
        <v>51807.528680000003</v>
      </c>
      <c r="E991" s="10">
        <f t="shared" si="45"/>
        <v>7.7409605987194485E-2</v>
      </c>
      <c r="F991" s="9">
        <v>63500.091610000003</v>
      </c>
      <c r="G991" s="10">
        <f t="shared" si="46"/>
        <v>-0.18413458364457935</v>
      </c>
      <c r="H991" s="9">
        <v>446096.58739</v>
      </c>
      <c r="I991" s="9">
        <v>446301.34671999997</v>
      </c>
      <c r="J991" s="10">
        <f t="shared" si="47"/>
        <v>4.5900223356998282E-4</v>
      </c>
    </row>
    <row r="992" spans="1:10" x14ac:dyDescent="0.25">
      <c r="A992" s="8" t="s">
        <v>247</v>
      </c>
      <c r="B992" s="8" t="s">
        <v>109</v>
      </c>
      <c r="C992" s="9">
        <v>387.98324000000002</v>
      </c>
      <c r="D992" s="9">
        <v>717.69074000000001</v>
      </c>
      <c r="E992" s="10">
        <f t="shared" si="45"/>
        <v>0.84979830572062842</v>
      </c>
      <c r="F992" s="9">
        <v>580.05100000000004</v>
      </c>
      <c r="G992" s="10">
        <f t="shared" si="46"/>
        <v>0.23728903148171443</v>
      </c>
      <c r="H992" s="9">
        <v>7784.9721499999996</v>
      </c>
      <c r="I992" s="9">
        <v>7286.8511799999997</v>
      </c>
      <c r="J992" s="10">
        <f t="shared" si="47"/>
        <v>-6.3984939239634886E-2</v>
      </c>
    </row>
    <row r="993" spans="1:10" x14ac:dyDescent="0.25">
      <c r="A993" s="8" t="s">
        <v>247</v>
      </c>
      <c r="B993" s="8" t="s">
        <v>110</v>
      </c>
      <c r="C993" s="9">
        <v>675.42624000000001</v>
      </c>
      <c r="D993" s="9">
        <v>985.64967999999999</v>
      </c>
      <c r="E993" s="10">
        <f t="shared" si="45"/>
        <v>0.45930024868444552</v>
      </c>
      <c r="F993" s="9">
        <v>540.51562999999999</v>
      </c>
      <c r="G993" s="10">
        <f t="shared" si="46"/>
        <v>0.82353594474224545</v>
      </c>
      <c r="H993" s="9">
        <v>4242.5180600000003</v>
      </c>
      <c r="I993" s="9">
        <v>3631.2314999999999</v>
      </c>
      <c r="J993" s="10">
        <f t="shared" si="47"/>
        <v>-0.1440857885234319</v>
      </c>
    </row>
    <row r="994" spans="1:10" x14ac:dyDescent="0.25">
      <c r="A994" s="8" t="s">
        <v>247</v>
      </c>
      <c r="B994" s="8" t="s">
        <v>111</v>
      </c>
      <c r="C994" s="9">
        <v>33.401980000000002</v>
      </c>
      <c r="D994" s="9">
        <v>179.03978000000001</v>
      </c>
      <c r="E994" s="10">
        <f t="shared" si="45"/>
        <v>4.3601546974161414</v>
      </c>
      <c r="F994" s="9">
        <v>1075.54294</v>
      </c>
      <c r="G994" s="10">
        <f t="shared" si="46"/>
        <v>-0.8335354421088943</v>
      </c>
      <c r="H994" s="9">
        <v>1033.6752300000001</v>
      </c>
      <c r="I994" s="9">
        <v>3275.0844400000001</v>
      </c>
      <c r="J994" s="10">
        <f t="shared" si="47"/>
        <v>2.1683882373770338</v>
      </c>
    </row>
    <row r="995" spans="1:10" x14ac:dyDescent="0.25">
      <c r="A995" s="8" t="s">
        <v>247</v>
      </c>
      <c r="B995" s="8" t="s">
        <v>112</v>
      </c>
      <c r="C995" s="9">
        <v>298.45578</v>
      </c>
      <c r="D995" s="9">
        <v>1033.0648699999999</v>
      </c>
      <c r="E995" s="10">
        <f t="shared" si="45"/>
        <v>2.4613666051299119</v>
      </c>
      <c r="F995" s="9">
        <v>241.54543000000001</v>
      </c>
      <c r="G995" s="10">
        <f t="shared" si="46"/>
        <v>3.2768967725864231</v>
      </c>
      <c r="H995" s="9">
        <v>4467.9250499999998</v>
      </c>
      <c r="I995" s="9">
        <v>4641.51685</v>
      </c>
      <c r="J995" s="10">
        <f t="shared" si="47"/>
        <v>3.8852889889010145E-2</v>
      </c>
    </row>
    <row r="996" spans="1:10" x14ac:dyDescent="0.25">
      <c r="A996" s="8" t="s">
        <v>247</v>
      </c>
      <c r="B996" s="8" t="s">
        <v>113</v>
      </c>
      <c r="C996" s="9">
        <v>7.9969999999999999E-2</v>
      </c>
      <c r="D996" s="9">
        <v>26.044119999999999</v>
      </c>
      <c r="E996" s="10">
        <f t="shared" si="45"/>
        <v>324.67362761035389</v>
      </c>
      <c r="F996" s="9">
        <v>3.5848100000000001</v>
      </c>
      <c r="G996" s="10">
        <f t="shared" si="46"/>
        <v>6.2651326011699364</v>
      </c>
      <c r="H996" s="9">
        <v>697.97569999999996</v>
      </c>
      <c r="I996" s="9">
        <v>222.57894999999999</v>
      </c>
      <c r="J996" s="10">
        <f t="shared" si="47"/>
        <v>-0.68110788097637209</v>
      </c>
    </row>
    <row r="997" spans="1:10" x14ac:dyDescent="0.25">
      <c r="A997" s="8" t="s">
        <v>247</v>
      </c>
      <c r="B997" s="8" t="s">
        <v>114</v>
      </c>
      <c r="C997" s="9">
        <v>2350.9240100000002</v>
      </c>
      <c r="D997" s="9">
        <v>1200.9035100000001</v>
      </c>
      <c r="E997" s="10">
        <f t="shared" si="45"/>
        <v>-0.48917808279137021</v>
      </c>
      <c r="F997" s="9">
        <v>3102.7749699999999</v>
      </c>
      <c r="G997" s="10">
        <f t="shared" si="46"/>
        <v>-0.61295823203060062</v>
      </c>
      <c r="H997" s="9">
        <v>12839.487010000001</v>
      </c>
      <c r="I997" s="9">
        <v>18163.292720000001</v>
      </c>
      <c r="J997" s="10">
        <f t="shared" si="47"/>
        <v>0.41464317895672687</v>
      </c>
    </row>
    <row r="998" spans="1:10" x14ac:dyDescent="0.25">
      <c r="A998" s="8" t="s">
        <v>247</v>
      </c>
      <c r="B998" s="8" t="s">
        <v>115</v>
      </c>
      <c r="C998" s="9">
        <v>3226.7861899999998</v>
      </c>
      <c r="D998" s="9">
        <v>2410.1863800000001</v>
      </c>
      <c r="E998" s="10">
        <f t="shared" si="45"/>
        <v>-0.25306907923762989</v>
      </c>
      <c r="F998" s="9">
        <v>2586.6230399999999</v>
      </c>
      <c r="G998" s="10">
        <f t="shared" si="46"/>
        <v>-6.8211199417755108E-2</v>
      </c>
      <c r="H998" s="9">
        <v>23557.642459999999</v>
      </c>
      <c r="I998" s="9">
        <v>27344.290700000001</v>
      </c>
      <c r="J998" s="10">
        <f t="shared" si="47"/>
        <v>0.16073969398379284</v>
      </c>
    </row>
    <row r="999" spans="1:10" x14ac:dyDescent="0.25">
      <c r="A999" s="8" t="s">
        <v>247</v>
      </c>
      <c r="B999" s="8" t="s">
        <v>116</v>
      </c>
      <c r="C999" s="9">
        <v>1219.86922</v>
      </c>
      <c r="D999" s="9">
        <v>791.67298000000005</v>
      </c>
      <c r="E999" s="10">
        <f t="shared" si="45"/>
        <v>-0.35101815258524183</v>
      </c>
      <c r="F999" s="9">
        <v>1469.48371</v>
      </c>
      <c r="G999" s="10">
        <f t="shared" si="46"/>
        <v>-0.46125773656926072</v>
      </c>
      <c r="H999" s="9">
        <v>7611.75594</v>
      </c>
      <c r="I999" s="9">
        <v>7661.5821100000003</v>
      </c>
      <c r="J999" s="10">
        <f t="shared" si="47"/>
        <v>6.5459495013708846E-3</v>
      </c>
    </row>
    <row r="1000" spans="1:10" x14ac:dyDescent="0.25">
      <c r="A1000" s="8" t="s">
        <v>247</v>
      </c>
      <c r="B1000" s="8" t="s">
        <v>117</v>
      </c>
      <c r="C1000" s="9">
        <v>4038.6179299999999</v>
      </c>
      <c r="D1000" s="9">
        <v>6207.4161299999996</v>
      </c>
      <c r="E1000" s="10">
        <f t="shared" si="45"/>
        <v>0.53701494857672749</v>
      </c>
      <c r="F1000" s="9">
        <v>14708.64777</v>
      </c>
      <c r="G1000" s="10">
        <f t="shared" si="46"/>
        <v>-0.57797506425704559</v>
      </c>
      <c r="H1000" s="9">
        <v>56236.962079999998</v>
      </c>
      <c r="I1000" s="9">
        <v>70709.200020000004</v>
      </c>
      <c r="J1000" s="10">
        <f t="shared" si="47"/>
        <v>0.25734387855824248</v>
      </c>
    </row>
    <row r="1001" spans="1:10" x14ac:dyDescent="0.25">
      <c r="A1001" s="8" t="s">
        <v>247</v>
      </c>
      <c r="B1001" s="8" t="s">
        <v>118</v>
      </c>
      <c r="C1001" s="9">
        <v>1537.2524000000001</v>
      </c>
      <c r="D1001" s="9">
        <v>1808.6085700000001</v>
      </c>
      <c r="E1001" s="10">
        <f t="shared" si="45"/>
        <v>0.17652024482121487</v>
      </c>
      <c r="F1001" s="9">
        <v>1636.5559699999999</v>
      </c>
      <c r="G1001" s="10">
        <f t="shared" si="46"/>
        <v>0.10513089876174542</v>
      </c>
      <c r="H1001" s="9">
        <v>12291.295270000001</v>
      </c>
      <c r="I1001" s="9">
        <v>13426.45139</v>
      </c>
      <c r="J1001" s="10">
        <f t="shared" si="47"/>
        <v>9.2354474859182245E-2</v>
      </c>
    </row>
    <row r="1002" spans="1:10" x14ac:dyDescent="0.25">
      <c r="A1002" s="8" t="s">
        <v>247</v>
      </c>
      <c r="B1002" s="8" t="s">
        <v>119</v>
      </c>
      <c r="C1002" s="9">
        <v>9646.87824</v>
      </c>
      <c r="D1002" s="9">
        <v>14705.217689999999</v>
      </c>
      <c r="E1002" s="10">
        <f t="shared" si="45"/>
        <v>0.52434988025722196</v>
      </c>
      <c r="F1002" s="9">
        <v>8725.7564500000008</v>
      </c>
      <c r="G1002" s="10">
        <f t="shared" si="46"/>
        <v>0.68526565854356369</v>
      </c>
      <c r="H1002" s="9">
        <v>71979.128379999995</v>
      </c>
      <c r="I1002" s="9">
        <v>70785.19051</v>
      </c>
      <c r="J1002" s="10">
        <f t="shared" si="47"/>
        <v>-1.6587278796942773E-2</v>
      </c>
    </row>
    <row r="1003" spans="1:10" x14ac:dyDescent="0.25">
      <c r="A1003" s="8" t="s">
        <v>247</v>
      </c>
      <c r="B1003" s="8" t="s">
        <v>120</v>
      </c>
      <c r="C1003" s="9">
        <v>788.66435000000001</v>
      </c>
      <c r="D1003" s="9">
        <v>2619.12399</v>
      </c>
      <c r="E1003" s="10">
        <f t="shared" si="45"/>
        <v>2.3209615598828575</v>
      </c>
      <c r="F1003" s="9">
        <v>2147.4350399999998</v>
      </c>
      <c r="G1003" s="10">
        <f t="shared" si="46"/>
        <v>0.21965225546473355</v>
      </c>
      <c r="H1003" s="9">
        <v>9986.8101900000001</v>
      </c>
      <c r="I1003" s="9">
        <v>13888.54804</v>
      </c>
      <c r="J1003" s="10">
        <f t="shared" si="47"/>
        <v>0.39068909649518435</v>
      </c>
    </row>
    <row r="1004" spans="1:10" x14ac:dyDescent="0.25">
      <c r="A1004" s="8" t="s">
        <v>247</v>
      </c>
      <c r="B1004" s="8" t="s">
        <v>121</v>
      </c>
      <c r="C1004" s="9">
        <v>7364.2892499999998</v>
      </c>
      <c r="D1004" s="9">
        <v>5126.7008100000003</v>
      </c>
      <c r="E1004" s="10">
        <f t="shared" si="45"/>
        <v>-0.30384309524507058</v>
      </c>
      <c r="F1004" s="9">
        <v>3962.46263</v>
      </c>
      <c r="G1004" s="10">
        <f t="shared" si="46"/>
        <v>0.29381682269644527</v>
      </c>
      <c r="H1004" s="9">
        <v>32021.676240000001</v>
      </c>
      <c r="I1004" s="9">
        <v>34507.751750000003</v>
      </c>
      <c r="J1004" s="10">
        <f t="shared" si="47"/>
        <v>7.7637269559752475E-2</v>
      </c>
    </row>
    <row r="1005" spans="1:10" x14ac:dyDescent="0.25">
      <c r="A1005" s="8" t="s">
        <v>247</v>
      </c>
      <c r="B1005" s="8" t="s">
        <v>122</v>
      </c>
      <c r="C1005" s="9">
        <v>2149.9756400000001</v>
      </c>
      <c r="D1005" s="9">
        <v>1546.38211</v>
      </c>
      <c r="E1005" s="10">
        <f t="shared" si="45"/>
        <v>-0.28074435764304762</v>
      </c>
      <c r="F1005" s="9">
        <v>1095.4905000000001</v>
      </c>
      <c r="G1005" s="10">
        <f t="shared" si="46"/>
        <v>0.41158879059197662</v>
      </c>
      <c r="H1005" s="9">
        <v>9147.5006599999997</v>
      </c>
      <c r="I1005" s="9">
        <v>11588.629199999999</v>
      </c>
      <c r="J1005" s="10">
        <f t="shared" si="47"/>
        <v>0.26686289848269884</v>
      </c>
    </row>
    <row r="1006" spans="1:10" x14ac:dyDescent="0.25">
      <c r="A1006" s="8" t="s">
        <v>247</v>
      </c>
      <c r="B1006" s="8" t="s">
        <v>123</v>
      </c>
      <c r="C1006" s="9">
        <v>1502.5393099999999</v>
      </c>
      <c r="D1006" s="9">
        <v>591.15797999999995</v>
      </c>
      <c r="E1006" s="10">
        <f t="shared" si="45"/>
        <v>-0.60656072286055529</v>
      </c>
      <c r="F1006" s="9">
        <v>607.10269000000005</v>
      </c>
      <c r="G1006" s="10">
        <f t="shared" si="46"/>
        <v>-2.6263612832946093E-2</v>
      </c>
      <c r="H1006" s="9">
        <v>8475.0222900000008</v>
      </c>
      <c r="I1006" s="9">
        <v>8172.1841700000004</v>
      </c>
      <c r="J1006" s="10">
        <f t="shared" si="47"/>
        <v>-3.5733017523426502E-2</v>
      </c>
    </row>
    <row r="1007" spans="1:10" x14ac:dyDescent="0.25">
      <c r="A1007" s="8" t="s">
        <v>247</v>
      </c>
      <c r="B1007" s="8" t="s">
        <v>124</v>
      </c>
      <c r="C1007" s="9">
        <v>0</v>
      </c>
      <c r="D1007" s="9">
        <v>0</v>
      </c>
      <c r="E1007" s="10" t="str">
        <f t="shared" si="45"/>
        <v/>
      </c>
      <c r="F1007" s="9">
        <v>34.417290000000001</v>
      </c>
      <c r="G1007" s="10">
        <f t="shared" si="46"/>
        <v>-1</v>
      </c>
      <c r="H1007" s="9">
        <v>185.91050999999999</v>
      </c>
      <c r="I1007" s="9">
        <v>198.506</v>
      </c>
      <c r="J1007" s="10">
        <f t="shared" si="47"/>
        <v>6.7750284801004534E-2</v>
      </c>
    </row>
    <row r="1008" spans="1:10" x14ac:dyDescent="0.25">
      <c r="A1008" s="8" t="s">
        <v>247</v>
      </c>
      <c r="B1008" s="8" t="s">
        <v>125</v>
      </c>
      <c r="C1008" s="9">
        <v>349.63238000000001</v>
      </c>
      <c r="D1008" s="9">
        <v>1042.90056</v>
      </c>
      <c r="E1008" s="10">
        <f t="shared" si="45"/>
        <v>1.9828488997500746</v>
      </c>
      <c r="F1008" s="9">
        <v>311.70137</v>
      </c>
      <c r="G1008" s="10">
        <f t="shared" si="46"/>
        <v>2.345832454955203</v>
      </c>
      <c r="H1008" s="9">
        <v>7086.0501400000003</v>
      </c>
      <c r="I1008" s="9">
        <v>8966.8607100000008</v>
      </c>
      <c r="J1008" s="10">
        <f t="shared" si="47"/>
        <v>0.26542439480960267</v>
      </c>
    </row>
    <row r="1009" spans="1:10" x14ac:dyDescent="0.25">
      <c r="A1009" s="8" t="s">
        <v>247</v>
      </c>
      <c r="B1009" s="8" t="s">
        <v>126</v>
      </c>
      <c r="C1009" s="9">
        <v>3140.0545900000002</v>
      </c>
      <c r="D1009" s="9">
        <v>497.12249000000003</v>
      </c>
      <c r="E1009" s="10">
        <f t="shared" si="45"/>
        <v>-0.84168348805681115</v>
      </c>
      <c r="F1009" s="9">
        <v>406.40066999999999</v>
      </c>
      <c r="G1009" s="10">
        <f t="shared" si="46"/>
        <v>0.22323245677719972</v>
      </c>
      <c r="H1009" s="9">
        <v>10707.8904</v>
      </c>
      <c r="I1009" s="9">
        <v>7900.9571100000003</v>
      </c>
      <c r="J1009" s="10">
        <f t="shared" si="47"/>
        <v>-0.2621369088723583</v>
      </c>
    </row>
    <row r="1010" spans="1:10" x14ac:dyDescent="0.25">
      <c r="A1010" s="8" t="s">
        <v>247</v>
      </c>
      <c r="B1010" s="8" t="s">
        <v>127</v>
      </c>
      <c r="C1010" s="9">
        <v>3923.4045099999998</v>
      </c>
      <c r="D1010" s="9">
        <v>4193.9662699999999</v>
      </c>
      <c r="E1010" s="10">
        <f t="shared" si="45"/>
        <v>6.896096472091795E-2</v>
      </c>
      <c r="F1010" s="9">
        <v>4703.7816599999996</v>
      </c>
      <c r="G1010" s="10">
        <f t="shared" si="46"/>
        <v>-0.10838415276273683</v>
      </c>
      <c r="H1010" s="9">
        <v>32079.1338</v>
      </c>
      <c r="I1010" s="9">
        <v>33514.356</v>
      </c>
      <c r="J1010" s="10">
        <f t="shared" si="47"/>
        <v>4.4740054670678209E-2</v>
      </c>
    </row>
    <row r="1011" spans="1:10" x14ac:dyDescent="0.25">
      <c r="A1011" s="8" t="s">
        <v>247</v>
      </c>
      <c r="B1011" s="8" t="s">
        <v>128</v>
      </c>
      <c r="C1011" s="9">
        <v>328.66770000000002</v>
      </c>
      <c r="D1011" s="9">
        <v>54.246139999999997</v>
      </c>
      <c r="E1011" s="10">
        <f t="shared" si="45"/>
        <v>-0.83495141141036977</v>
      </c>
      <c r="F1011" s="9">
        <v>73.361220000000003</v>
      </c>
      <c r="G1011" s="10">
        <f t="shared" si="46"/>
        <v>-0.26056109753899959</v>
      </c>
      <c r="H1011" s="9">
        <v>866.29098999999997</v>
      </c>
      <c r="I1011" s="9">
        <v>1374.3414399999999</v>
      </c>
      <c r="J1011" s="10">
        <f t="shared" si="47"/>
        <v>0.58646627503305782</v>
      </c>
    </row>
    <row r="1012" spans="1:10" x14ac:dyDescent="0.25">
      <c r="A1012" s="8" t="s">
        <v>247</v>
      </c>
      <c r="B1012" s="8" t="s">
        <v>129</v>
      </c>
      <c r="C1012" s="9">
        <v>1432.6940099999999</v>
      </c>
      <c r="D1012" s="9">
        <v>2276.4742000000001</v>
      </c>
      <c r="E1012" s="10">
        <f t="shared" si="45"/>
        <v>0.58894654693223725</v>
      </c>
      <c r="F1012" s="9">
        <v>1028.2420500000001</v>
      </c>
      <c r="G1012" s="10">
        <f t="shared" si="46"/>
        <v>1.2139477762069739</v>
      </c>
      <c r="H1012" s="9">
        <v>11471.105939999999</v>
      </c>
      <c r="I1012" s="9">
        <v>9958.8499100000008</v>
      </c>
      <c r="J1012" s="10">
        <f t="shared" si="47"/>
        <v>-0.13183175518645751</v>
      </c>
    </row>
    <row r="1013" spans="1:10" x14ac:dyDescent="0.25">
      <c r="A1013" s="8" t="s">
        <v>247</v>
      </c>
      <c r="B1013" s="8" t="s">
        <v>130</v>
      </c>
      <c r="C1013" s="9">
        <v>1984.3465699999999</v>
      </c>
      <c r="D1013" s="9">
        <v>1428.09422</v>
      </c>
      <c r="E1013" s="10">
        <f t="shared" si="45"/>
        <v>-0.28032016100897128</v>
      </c>
      <c r="F1013" s="9">
        <v>2692.5934699999998</v>
      </c>
      <c r="G1013" s="10">
        <f t="shared" si="46"/>
        <v>-0.46962130157732274</v>
      </c>
      <c r="H1013" s="9">
        <v>13160.313840000001</v>
      </c>
      <c r="I1013" s="9">
        <v>13176.4517</v>
      </c>
      <c r="J1013" s="10">
        <f t="shared" si="47"/>
        <v>1.2262519113297454E-3</v>
      </c>
    </row>
    <row r="1014" spans="1:10" x14ac:dyDescent="0.25">
      <c r="A1014" s="8" t="s">
        <v>247</v>
      </c>
      <c r="B1014" s="8" t="s">
        <v>131</v>
      </c>
      <c r="C1014" s="9">
        <v>10510.948410000001</v>
      </c>
      <c r="D1014" s="9">
        <v>12961.34823</v>
      </c>
      <c r="E1014" s="10">
        <f t="shared" si="45"/>
        <v>0.23312832718964871</v>
      </c>
      <c r="F1014" s="9">
        <v>11500.62573</v>
      </c>
      <c r="G1014" s="10">
        <f t="shared" si="46"/>
        <v>0.12701243691372599</v>
      </c>
      <c r="H1014" s="9">
        <v>75030.859930000006</v>
      </c>
      <c r="I1014" s="9">
        <v>82479.867199999993</v>
      </c>
      <c r="J1014" s="10">
        <f t="shared" si="47"/>
        <v>9.927924692519241E-2</v>
      </c>
    </row>
    <row r="1015" spans="1:10" x14ac:dyDescent="0.25">
      <c r="A1015" s="8" t="s">
        <v>247</v>
      </c>
      <c r="B1015" s="8" t="s">
        <v>132</v>
      </c>
      <c r="C1015" s="9">
        <v>0</v>
      </c>
      <c r="D1015" s="9">
        <v>0</v>
      </c>
      <c r="E1015" s="10" t="str">
        <f t="shared" si="45"/>
        <v/>
      </c>
      <c r="F1015" s="9">
        <v>0</v>
      </c>
      <c r="G1015" s="10" t="str">
        <f t="shared" si="46"/>
        <v/>
      </c>
      <c r="H1015" s="9">
        <v>0</v>
      </c>
      <c r="I1015" s="9">
        <v>93.136480000000006</v>
      </c>
      <c r="J1015" s="10" t="str">
        <f t="shared" si="47"/>
        <v/>
      </c>
    </row>
    <row r="1016" spans="1:10" x14ac:dyDescent="0.25">
      <c r="A1016" s="8" t="s">
        <v>247</v>
      </c>
      <c r="B1016" s="8" t="s">
        <v>133</v>
      </c>
      <c r="C1016" s="9">
        <v>219.48607000000001</v>
      </c>
      <c r="D1016" s="9">
        <v>107.18979</v>
      </c>
      <c r="E1016" s="10">
        <f t="shared" si="45"/>
        <v>-0.51163283391971071</v>
      </c>
      <c r="F1016" s="9">
        <v>24.0808</v>
      </c>
      <c r="G1016" s="10">
        <f t="shared" si="46"/>
        <v>3.4512553569648849</v>
      </c>
      <c r="H1016" s="9">
        <v>1522.4252100000001</v>
      </c>
      <c r="I1016" s="9">
        <v>738.30804000000001</v>
      </c>
      <c r="J1016" s="10">
        <f t="shared" si="47"/>
        <v>-0.51504478830851741</v>
      </c>
    </row>
    <row r="1017" spans="1:10" x14ac:dyDescent="0.25">
      <c r="A1017" s="8" t="s">
        <v>247</v>
      </c>
      <c r="B1017" s="8" t="s">
        <v>134</v>
      </c>
      <c r="C1017" s="9">
        <v>0</v>
      </c>
      <c r="D1017" s="9">
        <v>0</v>
      </c>
      <c r="E1017" s="10" t="str">
        <f t="shared" si="45"/>
        <v/>
      </c>
      <c r="F1017" s="9">
        <v>0</v>
      </c>
      <c r="G1017" s="10" t="str">
        <f t="shared" si="46"/>
        <v/>
      </c>
      <c r="H1017" s="9">
        <v>290.31166000000002</v>
      </c>
      <c r="I1017" s="9">
        <v>12.321529999999999</v>
      </c>
      <c r="J1017" s="10">
        <f t="shared" si="47"/>
        <v>-0.95755757794915985</v>
      </c>
    </row>
    <row r="1018" spans="1:10" x14ac:dyDescent="0.25">
      <c r="A1018" s="8" t="s">
        <v>247</v>
      </c>
      <c r="B1018" s="8" t="s">
        <v>238</v>
      </c>
      <c r="C1018" s="9">
        <v>0</v>
      </c>
      <c r="D1018" s="9">
        <v>0</v>
      </c>
      <c r="E1018" s="10" t="str">
        <f t="shared" si="45"/>
        <v/>
      </c>
      <c r="F1018" s="9">
        <v>0</v>
      </c>
      <c r="G1018" s="10" t="str">
        <f t="shared" si="46"/>
        <v/>
      </c>
      <c r="H1018" s="9">
        <v>0</v>
      </c>
      <c r="I1018" s="9">
        <v>0</v>
      </c>
      <c r="J1018" s="10" t="str">
        <f t="shared" si="47"/>
        <v/>
      </c>
    </row>
    <row r="1019" spans="1:10" x14ac:dyDescent="0.25">
      <c r="A1019" s="8" t="s">
        <v>247</v>
      </c>
      <c r="B1019" s="8" t="s">
        <v>135</v>
      </c>
      <c r="C1019" s="9">
        <v>3760.9600099999998</v>
      </c>
      <c r="D1019" s="9">
        <v>1661.1155699999999</v>
      </c>
      <c r="E1019" s="10">
        <f t="shared" si="45"/>
        <v>-0.55832671297135117</v>
      </c>
      <c r="F1019" s="9">
        <v>1799.53817</v>
      </c>
      <c r="G1019" s="10">
        <f t="shared" si="46"/>
        <v>-7.6921180282605528E-2</v>
      </c>
      <c r="H1019" s="9">
        <v>8755.1121700000003</v>
      </c>
      <c r="I1019" s="9">
        <v>19364.67224</v>
      </c>
      <c r="J1019" s="10">
        <f t="shared" si="47"/>
        <v>1.2118131514470361</v>
      </c>
    </row>
    <row r="1020" spans="1:10" x14ac:dyDescent="0.25">
      <c r="A1020" s="8" t="s">
        <v>247</v>
      </c>
      <c r="B1020" s="8" t="s">
        <v>136</v>
      </c>
      <c r="C1020" s="9">
        <v>935.29395999999997</v>
      </c>
      <c r="D1020" s="9">
        <v>1381.7248099999999</v>
      </c>
      <c r="E1020" s="10">
        <f t="shared" si="45"/>
        <v>0.4773160835979311</v>
      </c>
      <c r="F1020" s="9">
        <v>1659.5492099999999</v>
      </c>
      <c r="G1020" s="10">
        <f t="shared" si="46"/>
        <v>-0.16740955816549719</v>
      </c>
      <c r="H1020" s="9">
        <v>8393.0423300000002</v>
      </c>
      <c r="I1020" s="9">
        <v>9531.9530400000003</v>
      </c>
      <c r="J1020" s="10">
        <f t="shared" si="47"/>
        <v>0.13569700535514873</v>
      </c>
    </row>
    <row r="1021" spans="1:10" x14ac:dyDescent="0.25">
      <c r="A1021" s="8" t="s">
        <v>247</v>
      </c>
      <c r="B1021" s="8" t="s">
        <v>137</v>
      </c>
      <c r="C1021" s="9">
        <v>15021.597949999999</v>
      </c>
      <c r="D1021" s="9">
        <v>19997.832139999999</v>
      </c>
      <c r="E1021" s="10">
        <f t="shared" si="45"/>
        <v>0.33127195965193557</v>
      </c>
      <c r="F1021" s="9">
        <v>14843.62592</v>
      </c>
      <c r="G1021" s="10">
        <f t="shared" si="46"/>
        <v>0.34723363737261304</v>
      </c>
      <c r="H1021" s="9">
        <v>104987.88608</v>
      </c>
      <c r="I1021" s="9">
        <v>93750.740390000006</v>
      </c>
      <c r="J1021" s="10">
        <f t="shared" si="47"/>
        <v>-0.10703278358645463</v>
      </c>
    </row>
    <row r="1022" spans="1:10" x14ac:dyDescent="0.25">
      <c r="A1022" s="8" t="s">
        <v>247</v>
      </c>
      <c r="B1022" s="8" t="s">
        <v>138</v>
      </c>
      <c r="C1022" s="9">
        <v>0</v>
      </c>
      <c r="D1022" s="9">
        <v>0</v>
      </c>
      <c r="E1022" s="10" t="str">
        <f t="shared" si="45"/>
        <v/>
      </c>
      <c r="F1022" s="9">
        <v>0</v>
      </c>
      <c r="G1022" s="10" t="str">
        <f t="shared" si="46"/>
        <v/>
      </c>
      <c r="H1022" s="9">
        <v>0</v>
      </c>
      <c r="I1022" s="9">
        <v>0</v>
      </c>
      <c r="J1022" s="10" t="str">
        <f t="shared" si="47"/>
        <v/>
      </c>
    </row>
    <row r="1023" spans="1:10" x14ac:dyDescent="0.25">
      <c r="A1023" s="8" t="s">
        <v>247</v>
      </c>
      <c r="B1023" s="8" t="s">
        <v>139</v>
      </c>
      <c r="C1023" s="9">
        <v>11579.58958</v>
      </c>
      <c r="D1023" s="9">
        <v>7299.3417499999996</v>
      </c>
      <c r="E1023" s="10">
        <f t="shared" si="45"/>
        <v>-0.36963726567587041</v>
      </c>
      <c r="F1023" s="9">
        <v>5522.1674599999997</v>
      </c>
      <c r="G1023" s="10">
        <f t="shared" si="46"/>
        <v>0.32182549748319289</v>
      </c>
      <c r="H1023" s="9">
        <v>38598.50374</v>
      </c>
      <c r="I1023" s="9">
        <v>58177.837789999998</v>
      </c>
      <c r="J1023" s="10">
        <f t="shared" si="47"/>
        <v>0.50725629630326186</v>
      </c>
    </row>
    <row r="1024" spans="1:10" x14ac:dyDescent="0.25">
      <c r="A1024" s="8" t="s">
        <v>247</v>
      </c>
      <c r="B1024" s="8" t="s">
        <v>140</v>
      </c>
      <c r="C1024" s="9">
        <v>1514.81466</v>
      </c>
      <c r="D1024" s="9">
        <v>2573.43039</v>
      </c>
      <c r="E1024" s="10">
        <f t="shared" si="45"/>
        <v>0.69884175137306892</v>
      </c>
      <c r="F1024" s="9">
        <v>1730.8992000000001</v>
      </c>
      <c r="G1024" s="10">
        <f t="shared" si="46"/>
        <v>0.48675924629233158</v>
      </c>
      <c r="H1024" s="9">
        <v>11662.184279999999</v>
      </c>
      <c r="I1024" s="9">
        <v>13625.167600000001</v>
      </c>
      <c r="J1024" s="10">
        <f t="shared" si="47"/>
        <v>0.16832038260331794</v>
      </c>
    </row>
    <row r="1025" spans="1:10" x14ac:dyDescent="0.25">
      <c r="A1025" s="8" t="s">
        <v>247</v>
      </c>
      <c r="B1025" s="8" t="s">
        <v>141</v>
      </c>
      <c r="C1025" s="9">
        <v>9.6234500000000001</v>
      </c>
      <c r="D1025" s="9">
        <v>515.52516000000003</v>
      </c>
      <c r="E1025" s="10">
        <f t="shared" si="45"/>
        <v>52.569682390410925</v>
      </c>
      <c r="F1025" s="9">
        <v>129.73419999999999</v>
      </c>
      <c r="G1025" s="10">
        <f t="shared" si="46"/>
        <v>2.9737028478227026</v>
      </c>
      <c r="H1025" s="9">
        <v>1423.9301700000001</v>
      </c>
      <c r="I1025" s="9">
        <v>8187.1631799999996</v>
      </c>
      <c r="J1025" s="10">
        <f t="shared" si="47"/>
        <v>4.7496942985624067</v>
      </c>
    </row>
    <row r="1026" spans="1:10" x14ac:dyDescent="0.25">
      <c r="A1026" s="8" t="s">
        <v>247</v>
      </c>
      <c r="B1026" s="8" t="s">
        <v>142</v>
      </c>
      <c r="C1026" s="9">
        <v>9129.9944899999991</v>
      </c>
      <c r="D1026" s="9">
        <v>11778.10693</v>
      </c>
      <c r="E1026" s="10">
        <f t="shared" si="45"/>
        <v>0.29004534919494795</v>
      </c>
      <c r="F1026" s="9">
        <v>13959.412609999999</v>
      </c>
      <c r="G1026" s="10">
        <f t="shared" si="46"/>
        <v>-0.15626056345933881</v>
      </c>
      <c r="H1026" s="9">
        <v>58018.174639999997</v>
      </c>
      <c r="I1026" s="9">
        <v>94815.426900000006</v>
      </c>
      <c r="J1026" s="10">
        <f t="shared" si="47"/>
        <v>0.6342366420233867</v>
      </c>
    </row>
    <row r="1027" spans="1:10" x14ac:dyDescent="0.25">
      <c r="A1027" s="8" t="s">
        <v>247</v>
      </c>
      <c r="B1027" s="8" t="s">
        <v>143</v>
      </c>
      <c r="C1027" s="9">
        <v>71.494900000000001</v>
      </c>
      <c r="D1027" s="9">
        <v>193.03767999999999</v>
      </c>
      <c r="E1027" s="10">
        <f t="shared" si="45"/>
        <v>1.7000202811669083</v>
      </c>
      <c r="F1027" s="9">
        <v>2.8466200000000002</v>
      </c>
      <c r="G1027" s="10">
        <f t="shared" si="46"/>
        <v>66.812943069324319</v>
      </c>
      <c r="H1027" s="9">
        <v>980.98396000000002</v>
      </c>
      <c r="I1027" s="9">
        <v>1450.5193999999999</v>
      </c>
      <c r="J1027" s="10">
        <f t="shared" si="47"/>
        <v>0.47863722460864677</v>
      </c>
    </row>
    <row r="1028" spans="1:10" x14ac:dyDescent="0.25">
      <c r="A1028" s="8" t="s">
        <v>247</v>
      </c>
      <c r="B1028" s="8" t="s">
        <v>235</v>
      </c>
      <c r="C1028" s="9">
        <v>366.11464000000001</v>
      </c>
      <c r="D1028" s="9">
        <v>0</v>
      </c>
      <c r="E1028" s="10">
        <f t="shared" si="45"/>
        <v>-1</v>
      </c>
      <c r="F1028" s="9">
        <v>0</v>
      </c>
      <c r="G1028" s="10" t="str">
        <f t="shared" si="46"/>
        <v/>
      </c>
      <c r="H1028" s="9">
        <v>1000.61831</v>
      </c>
      <c r="I1028" s="9">
        <v>1662.8446100000001</v>
      </c>
      <c r="J1028" s="10">
        <f t="shared" si="47"/>
        <v>0.66181709187392368</v>
      </c>
    </row>
    <row r="1029" spans="1:10" x14ac:dyDescent="0.25">
      <c r="A1029" s="8" t="s">
        <v>247</v>
      </c>
      <c r="B1029" s="8" t="s">
        <v>144</v>
      </c>
      <c r="C1029" s="9">
        <v>5002.3367200000002</v>
      </c>
      <c r="D1029" s="9">
        <v>3558.8788800000002</v>
      </c>
      <c r="E1029" s="10">
        <f t="shared" ref="E1029:E1092" si="48">IF(C1029=0,"",(D1029/C1029-1))</f>
        <v>-0.28855671275163575</v>
      </c>
      <c r="F1029" s="9">
        <v>3392.8134</v>
      </c>
      <c r="G1029" s="10">
        <f t="shared" ref="G1029:G1092" si="49">IF(F1029=0,"",(D1029/F1029-1))</f>
        <v>4.8946246203814381E-2</v>
      </c>
      <c r="H1029" s="9">
        <v>34770.368470000001</v>
      </c>
      <c r="I1029" s="9">
        <v>28109.704659999999</v>
      </c>
      <c r="J1029" s="10">
        <f t="shared" ref="J1029:J1092" si="50">IF(H1029=0,"",(I1029/H1029-1))</f>
        <v>-0.191561496270793</v>
      </c>
    </row>
    <row r="1030" spans="1:10" x14ac:dyDescent="0.25">
      <c r="A1030" s="8" t="s">
        <v>247</v>
      </c>
      <c r="B1030" s="8" t="s">
        <v>145</v>
      </c>
      <c r="C1030" s="9">
        <v>1.6392100000000001</v>
      </c>
      <c r="D1030" s="9">
        <v>0</v>
      </c>
      <c r="E1030" s="10">
        <f t="shared" si="48"/>
        <v>-1</v>
      </c>
      <c r="F1030" s="9">
        <v>3.4319999999999999</v>
      </c>
      <c r="G1030" s="10">
        <f t="shared" si="49"/>
        <v>-1</v>
      </c>
      <c r="H1030" s="9">
        <v>220.10495</v>
      </c>
      <c r="I1030" s="9">
        <v>252.65407999999999</v>
      </c>
      <c r="J1030" s="10">
        <f t="shared" si="50"/>
        <v>0.14788004540561217</v>
      </c>
    </row>
    <row r="1031" spans="1:10" x14ac:dyDescent="0.25">
      <c r="A1031" s="8" t="s">
        <v>247</v>
      </c>
      <c r="B1031" s="8" t="s">
        <v>146</v>
      </c>
      <c r="C1031" s="9">
        <v>56.91</v>
      </c>
      <c r="D1031" s="9">
        <v>188.38416000000001</v>
      </c>
      <c r="E1031" s="10">
        <f t="shared" si="48"/>
        <v>2.3102119135477071</v>
      </c>
      <c r="F1031" s="9">
        <v>1025.36744</v>
      </c>
      <c r="G1031" s="10">
        <f t="shared" si="49"/>
        <v>-0.8162764364743238</v>
      </c>
      <c r="H1031" s="9">
        <v>1004.61894</v>
      </c>
      <c r="I1031" s="9">
        <v>1916.46498</v>
      </c>
      <c r="J1031" s="10">
        <f t="shared" si="50"/>
        <v>0.90765364228550194</v>
      </c>
    </row>
    <row r="1032" spans="1:10" x14ac:dyDescent="0.25">
      <c r="A1032" s="8" t="s">
        <v>247</v>
      </c>
      <c r="B1032" s="8" t="s">
        <v>147</v>
      </c>
      <c r="C1032" s="9">
        <v>966.93224999999995</v>
      </c>
      <c r="D1032" s="9">
        <v>716.84673999999995</v>
      </c>
      <c r="E1032" s="10">
        <f t="shared" si="48"/>
        <v>-0.2586380896903584</v>
      </c>
      <c r="F1032" s="9">
        <v>1587.0130899999999</v>
      </c>
      <c r="G1032" s="10">
        <f t="shared" si="49"/>
        <v>-0.54830445664439975</v>
      </c>
      <c r="H1032" s="9">
        <v>9178.4990400000006</v>
      </c>
      <c r="I1032" s="9">
        <v>10668.1201</v>
      </c>
      <c r="J1032" s="10">
        <f t="shared" si="50"/>
        <v>0.16229462502618497</v>
      </c>
    </row>
    <row r="1033" spans="1:10" x14ac:dyDescent="0.25">
      <c r="A1033" s="8" t="s">
        <v>247</v>
      </c>
      <c r="B1033" s="8" t="s">
        <v>148</v>
      </c>
      <c r="C1033" s="9">
        <v>724.79431</v>
      </c>
      <c r="D1033" s="9">
        <v>1066.4347</v>
      </c>
      <c r="E1033" s="10">
        <f t="shared" si="48"/>
        <v>0.47136185437217359</v>
      </c>
      <c r="F1033" s="9">
        <v>746.91141000000005</v>
      </c>
      <c r="G1033" s="10">
        <f t="shared" si="49"/>
        <v>0.42779275523451976</v>
      </c>
      <c r="H1033" s="9">
        <v>4694.6589299999996</v>
      </c>
      <c r="I1033" s="9">
        <v>7049.9943300000004</v>
      </c>
      <c r="J1033" s="10">
        <f t="shared" si="50"/>
        <v>0.50170532835704873</v>
      </c>
    </row>
    <row r="1034" spans="1:10" x14ac:dyDescent="0.25">
      <c r="A1034" s="8" t="s">
        <v>247</v>
      </c>
      <c r="B1034" s="8" t="s">
        <v>149</v>
      </c>
      <c r="C1034" s="9">
        <v>4122.0652700000001</v>
      </c>
      <c r="D1034" s="9">
        <v>4184.3808900000004</v>
      </c>
      <c r="E1034" s="10">
        <f t="shared" si="48"/>
        <v>1.5117572361972975E-2</v>
      </c>
      <c r="F1034" s="9">
        <v>2438.2364299999999</v>
      </c>
      <c r="G1034" s="10">
        <f t="shared" si="49"/>
        <v>0.71615059085964061</v>
      </c>
      <c r="H1034" s="9">
        <v>20497.753400000001</v>
      </c>
      <c r="I1034" s="9">
        <v>22576.586139999999</v>
      </c>
      <c r="J1034" s="10">
        <f t="shared" si="50"/>
        <v>0.10141758950032043</v>
      </c>
    </row>
    <row r="1035" spans="1:10" x14ac:dyDescent="0.25">
      <c r="A1035" s="8" t="s">
        <v>247</v>
      </c>
      <c r="B1035" s="8" t="s">
        <v>150</v>
      </c>
      <c r="C1035" s="9">
        <v>2.2640899999999999</v>
      </c>
      <c r="D1035" s="9">
        <v>30.138549999999999</v>
      </c>
      <c r="E1035" s="10">
        <f t="shared" si="48"/>
        <v>12.311551219253651</v>
      </c>
      <c r="F1035" s="9">
        <v>0</v>
      </c>
      <c r="G1035" s="10" t="str">
        <f t="shared" si="49"/>
        <v/>
      </c>
      <c r="H1035" s="9">
        <v>55.659419999999997</v>
      </c>
      <c r="I1035" s="9">
        <v>44.109070000000003</v>
      </c>
      <c r="J1035" s="10">
        <f t="shared" si="50"/>
        <v>-0.20751833202717518</v>
      </c>
    </row>
    <row r="1036" spans="1:10" x14ac:dyDescent="0.25">
      <c r="A1036" s="8" t="s">
        <v>247</v>
      </c>
      <c r="B1036" s="8" t="s">
        <v>151</v>
      </c>
      <c r="C1036" s="9">
        <v>365.42885999999999</v>
      </c>
      <c r="D1036" s="9">
        <v>1217.18118</v>
      </c>
      <c r="E1036" s="10">
        <f t="shared" si="48"/>
        <v>2.3308293712762591</v>
      </c>
      <c r="F1036" s="9">
        <v>563.66917000000001</v>
      </c>
      <c r="G1036" s="10">
        <f t="shared" si="49"/>
        <v>1.1593893098677013</v>
      </c>
      <c r="H1036" s="9">
        <v>4185.2515999999996</v>
      </c>
      <c r="I1036" s="9">
        <v>4415.2597500000002</v>
      </c>
      <c r="J1036" s="10">
        <f t="shared" si="50"/>
        <v>5.4956827446168477E-2</v>
      </c>
    </row>
    <row r="1037" spans="1:10" x14ac:dyDescent="0.25">
      <c r="A1037" s="8" t="s">
        <v>247</v>
      </c>
      <c r="B1037" s="8" t="s">
        <v>152</v>
      </c>
      <c r="C1037" s="9">
        <v>41.240009999999998</v>
      </c>
      <c r="D1037" s="9">
        <v>13.16874</v>
      </c>
      <c r="E1037" s="10">
        <f t="shared" si="48"/>
        <v>-0.68068048480104637</v>
      </c>
      <c r="F1037" s="9">
        <v>1.46794</v>
      </c>
      <c r="G1037" s="10">
        <f t="shared" si="49"/>
        <v>7.970897993105984</v>
      </c>
      <c r="H1037" s="9">
        <v>310.17684000000003</v>
      </c>
      <c r="I1037" s="9">
        <v>203.89764</v>
      </c>
      <c r="J1037" s="10">
        <f t="shared" si="50"/>
        <v>-0.34264066910991819</v>
      </c>
    </row>
    <row r="1038" spans="1:10" x14ac:dyDescent="0.25">
      <c r="A1038" s="8" t="s">
        <v>247</v>
      </c>
      <c r="B1038" s="8" t="s">
        <v>153</v>
      </c>
      <c r="C1038" s="9">
        <v>3443.4102400000002</v>
      </c>
      <c r="D1038" s="9">
        <v>3557.0758599999999</v>
      </c>
      <c r="E1038" s="10">
        <f t="shared" si="48"/>
        <v>3.3009607359476112E-2</v>
      </c>
      <c r="F1038" s="9">
        <v>3725.7323799999999</v>
      </c>
      <c r="G1038" s="10">
        <f t="shared" si="49"/>
        <v>-4.5268017881627931E-2</v>
      </c>
      <c r="H1038" s="9">
        <v>21882.604739999999</v>
      </c>
      <c r="I1038" s="9">
        <v>36585.981809999997</v>
      </c>
      <c r="J1038" s="10">
        <f t="shared" si="50"/>
        <v>0.67192079026694507</v>
      </c>
    </row>
    <row r="1039" spans="1:10" x14ac:dyDescent="0.25">
      <c r="A1039" s="8" t="s">
        <v>247</v>
      </c>
      <c r="B1039" s="8" t="s">
        <v>154</v>
      </c>
      <c r="C1039" s="9">
        <v>86.606200000000001</v>
      </c>
      <c r="D1039" s="9">
        <v>68.307630000000003</v>
      </c>
      <c r="E1039" s="10">
        <f t="shared" si="48"/>
        <v>-0.21128475790416845</v>
      </c>
      <c r="F1039" s="9">
        <v>155.07899</v>
      </c>
      <c r="G1039" s="10">
        <f t="shared" si="49"/>
        <v>-0.55953008205689247</v>
      </c>
      <c r="H1039" s="9">
        <v>932.04839000000004</v>
      </c>
      <c r="I1039" s="9">
        <v>2051.7731699999999</v>
      </c>
      <c r="J1039" s="10">
        <f t="shared" si="50"/>
        <v>1.2013590624838693</v>
      </c>
    </row>
    <row r="1040" spans="1:10" x14ac:dyDescent="0.25">
      <c r="A1040" s="8" t="s">
        <v>247</v>
      </c>
      <c r="B1040" s="8" t="s">
        <v>155</v>
      </c>
      <c r="C1040" s="9">
        <v>15987.856519999999</v>
      </c>
      <c r="D1040" s="9">
        <v>20168.880639999999</v>
      </c>
      <c r="E1040" s="10">
        <f t="shared" si="48"/>
        <v>0.26151248697846086</v>
      </c>
      <c r="F1040" s="9">
        <v>19649.383870000001</v>
      </c>
      <c r="G1040" s="10">
        <f t="shared" si="49"/>
        <v>2.6438323635844307E-2</v>
      </c>
      <c r="H1040" s="9">
        <v>123490.42047</v>
      </c>
      <c r="I1040" s="9">
        <v>165700.17006999999</v>
      </c>
      <c r="J1040" s="10">
        <f t="shared" si="50"/>
        <v>0.34180586185836304</v>
      </c>
    </row>
    <row r="1041" spans="1:10" x14ac:dyDescent="0.25">
      <c r="A1041" s="8" t="s">
        <v>247</v>
      </c>
      <c r="B1041" s="8" t="s">
        <v>156</v>
      </c>
      <c r="C1041" s="9">
        <v>837.53443000000004</v>
      </c>
      <c r="D1041" s="9">
        <v>1273.6717599999999</v>
      </c>
      <c r="E1041" s="10">
        <f t="shared" si="48"/>
        <v>0.52073958320734337</v>
      </c>
      <c r="F1041" s="9">
        <v>4288.5974999999999</v>
      </c>
      <c r="G1041" s="10">
        <f t="shared" si="49"/>
        <v>-0.70300972287560204</v>
      </c>
      <c r="H1041" s="9">
        <v>4326.12986</v>
      </c>
      <c r="I1041" s="9">
        <v>12826.86512</v>
      </c>
      <c r="J1041" s="10">
        <f t="shared" si="50"/>
        <v>1.9649745927876516</v>
      </c>
    </row>
    <row r="1042" spans="1:10" x14ac:dyDescent="0.25">
      <c r="A1042" s="8" t="s">
        <v>247</v>
      </c>
      <c r="B1042" s="8" t="s">
        <v>157</v>
      </c>
      <c r="C1042" s="9">
        <v>2163.62538</v>
      </c>
      <c r="D1042" s="9">
        <v>2075.44722</v>
      </c>
      <c r="E1042" s="10">
        <f t="shared" si="48"/>
        <v>-4.0754818655344138E-2</v>
      </c>
      <c r="F1042" s="9">
        <v>2940.09656</v>
      </c>
      <c r="G1042" s="10">
        <f t="shared" si="49"/>
        <v>-0.29408875605092366</v>
      </c>
      <c r="H1042" s="9">
        <v>15275.20163</v>
      </c>
      <c r="I1042" s="9">
        <v>18261.77809</v>
      </c>
      <c r="J1042" s="10">
        <f t="shared" si="50"/>
        <v>0.19551797300891005</v>
      </c>
    </row>
    <row r="1043" spans="1:10" x14ac:dyDescent="0.25">
      <c r="A1043" s="8" t="s">
        <v>247</v>
      </c>
      <c r="B1043" s="8" t="s">
        <v>158</v>
      </c>
      <c r="C1043" s="9">
        <v>0</v>
      </c>
      <c r="D1043" s="9">
        <v>0</v>
      </c>
      <c r="E1043" s="10" t="str">
        <f t="shared" si="48"/>
        <v/>
      </c>
      <c r="F1043" s="9">
        <v>183.5</v>
      </c>
      <c r="G1043" s="10">
        <f t="shared" si="49"/>
        <v>-1</v>
      </c>
      <c r="H1043" s="9">
        <v>0</v>
      </c>
      <c r="I1043" s="9">
        <v>183.5</v>
      </c>
      <c r="J1043" s="10" t="str">
        <f t="shared" si="50"/>
        <v/>
      </c>
    </row>
    <row r="1044" spans="1:10" x14ac:dyDescent="0.25">
      <c r="A1044" s="8" t="s">
        <v>247</v>
      </c>
      <c r="B1044" s="8" t="s">
        <v>159</v>
      </c>
      <c r="C1044" s="9">
        <v>1050.3789400000001</v>
      </c>
      <c r="D1044" s="9">
        <v>1157.0446199999999</v>
      </c>
      <c r="E1044" s="10">
        <f t="shared" si="48"/>
        <v>0.10154971309687522</v>
      </c>
      <c r="F1044" s="9">
        <v>1049.33834</v>
      </c>
      <c r="G1044" s="10">
        <f t="shared" si="49"/>
        <v>0.10264208968100785</v>
      </c>
      <c r="H1044" s="9">
        <v>6114.4999299999999</v>
      </c>
      <c r="I1044" s="9">
        <v>6852.4483399999999</v>
      </c>
      <c r="J1044" s="10">
        <f t="shared" si="50"/>
        <v>0.12068826861528814</v>
      </c>
    </row>
    <row r="1045" spans="1:10" x14ac:dyDescent="0.25">
      <c r="A1045" s="8" t="s">
        <v>247</v>
      </c>
      <c r="B1045" s="8" t="s">
        <v>160</v>
      </c>
      <c r="C1045" s="9">
        <v>1461.26351</v>
      </c>
      <c r="D1045" s="9">
        <v>804.29633000000001</v>
      </c>
      <c r="E1045" s="10">
        <f t="shared" si="48"/>
        <v>-0.44958843870671894</v>
      </c>
      <c r="F1045" s="9">
        <v>366.21346999999997</v>
      </c>
      <c r="G1045" s="10">
        <f t="shared" si="49"/>
        <v>1.1962499904768662</v>
      </c>
      <c r="H1045" s="9">
        <v>5437.9848499999998</v>
      </c>
      <c r="I1045" s="9">
        <v>3750.3278300000002</v>
      </c>
      <c r="J1045" s="10">
        <f t="shared" si="50"/>
        <v>-0.31034603194968435</v>
      </c>
    </row>
    <row r="1046" spans="1:10" x14ac:dyDescent="0.25">
      <c r="A1046" s="8" t="s">
        <v>247</v>
      </c>
      <c r="B1046" s="8" t="s">
        <v>161</v>
      </c>
      <c r="C1046" s="9">
        <v>0.15056</v>
      </c>
      <c r="D1046" s="9">
        <v>1.9</v>
      </c>
      <c r="E1046" s="10">
        <f t="shared" si="48"/>
        <v>11.619553666312433</v>
      </c>
      <c r="F1046" s="9">
        <v>36.738689999999998</v>
      </c>
      <c r="G1046" s="10">
        <f t="shared" si="49"/>
        <v>-0.94828340368151398</v>
      </c>
      <c r="H1046" s="9">
        <v>627.29713000000004</v>
      </c>
      <c r="I1046" s="9">
        <v>1420.48198</v>
      </c>
      <c r="J1046" s="10">
        <f t="shared" si="50"/>
        <v>1.2644483962488398</v>
      </c>
    </row>
    <row r="1047" spans="1:10" x14ac:dyDescent="0.25">
      <c r="A1047" s="8" t="s">
        <v>247</v>
      </c>
      <c r="B1047" s="8" t="s">
        <v>162</v>
      </c>
      <c r="C1047" s="9">
        <v>1055.27604</v>
      </c>
      <c r="D1047" s="9">
        <v>1.21898</v>
      </c>
      <c r="E1047" s="10">
        <f t="shared" si="48"/>
        <v>-0.99884487095907148</v>
      </c>
      <c r="F1047" s="9">
        <v>0</v>
      </c>
      <c r="G1047" s="10" t="str">
        <f t="shared" si="49"/>
        <v/>
      </c>
      <c r="H1047" s="9">
        <v>1283.8086499999999</v>
      </c>
      <c r="I1047" s="9">
        <v>89.406769999999995</v>
      </c>
      <c r="J1047" s="10">
        <f t="shared" si="50"/>
        <v>-0.93035818071485965</v>
      </c>
    </row>
    <row r="1048" spans="1:10" x14ac:dyDescent="0.25">
      <c r="A1048" s="8" t="s">
        <v>247</v>
      </c>
      <c r="B1048" s="8" t="s">
        <v>163</v>
      </c>
      <c r="C1048" s="9">
        <v>19.661650000000002</v>
      </c>
      <c r="D1048" s="9">
        <v>52.569600000000001</v>
      </c>
      <c r="E1048" s="10">
        <f t="shared" si="48"/>
        <v>1.6737125317559816</v>
      </c>
      <c r="F1048" s="9">
        <v>31.756080000000001</v>
      </c>
      <c r="G1048" s="10">
        <f t="shared" si="49"/>
        <v>0.6554184269594987</v>
      </c>
      <c r="H1048" s="9">
        <v>299.51224999999999</v>
      </c>
      <c r="I1048" s="9">
        <v>304.12365</v>
      </c>
      <c r="J1048" s="10">
        <f t="shared" si="50"/>
        <v>1.5396365257180689E-2</v>
      </c>
    </row>
    <row r="1049" spans="1:10" x14ac:dyDescent="0.25">
      <c r="A1049" s="8" t="s">
        <v>247</v>
      </c>
      <c r="B1049" s="8" t="s">
        <v>164</v>
      </c>
      <c r="C1049" s="9">
        <v>7.5937700000000001</v>
      </c>
      <c r="D1049" s="9">
        <v>384.05354999999997</v>
      </c>
      <c r="E1049" s="10">
        <f t="shared" si="48"/>
        <v>49.574819885248033</v>
      </c>
      <c r="F1049" s="9">
        <v>4631.8979799999997</v>
      </c>
      <c r="G1049" s="10">
        <f t="shared" si="49"/>
        <v>-0.91708505850985955</v>
      </c>
      <c r="H1049" s="9">
        <v>2005.1667600000001</v>
      </c>
      <c r="I1049" s="9">
        <v>5856.5351700000001</v>
      </c>
      <c r="J1049" s="10">
        <f t="shared" si="50"/>
        <v>1.9207222495549447</v>
      </c>
    </row>
    <row r="1050" spans="1:10" x14ac:dyDescent="0.25">
      <c r="A1050" s="8" t="s">
        <v>247</v>
      </c>
      <c r="B1050" s="8" t="s">
        <v>165</v>
      </c>
      <c r="C1050" s="9">
        <v>10992.62924</v>
      </c>
      <c r="D1050" s="9">
        <v>4264.4495999999999</v>
      </c>
      <c r="E1050" s="10">
        <f t="shared" si="48"/>
        <v>-0.6120628189221089</v>
      </c>
      <c r="F1050" s="9">
        <v>4856.5912399999997</v>
      </c>
      <c r="G1050" s="10">
        <f t="shared" si="49"/>
        <v>-0.12192536096572948</v>
      </c>
      <c r="H1050" s="9">
        <v>57546.07344</v>
      </c>
      <c r="I1050" s="9">
        <v>42800.538370000002</v>
      </c>
      <c r="J1050" s="10">
        <f t="shared" si="50"/>
        <v>-0.25623876988539152</v>
      </c>
    </row>
    <row r="1051" spans="1:10" x14ac:dyDescent="0.25">
      <c r="A1051" s="8" t="s">
        <v>247</v>
      </c>
      <c r="B1051" s="8" t="s">
        <v>166</v>
      </c>
      <c r="C1051" s="9">
        <v>15.359400000000001</v>
      </c>
      <c r="D1051" s="9">
        <v>35.014800000000001</v>
      </c>
      <c r="E1051" s="10">
        <f t="shared" si="48"/>
        <v>1.2796984257197548</v>
      </c>
      <c r="F1051" s="9">
        <v>13.352869999999999</v>
      </c>
      <c r="G1051" s="10">
        <f t="shared" si="49"/>
        <v>1.6222677222200175</v>
      </c>
      <c r="H1051" s="9">
        <v>158.62485000000001</v>
      </c>
      <c r="I1051" s="9">
        <v>135.84621000000001</v>
      </c>
      <c r="J1051" s="10">
        <f t="shared" si="50"/>
        <v>-0.14360070316851359</v>
      </c>
    </row>
    <row r="1052" spans="1:10" x14ac:dyDescent="0.25">
      <c r="A1052" s="8" t="s">
        <v>247</v>
      </c>
      <c r="B1052" s="8" t="s">
        <v>167</v>
      </c>
      <c r="C1052" s="9">
        <v>5028.3366900000001</v>
      </c>
      <c r="D1052" s="9">
        <v>1579.5286699999999</v>
      </c>
      <c r="E1052" s="10">
        <f t="shared" si="48"/>
        <v>-0.68587452126241777</v>
      </c>
      <c r="F1052" s="9">
        <v>2657.37356</v>
      </c>
      <c r="G1052" s="10">
        <f t="shared" si="49"/>
        <v>-0.40560533386205588</v>
      </c>
      <c r="H1052" s="9">
        <v>19213.387159999998</v>
      </c>
      <c r="I1052" s="9">
        <v>19505.53559</v>
      </c>
      <c r="J1052" s="10">
        <f t="shared" si="50"/>
        <v>1.5205462085738919E-2</v>
      </c>
    </row>
    <row r="1053" spans="1:10" x14ac:dyDescent="0.25">
      <c r="A1053" s="8" t="s">
        <v>247</v>
      </c>
      <c r="B1053" s="8" t="s">
        <v>168</v>
      </c>
      <c r="C1053" s="9">
        <v>0</v>
      </c>
      <c r="D1053" s="9">
        <v>0</v>
      </c>
      <c r="E1053" s="10" t="str">
        <f t="shared" si="48"/>
        <v/>
      </c>
      <c r="F1053" s="9">
        <v>0</v>
      </c>
      <c r="G1053" s="10" t="str">
        <f t="shared" si="49"/>
        <v/>
      </c>
      <c r="H1053" s="9">
        <v>10.63686</v>
      </c>
      <c r="I1053" s="9">
        <v>279.32067999999998</v>
      </c>
      <c r="J1053" s="10">
        <f t="shared" si="50"/>
        <v>25.259693180130224</v>
      </c>
    </row>
    <row r="1054" spans="1:10" x14ac:dyDescent="0.25">
      <c r="A1054" s="8" t="s">
        <v>247</v>
      </c>
      <c r="B1054" s="8" t="s">
        <v>169</v>
      </c>
      <c r="C1054" s="9">
        <v>10212.9694</v>
      </c>
      <c r="D1054" s="9">
        <v>11421.02829</v>
      </c>
      <c r="E1054" s="10">
        <f t="shared" si="48"/>
        <v>0.11828674332462019</v>
      </c>
      <c r="F1054" s="9">
        <v>14318.5303</v>
      </c>
      <c r="G1054" s="10">
        <f t="shared" si="49"/>
        <v>-0.20236029461766758</v>
      </c>
      <c r="H1054" s="9">
        <v>75570.971319999997</v>
      </c>
      <c r="I1054" s="9">
        <v>95016.588409999997</v>
      </c>
      <c r="J1054" s="10">
        <f t="shared" si="50"/>
        <v>0.25731596074978169</v>
      </c>
    </row>
    <row r="1055" spans="1:10" x14ac:dyDescent="0.25">
      <c r="A1055" s="8" t="s">
        <v>247</v>
      </c>
      <c r="B1055" s="8" t="s">
        <v>170</v>
      </c>
      <c r="C1055" s="9">
        <v>3796.7975900000001</v>
      </c>
      <c r="D1055" s="9">
        <v>3540.0486299999998</v>
      </c>
      <c r="E1055" s="10">
        <f t="shared" si="48"/>
        <v>-6.7622503942855738E-2</v>
      </c>
      <c r="F1055" s="9">
        <v>4757.2246299999997</v>
      </c>
      <c r="G1055" s="10">
        <f t="shared" si="49"/>
        <v>-0.25585842474711984</v>
      </c>
      <c r="H1055" s="9">
        <v>18743.332259999999</v>
      </c>
      <c r="I1055" s="9">
        <v>22971.768639999998</v>
      </c>
      <c r="J1055" s="10">
        <f t="shared" si="50"/>
        <v>0.22559683205445125</v>
      </c>
    </row>
    <row r="1056" spans="1:10" x14ac:dyDescent="0.25">
      <c r="A1056" s="8" t="s">
        <v>247</v>
      </c>
      <c r="B1056" s="8" t="s">
        <v>171</v>
      </c>
      <c r="C1056" s="9">
        <v>0</v>
      </c>
      <c r="D1056" s="9">
        <v>0</v>
      </c>
      <c r="E1056" s="10" t="str">
        <f t="shared" si="48"/>
        <v/>
      </c>
      <c r="F1056" s="9">
        <v>0</v>
      </c>
      <c r="G1056" s="10" t="str">
        <f t="shared" si="49"/>
        <v/>
      </c>
      <c r="H1056" s="9">
        <v>0</v>
      </c>
      <c r="I1056" s="9">
        <v>41.998339999999999</v>
      </c>
      <c r="J1056" s="10" t="str">
        <f t="shared" si="50"/>
        <v/>
      </c>
    </row>
    <row r="1057" spans="1:10" x14ac:dyDescent="0.25">
      <c r="A1057" s="8" t="s">
        <v>247</v>
      </c>
      <c r="B1057" s="8" t="s">
        <v>172</v>
      </c>
      <c r="C1057" s="9">
        <v>270.49648000000002</v>
      </c>
      <c r="D1057" s="9">
        <v>229.99868000000001</v>
      </c>
      <c r="E1057" s="10">
        <f t="shared" si="48"/>
        <v>-0.14971655084014401</v>
      </c>
      <c r="F1057" s="9">
        <v>273.74668000000003</v>
      </c>
      <c r="G1057" s="10">
        <f t="shared" si="49"/>
        <v>-0.15981198383848894</v>
      </c>
      <c r="H1057" s="9">
        <v>2697.28872</v>
      </c>
      <c r="I1057" s="9">
        <v>3936.7246</v>
      </c>
      <c r="J1057" s="10">
        <f t="shared" si="50"/>
        <v>0.45951175742135608</v>
      </c>
    </row>
    <row r="1058" spans="1:10" x14ac:dyDescent="0.25">
      <c r="A1058" s="8" t="s">
        <v>247</v>
      </c>
      <c r="B1058" s="8" t="s">
        <v>173</v>
      </c>
      <c r="C1058" s="9">
        <v>3.4211999999999998</v>
      </c>
      <c r="D1058" s="9">
        <v>77.747529999999998</v>
      </c>
      <c r="E1058" s="10">
        <f t="shared" si="48"/>
        <v>21.725222144276863</v>
      </c>
      <c r="F1058" s="9">
        <v>0</v>
      </c>
      <c r="G1058" s="10" t="str">
        <f t="shared" si="49"/>
        <v/>
      </c>
      <c r="H1058" s="9">
        <v>4.4347300000000001</v>
      </c>
      <c r="I1058" s="9">
        <v>105.67834999999999</v>
      </c>
      <c r="J1058" s="10">
        <f t="shared" si="50"/>
        <v>22.829714548574547</v>
      </c>
    </row>
    <row r="1059" spans="1:10" x14ac:dyDescent="0.25">
      <c r="A1059" s="8" t="s">
        <v>247</v>
      </c>
      <c r="B1059" s="8" t="s">
        <v>174</v>
      </c>
      <c r="C1059" s="9">
        <v>335.77037999999999</v>
      </c>
      <c r="D1059" s="9">
        <v>694.81804</v>
      </c>
      <c r="E1059" s="10">
        <f t="shared" si="48"/>
        <v>1.0693249952541972</v>
      </c>
      <c r="F1059" s="9">
        <v>653.26881000000003</v>
      </c>
      <c r="G1059" s="10">
        <f t="shared" si="49"/>
        <v>6.3602041554685629E-2</v>
      </c>
      <c r="H1059" s="9">
        <v>3829.5375300000001</v>
      </c>
      <c r="I1059" s="9">
        <v>3021.01206</v>
      </c>
      <c r="J1059" s="10">
        <f t="shared" si="50"/>
        <v>-0.21112874953336724</v>
      </c>
    </row>
    <row r="1060" spans="1:10" x14ac:dyDescent="0.25">
      <c r="A1060" s="8" t="s">
        <v>247</v>
      </c>
      <c r="B1060" s="8" t="s">
        <v>175</v>
      </c>
      <c r="C1060" s="9">
        <v>728.30503999999996</v>
      </c>
      <c r="D1060" s="9">
        <v>320.20155</v>
      </c>
      <c r="E1060" s="10">
        <f t="shared" si="48"/>
        <v>-0.56034692551351828</v>
      </c>
      <c r="F1060" s="9">
        <v>158.13964999999999</v>
      </c>
      <c r="G1060" s="10">
        <f t="shared" si="49"/>
        <v>1.0248024451805731</v>
      </c>
      <c r="H1060" s="9">
        <v>3559.71198</v>
      </c>
      <c r="I1060" s="9">
        <v>2635.9756499999999</v>
      </c>
      <c r="J1060" s="10">
        <f t="shared" si="50"/>
        <v>-0.25949749170437098</v>
      </c>
    </row>
    <row r="1061" spans="1:10" x14ac:dyDescent="0.25">
      <c r="A1061" s="8" t="s">
        <v>247</v>
      </c>
      <c r="B1061" s="8" t="s">
        <v>176</v>
      </c>
      <c r="C1061" s="9">
        <v>53335.514889999999</v>
      </c>
      <c r="D1061" s="9">
        <v>81390.870779999997</v>
      </c>
      <c r="E1061" s="10">
        <f t="shared" si="48"/>
        <v>0.52601640666377381</v>
      </c>
      <c r="F1061" s="9">
        <v>42833.321320000003</v>
      </c>
      <c r="G1061" s="10">
        <f t="shared" si="49"/>
        <v>0.90017650445417274</v>
      </c>
      <c r="H1061" s="9">
        <v>362253.96896000003</v>
      </c>
      <c r="I1061" s="9">
        <v>358599.51387999998</v>
      </c>
      <c r="J1061" s="10">
        <f t="shared" si="50"/>
        <v>-1.0088102251830877E-2</v>
      </c>
    </row>
    <row r="1062" spans="1:10" x14ac:dyDescent="0.25">
      <c r="A1062" s="8" t="s">
        <v>247</v>
      </c>
      <c r="B1062" s="8" t="s">
        <v>177</v>
      </c>
      <c r="C1062" s="9">
        <v>9134.70255</v>
      </c>
      <c r="D1062" s="9">
        <v>6913.0795500000004</v>
      </c>
      <c r="E1062" s="10">
        <f t="shared" si="48"/>
        <v>-0.24320693397947579</v>
      </c>
      <c r="F1062" s="9">
        <v>11793.264579999999</v>
      </c>
      <c r="G1062" s="10">
        <f t="shared" si="49"/>
        <v>-0.41381120527697002</v>
      </c>
      <c r="H1062" s="9">
        <v>66917.810670000006</v>
      </c>
      <c r="I1062" s="9">
        <v>73876.254379999998</v>
      </c>
      <c r="J1062" s="10">
        <f t="shared" si="50"/>
        <v>0.10398492778424884</v>
      </c>
    </row>
    <row r="1063" spans="1:10" x14ac:dyDescent="0.25">
      <c r="A1063" s="8" t="s">
        <v>247</v>
      </c>
      <c r="B1063" s="8" t="s">
        <v>178</v>
      </c>
      <c r="C1063" s="9">
        <v>28290.841909999999</v>
      </c>
      <c r="D1063" s="9">
        <v>29277.89473</v>
      </c>
      <c r="E1063" s="10">
        <f t="shared" si="48"/>
        <v>3.488948201471187E-2</v>
      </c>
      <c r="F1063" s="9">
        <v>33514.635860000002</v>
      </c>
      <c r="G1063" s="10">
        <f t="shared" si="49"/>
        <v>-0.12641465500917426</v>
      </c>
      <c r="H1063" s="9">
        <v>196555.06023</v>
      </c>
      <c r="I1063" s="9">
        <v>221226.69283000001</v>
      </c>
      <c r="J1063" s="10">
        <f t="shared" si="50"/>
        <v>0.12552021083115528</v>
      </c>
    </row>
    <row r="1064" spans="1:10" x14ac:dyDescent="0.25">
      <c r="A1064" s="8" t="s">
        <v>247</v>
      </c>
      <c r="B1064" s="8" t="s">
        <v>179</v>
      </c>
      <c r="C1064" s="9">
        <v>1429.3159700000001</v>
      </c>
      <c r="D1064" s="9">
        <v>1152.7684200000001</v>
      </c>
      <c r="E1064" s="10">
        <f t="shared" si="48"/>
        <v>-0.19348244601226972</v>
      </c>
      <c r="F1064" s="9">
        <v>497.80948000000001</v>
      </c>
      <c r="G1064" s="10">
        <f t="shared" si="49"/>
        <v>1.3156819351853244</v>
      </c>
      <c r="H1064" s="9">
        <v>9189.0063300000002</v>
      </c>
      <c r="I1064" s="9">
        <v>3106.6903499999999</v>
      </c>
      <c r="J1064" s="10">
        <f t="shared" si="50"/>
        <v>-0.66191226358639366</v>
      </c>
    </row>
    <row r="1065" spans="1:10" x14ac:dyDescent="0.25">
      <c r="A1065" s="8" t="s">
        <v>247</v>
      </c>
      <c r="B1065" s="8" t="s">
        <v>180</v>
      </c>
      <c r="C1065" s="9">
        <v>52459.52865</v>
      </c>
      <c r="D1065" s="9">
        <v>40880.617039999997</v>
      </c>
      <c r="E1065" s="10">
        <f t="shared" si="48"/>
        <v>-0.22072084725069296</v>
      </c>
      <c r="F1065" s="9">
        <v>34668.682520000002</v>
      </c>
      <c r="G1065" s="10">
        <f t="shared" si="49"/>
        <v>0.1791799995980925</v>
      </c>
      <c r="H1065" s="9">
        <v>469624.57702000003</v>
      </c>
      <c r="I1065" s="9">
        <v>299533.47222</v>
      </c>
      <c r="J1065" s="10">
        <f t="shared" si="50"/>
        <v>-0.36218527122092314</v>
      </c>
    </row>
    <row r="1066" spans="1:10" x14ac:dyDescent="0.25">
      <c r="A1066" s="8" t="s">
        <v>247</v>
      </c>
      <c r="B1066" s="8" t="s">
        <v>181</v>
      </c>
      <c r="C1066" s="9">
        <v>0</v>
      </c>
      <c r="D1066" s="9">
        <v>0</v>
      </c>
      <c r="E1066" s="10" t="str">
        <f t="shared" si="48"/>
        <v/>
      </c>
      <c r="F1066" s="9">
        <v>0</v>
      </c>
      <c r="G1066" s="10" t="str">
        <f t="shared" si="49"/>
        <v/>
      </c>
      <c r="H1066" s="9">
        <v>0</v>
      </c>
      <c r="I1066" s="9">
        <v>0</v>
      </c>
      <c r="J1066" s="10" t="str">
        <f t="shared" si="50"/>
        <v/>
      </c>
    </row>
    <row r="1067" spans="1:10" x14ac:dyDescent="0.25">
      <c r="A1067" s="8" t="s">
        <v>247</v>
      </c>
      <c r="B1067" s="8" t="s">
        <v>182</v>
      </c>
      <c r="C1067" s="9">
        <v>7.8696700000000002</v>
      </c>
      <c r="D1067" s="9">
        <v>0</v>
      </c>
      <c r="E1067" s="10">
        <f t="shared" si="48"/>
        <v>-1</v>
      </c>
      <c r="F1067" s="9">
        <v>0</v>
      </c>
      <c r="G1067" s="10" t="str">
        <f t="shared" si="49"/>
        <v/>
      </c>
      <c r="H1067" s="9">
        <v>42.124200000000002</v>
      </c>
      <c r="I1067" s="9">
        <v>0</v>
      </c>
      <c r="J1067" s="10">
        <f t="shared" si="50"/>
        <v>-1</v>
      </c>
    </row>
    <row r="1068" spans="1:10" x14ac:dyDescent="0.25">
      <c r="A1068" s="8" t="s">
        <v>247</v>
      </c>
      <c r="B1068" s="8" t="s">
        <v>183</v>
      </c>
      <c r="C1068" s="9">
        <v>0</v>
      </c>
      <c r="D1068" s="9">
        <v>0</v>
      </c>
      <c r="E1068" s="10" t="str">
        <f t="shared" si="48"/>
        <v/>
      </c>
      <c r="F1068" s="9">
        <v>0</v>
      </c>
      <c r="G1068" s="10" t="str">
        <f t="shared" si="49"/>
        <v/>
      </c>
      <c r="H1068" s="9">
        <v>0</v>
      </c>
      <c r="I1068" s="9">
        <v>42.673909999999999</v>
      </c>
      <c r="J1068" s="10" t="str">
        <f t="shared" si="50"/>
        <v/>
      </c>
    </row>
    <row r="1069" spans="1:10" x14ac:dyDescent="0.25">
      <c r="A1069" s="8" t="s">
        <v>247</v>
      </c>
      <c r="B1069" s="8" t="s">
        <v>184</v>
      </c>
      <c r="C1069" s="9">
        <v>21.823250000000002</v>
      </c>
      <c r="D1069" s="9">
        <v>1.4754700000000001</v>
      </c>
      <c r="E1069" s="10">
        <f t="shared" si="48"/>
        <v>-0.93238999690696844</v>
      </c>
      <c r="F1069" s="9">
        <v>0.13241</v>
      </c>
      <c r="G1069" s="10">
        <f t="shared" si="49"/>
        <v>10.143191601842762</v>
      </c>
      <c r="H1069" s="9">
        <v>77.363209999999995</v>
      </c>
      <c r="I1069" s="9">
        <v>125.66771</v>
      </c>
      <c r="J1069" s="10">
        <f t="shared" si="50"/>
        <v>0.62438593227969741</v>
      </c>
    </row>
    <row r="1070" spans="1:10" x14ac:dyDescent="0.25">
      <c r="A1070" s="8" t="s">
        <v>247</v>
      </c>
      <c r="B1070" s="8" t="s">
        <v>185</v>
      </c>
      <c r="C1070" s="9">
        <v>6231.1324100000002</v>
      </c>
      <c r="D1070" s="9">
        <v>3049.9776499999998</v>
      </c>
      <c r="E1070" s="10">
        <f t="shared" si="48"/>
        <v>-0.51052594467335355</v>
      </c>
      <c r="F1070" s="9">
        <v>4133.7539500000003</v>
      </c>
      <c r="G1070" s="10">
        <f t="shared" si="49"/>
        <v>-0.26217726384029227</v>
      </c>
      <c r="H1070" s="9">
        <v>31386.104609999999</v>
      </c>
      <c r="I1070" s="9">
        <v>37209.289870000001</v>
      </c>
      <c r="J1070" s="10">
        <f t="shared" si="50"/>
        <v>0.1855338638661348</v>
      </c>
    </row>
    <row r="1071" spans="1:10" x14ac:dyDescent="0.25">
      <c r="A1071" s="8" t="s">
        <v>247</v>
      </c>
      <c r="B1071" s="8" t="s">
        <v>186</v>
      </c>
      <c r="C1071" s="9">
        <v>51.291409999999999</v>
      </c>
      <c r="D1071" s="9">
        <v>220.34001000000001</v>
      </c>
      <c r="E1071" s="10">
        <f t="shared" si="48"/>
        <v>3.2958462245432525</v>
      </c>
      <c r="F1071" s="9">
        <v>12.916589999999999</v>
      </c>
      <c r="G1071" s="10">
        <f t="shared" si="49"/>
        <v>16.058682670890693</v>
      </c>
      <c r="H1071" s="9">
        <v>924.80376000000001</v>
      </c>
      <c r="I1071" s="9">
        <v>566.96141999999998</v>
      </c>
      <c r="J1071" s="10">
        <f t="shared" si="50"/>
        <v>-0.38693867334622434</v>
      </c>
    </row>
    <row r="1072" spans="1:10" x14ac:dyDescent="0.25">
      <c r="A1072" s="8" t="s">
        <v>247</v>
      </c>
      <c r="B1072" s="8" t="s">
        <v>187</v>
      </c>
      <c r="C1072" s="9">
        <v>9911.5479500000001</v>
      </c>
      <c r="D1072" s="9">
        <v>11109.48921</v>
      </c>
      <c r="E1072" s="10">
        <f t="shared" si="48"/>
        <v>0.12086318565406318</v>
      </c>
      <c r="F1072" s="9">
        <v>13445.874760000001</v>
      </c>
      <c r="G1072" s="10">
        <f t="shared" si="49"/>
        <v>-0.17376225732449113</v>
      </c>
      <c r="H1072" s="9">
        <v>73950.546900000001</v>
      </c>
      <c r="I1072" s="9">
        <v>88344.659820000001</v>
      </c>
      <c r="J1072" s="10">
        <f t="shared" si="50"/>
        <v>0.19464511789837746</v>
      </c>
    </row>
    <row r="1073" spans="1:10" x14ac:dyDescent="0.25">
      <c r="A1073" s="8" t="s">
        <v>247</v>
      </c>
      <c r="B1073" s="8" t="s">
        <v>188</v>
      </c>
      <c r="C1073" s="9">
        <v>272.88305000000003</v>
      </c>
      <c r="D1073" s="9">
        <v>363.25648000000001</v>
      </c>
      <c r="E1073" s="10">
        <f t="shared" si="48"/>
        <v>0.33118007879199518</v>
      </c>
      <c r="F1073" s="9">
        <v>33.689250000000001</v>
      </c>
      <c r="G1073" s="10">
        <f t="shared" si="49"/>
        <v>9.7825635774022874</v>
      </c>
      <c r="H1073" s="9">
        <v>2900.7019399999999</v>
      </c>
      <c r="I1073" s="9">
        <v>2393.0296899999998</v>
      </c>
      <c r="J1073" s="10">
        <f t="shared" si="50"/>
        <v>-0.17501703398040269</v>
      </c>
    </row>
    <row r="1074" spans="1:10" x14ac:dyDescent="0.25">
      <c r="A1074" s="8" t="s">
        <v>247</v>
      </c>
      <c r="B1074" s="8" t="s">
        <v>189</v>
      </c>
      <c r="C1074" s="9">
        <v>1441.22315</v>
      </c>
      <c r="D1074" s="9">
        <v>1081.27558</v>
      </c>
      <c r="E1074" s="10">
        <f t="shared" si="48"/>
        <v>-0.24975144896888457</v>
      </c>
      <c r="F1074" s="9">
        <v>2049.7225899999999</v>
      </c>
      <c r="G1074" s="10">
        <f t="shared" si="49"/>
        <v>-0.47247711213447663</v>
      </c>
      <c r="H1074" s="9">
        <v>16002.926949999999</v>
      </c>
      <c r="I1074" s="9">
        <v>20593.23705</v>
      </c>
      <c r="J1074" s="10">
        <f t="shared" si="50"/>
        <v>0.28684190800483544</v>
      </c>
    </row>
    <row r="1075" spans="1:10" x14ac:dyDescent="0.25">
      <c r="A1075" s="8" t="s">
        <v>247</v>
      </c>
      <c r="B1075" s="8" t="s">
        <v>190</v>
      </c>
      <c r="C1075" s="9">
        <v>1845.5696399999999</v>
      </c>
      <c r="D1075" s="9">
        <v>3037.7210700000001</v>
      </c>
      <c r="E1075" s="10">
        <f t="shared" si="48"/>
        <v>0.64595309987869109</v>
      </c>
      <c r="F1075" s="9">
        <v>2309.1113799999998</v>
      </c>
      <c r="G1075" s="10">
        <f t="shared" si="49"/>
        <v>0.31553683218173756</v>
      </c>
      <c r="H1075" s="9">
        <v>17859.332729999998</v>
      </c>
      <c r="I1075" s="9">
        <v>20411.116770000001</v>
      </c>
      <c r="J1075" s="10">
        <f t="shared" si="50"/>
        <v>0.14288238416172905</v>
      </c>
    </row>
    <row r="1076" spans="1:10" x14ac:dyDescent="0.25">
      <c r="A1076" s="8" t="s">
        <v>247</v>
      </c>
      <c r="B1076" s="8" t="s">
        <v>191</v>
      </c>
      <c r="C1076" s="9">
        <v>4212.0708000000004</v>
      </c>
      <c r="D1076" s="9">
        <v>5785.6234199999999</v>
      </c>
      <c r="E1076" s="10">
        <f t="shared" si="48"/>
        <v>0.37358171187435874</v>
      </c>
      <c r="F1076" s="9">
        <v>4525.5376100000003</v>
      </c>
      <c r="G1076" s="10">
        <f t="shared" si="49"/>
        <v>0.27843892120476688</v>
      </c>
      <c r="H1076" s="9">
        <v>25357.211800000001</v>
      </c>
      <c r="I1076" s="9">
        <v>33649.151319999997</v>
      </c>
      <c r="J1076" s="10">
        <f t="shared" si="50"/>
        <v>0.32700517649184113</v>
      </c>
    </row>
    <row r="1077" spans="1:10" x14ac:dyDescent="0.25">
      <c r="A1077" s="8" t="s">
        <v>247</v>
      </c>
      <c r="B1077" s="8" t="s">
        <v>239</v>
      </c>
      <c r="C1077" s="9">
        <v>0</v>
      </c>
      <c r="D1077" s="9">
        <v>0</v>
      </c>
      <c r="E1077" s="10" t="str">
        <f t="shared" si="48"/>
        <v/>
      </c>
      <c r="F1077" s="9">
        <v>0</v>
      </c>
      <c r="G1077" s="10" t="str">
        <f t="shared" si="49"/>
        <v/>
      </c>
      <c r="H1077" s="9">
        <v>0.9</v>
      </c>
      <c r="I1077" s="9">
        <v>0</v>
      </c>
      <c r="J1077" s="10">
        <f t="shared" si="50"/>
        <v>-1</v>
      </c>
    </row>
    <row r="1078" spans="1:10" x14ac:dyDescent="0.25">
      <c r="A1078" s="8" t="s">
        <v>247</v>
      </c>
      <c r="B1078" s="8" t="s">
        <v>192</v>
      </c>
      <c r="C1078" s="9">
        <v>528.86856</v>
      </c>
      <c r="D1078" s="9">
        <v>805.55852000000004</v>
      </c>
      <c r="E1078" s="10">
        <f t="shared" si="48"/>
        <v>0.52317339491687687</v>
      </c>
      <c r="F1078" s="9">
        <v>654.38594000000001</v>
      </c>
      <c r="G1078" s="10">
        <f t="shared" si="49"/>
        <v>0.23101440718607136</v>
      </c>
      <c r="H1078" s="9">
        <v>5484.97541</v>
      </c>
      <c r="I1078" s="9">
        <v>5212.4287599999998</v>
      </c>
      <c r="J1078" s="10">
        <f t="shared" si="50"/>
        <v>-4.9689675819348911E-2</v>
      </c>
    </row>
    <row r="1079" spans="1:10" x14ac:dyDescent="0.25">
      <c r="A1079" s="8" t="s">
        <v>247</v>
      </c>
      <c r="B1079" s="8" t="s">
        <v>193</v>
      </c>
      <c r="C1079" s="9">
        <v>671.97544000000005</v>
      </c>
      <c r="D1079" s="9">
        <v>519.04732000000001</v>
      </c>
      <c r="E1079" s="10">
        <f t="shared" si="48"/>
        <v>-0.22757992464724608</v>
      </c>
      <c r="F1079" s="9">
        <v>234.33521999999999</v>
      </c>
      <c r="G1079" s="10">
        <f t="shared" si="49"/>
        <v>1.2149778424259061</v>
      </c>
      <c r="H1079" s="9">
        <v>2776.3264300000001</v>
      </c>
      <c r="I1079" s="9">
        <v>2735.0967099999998</v>
      </c>
      <c r="J1079" s="10">
        <f t="shared" si="50"/>
        <v>-1.4850458344698447E-2</v>
      </c>
    </row>
    <row r="1080" spans="1:10" x14ac:dyDescent="0.25">
      <c r="A1080" s="8" t="s">
        <v>247</v>
      </c>
      <c r="B1080" s="8" t="s">
        <v>194</v>
      </c>
      <c r="C1080" s="9">
        <v>0</v>
      </c>
      <c r="D1080" s="9">
        <v>0</v>
      </c>
      <c r="E1080" s="10" t="str">
        <f t="shared" si="48"/>
        <v/>
      </c>
      <c r="F1080" s="9">
        <v>0</v>
      </c>
      <c r="G1080" s="10" t="str">
        <f t="shared" si="49"/>
        <v/>
      </c>
      <c r="H1080" s="9">
        <v>0</v>
      </c>
      <c r="I1080" s="9">
        <v>0</v>
      </c>
      <c r="J1080" s="10" t="str">
        <f t="shared" si="50"/>
        <v/>
      </c>
    </row>
    <row r="1081" spans="1:10" x14ac:dyDescent="0.25">
      <c r="A1081" s="8" t="s">
        <v>247</v>
      </c>
      <c r="B1081" s="8" t="s">
        <v>195</v>
      </c>
      <c r="C1081" s="9">
        <v>0</v>
      </c>
      <c r="D1081" s="9">
        <v>7.9195399999999996</v>
      </c>
      <c r="E1081" s="10" t="str">
        <f t="shared" si="48"/>
        <v/>
      </c>
      <c r="F1081" s="9">
        <v>0</v>
      </c>
      <c r="G1081" s="10" t="str">
        <f t="shared" si="49"/>
        <v/>
      </c>
      <c r="H1081" s="9">
        <v>0</v>
      </c>
      <c r="I1081" s="9">
        <v>7.9195399999999996</v>
      </c>
      <c r="J1081" s="10" t="str">
        <f t="shared" si="50"/>
        <v/>
      </c>
    </row>
    <row r="1082" spans="1:10" x14ac:dyDescent="0.25">
      <c r="A1082" s="8" t="s">
        <v>247</v>
      </c>
      <c r="B1082" s="8" t="s">
        <v>196</v>
      </c>
      <c r="C1082" s="9">
        <v>0.46034999999999998</v>
      </c>
      <c r="D1082" s="9">
        <v>0</v>
      </c>
      <c r="E1082" s="10">
        <f t="shared" si="48"/>
        <v>-1</v>
      </c>
      <c r="F1082" s="9">
        <v>27.11215</v>
      </c>
      <c r="G1082" s="10">
        <f t="shared" si="49"/>
        <v>-1</v>
      </c>
      <c r="H1082" s="9">
        <v>119.48793000000001</v>
      </c>
      <c r="I1082" s="9">
        <v>179.20366000000001</v>
      </c>
      <c r="J1082" s="10">
        <f t="shared" si="50"/>
        <v>0.49976369998208181</v>
      </c>
    </row>
    <row r="1083" spans="1:10" x14ac:dyDescent="0.25">
      <c r="A1083" s="8" t="s">
        <v>247</v>
      </c>
      <c r="B1083" s="8" t="s">
        <v>197</v>
      </c>
      <c r="C1083" s="9">
        <v>50.171460000000003</v>
      </c>
      <c r="D1083" s="9">
        <v>18.044979999999999</v>
      </c>
      <c r="E1083" s="10">
        <f t="shared" si="48"/>
        <v>-0.64033376744467874</v>
      </c>
      <c r="F1083" s="9">
        <v>27.740310000000001</v>
      </c>
      <c r="G1083" s="10">
        <f t="shared" si="49"/>
        <v>-0.34950330403661678</v>
      </c>
      <c r="H1083" s="9">
        <v>260.08001000000002</v>
      </c>
      <c r="I1083" s="9">
        <v>220.90309999999999</v>
      </c>
      <c r="J1083" s="10">
        <f t="shared" si="50"/>
        <v>-0.15063406833920079</v>
      </c>
    </row>
    <row r="1084" spans="1:10" x14ac:dyDescent="0.25">
      <c r="A1084" s="8" t="s">
        <v>247</v>
      </c>
      <c r="B1084" s="8" t="s">
        <v>198</v>
      </c>
      <c r="C1084" s="9">
        <v>493.89191</v>
      </c>
      <c r="D1084" s="9">
        <v>588.60645</v>
      </c>
      <c r="E1084" s="10">
        <f t="shared" si="48"/>
        <v>0.19177179881322615</v>
      </c>
      <c r="F1084" s="9">
        <v>607.53187000000003</v>
      </c>
      <c r="G1084" s="10">
        <f t="shared" si="49"/>
        <v>-3.1151320506033753E-2</v>
      </c>
      <c r="H1084" s="9">
        <v>5759.8080499999996</v>
      </c>
      <c r="I1084" s="9">
        <v>3987.88796</v>
      </c>
      <c r="J1084" s="10">
        <f t="shared" si="50"/>
        <v>-0.30763526746347036</v>
      </c>
    </row>
    <row r="1085" spans="1:10" x14ac:dyDescent="0.25">
      <c r="A1085" s="8" t="s">
        <v>247</v>
      </c>
      <c r="B1085" s="8" t="s">
        <v>199</v>
      </c>
      <c r="C1085" s="9">
        <v>0</v>
      </c>
      <c r="D1085" s="9">
        <v>372.49966000000001</v>
      </c>
      <c r="E1085" s="10" t="str">
        <f t="shared" si="48"/>
        <v/>
      </c>
      <c r="F1085" s="9">
        <v>1.2964</v>
      </c>
      <c r="G1085" s="10">
        <f t="shared" si="49"/>
        <v>286.33389385991978</v>
      </c>
      <c r="H1085" s="9">
        <v>642.89378999999997</v>
      </c>
      <c r="I1085" s="9">
        <v>1296.6188500000001</v>
      </c>
      <c r="J1085" s="10">
        <f t="shared" si="50"/>
        <v>1.0168476817920422</v>
      </c>
    </row>
    <row r="1086" spans="1:10" x14ac:dyDescent="0.25">
      <c r="A1086" s="8" t="s">
        <v>247</v>
      </c>
      <c r="B1086" s="8" t="s">
        <v>200</v>
      </c>
      <c r="C1086" s="9">
        <v>11673.239960000001</v>
      </c>
      <c r="D1086" s="9">
        <v>14409.080099999999</v>
      </c>
      <c r="E1086" s="10">
        <f t="shared" si="48"/>
        <v>0.23436853430365012</v>
      </c>
      <c r="F1086" s="9">
        <v>11599.520759999999</v>
      </c>
      <c r="G1086" s="10">
        <f t="shared" si="49"/>
        <v>0.24221339813352771</v>
      </c>
      <c r="H1086" s="9">
        <v>89968.713099999994</v>
      </c>
      <c r="I1086" s="9">
        <v>87240.625199999995</v>
      </c>
      <c r="J1086" s="10">
        <f t="shared" si="50"/>
        <v>-3.0322628900646076E-2</v>
      </c>
    </row>
    <row r="1087" spans="1:10" x14ac:dyDescent="0.25">
      <c r="A1087" s="8" t="s">
        <v>247</v>
      </c>
      <c r="B1087" s="8" t="s">
        <v>201</v>
      </c>
      <c r="C1087" s="9">
        <v>9165.88681</v>
      </c>
      <c r="D1087" s="9">
        <v>21349.086090000001</v>
      </c>
      <c r="E1087" s="10">
        <f t="shared" si="48"/>
        <v>1.3291893662387482</v>
      </c>
      <c r="F1087" s="9">
        <v>19278.524079999999</v>
      </c>
      <c r="G1087" s="10">
        <f t="shared" si="49"/>
        <v>0.10740251698770087</v>
      </c>
      <c r="H1087" s="9">
        <v>93745.066409999999</v>
      </c>
      <c r="I1087" s="9">
        <v>174619.29350999999</v>
      </c>
      <c r="J1087" s="10">
        <f t="shared" si="50"/>
        <v>0.86270382215413255</v>
      </c>
    </row>
    <row r="1088" spans="1:10" x14ac:dyDescent="0.25">
      <c r="A1088" s="8" t="s">
        <v>247</v>
      </c>
      <c r="B1088" s="8" t="s">
        <v>202</v>
      </c>
      <c r="C1088" s="9">
        <v>0</v>
      </c>
      <c r="D1088" s="9">
        <v>0</v>
      </c>
      <c r="E1088" s="10" t="str">
        <f t="shared" si="48"/>
        <v/>
      </c>
      <c r="F1088" s="9">
        <v>0</v>
      </c>
      <c r="G1088" s="10" t="str">
        <f t="shared" si="49"/>
        <v/>
      </c>
      <c r="H1088" s="9">
        <v>0</v>
      </c>
      <c r="I1088" s="9">
        <v>0</v>
      </c>
      <c r="J1088" s="10" t="str">
        <f t="shared" si="50"/>
        <v/>
      </c>
    </row>
    <row r="1089" spans="1:10" x14ac:dyDescent="0.25">
      <c r="A1089" s="8" t="s">
        <v>247</v>
      </c>
      <c r="B1089" s="8" t="s">
        <v>203</v>
      </c>
      <c r="C1089" s="9">
        <v>921.64538000000005</v>
      </c>
      <c r="D1089" s="9">
        <v>276.98180000000002</v>
      </c>
      <c r="E1089" s="10">
        <f t="shared" si="48"/>
        <v>-0.6994703103703509</v>
      </c>
      <c r="F1089" s="9">
        <v>681.56158000000005</v>
      </c>
      <c r="G1089" s="10">
        <f t="shared" si="49"/>
        <v>-0.59360708096251558</v>
      </c>
      <c r="H1089" s="9">
        <v>5796.1796700000004</v>
      </c>
      <c r="I1089" s="9">
        <v>4815.0693700000002</v>
      </c>
      <c r="J1089" s="10">
        <f t="shared" si="50"/>
        <v>-0.16926844160439913</v>
      </c>
    </row>
    <row r="1090" spans="1:10" x14ac:dyDescent="0.25">
      <c r="A1090" s="8" t="s">
        <v>247</v>
      </c>
      <c r="B1090" s="8" t="s">
        <v>204</v>
      </c>
      <c r="C1090" s="9">
        <v>2469.30375</v>
      </c>
      <c r="D1090" s="9">
        <v>1927.13951</v>
      </c>
      <c r="E1090" s="10">
        <f t="shared" si="48"/>
        <v>-0.21956158289558347</v>
      </c>
      <c r="F1090" s="9">
        <v>1774.5089800000001</v>
      </c>
      <c r="G1090" s="10">
        <f t="shared" si="49"/>
        <v>8.6012824798440857E-2</v>
      </c>
      <c r="H1090" s="9">
        <v>16169.153179999999</v>
      </c>
      <c r="I1090" s="9">
        <v>15528.423870000001</v>
      </c>
      <c r="J1090" s="10">
        <f t="shared" si="50"/>
        <v>-3.9626646050489045E-2</v>
      </c>
    </row>
    <row r="1091" spans="1:10" x14ac:dyDescent="0.25">
      <c r="A1091" s="8" t="s">
        <v>247</v>
      </c>
      <c r="B1091" s="8" t="s">
        <v>205</v>
      </c>
      <c r="C1091" s="9">
        <v>1119.4460099999999</v>
      </c>
      <c r="D1091" s="9">
        <v>964.48882000000003</v>
      </c>
      <c r="E1091" s="10">
        <f t="shared" si="48"/>
        <v>-0.13842310269166069</v>
      </c>
      <c r="F1091" s="9">
        <v>1550.21434</v>
      </c>
      <c r="G1091" s="10">
        <f t="shared" si="49"/>
        <v>-0.37783518374626823</v>
      </c>
      <c r="H1091" s="9">
        <v>15563.33718</v>
      </c>
      <c r="I1091" s="9">
        <v>11648.99617</v>
      </c>
      <c r="J1091" s="10">
        <f t="shared" si="50"/>
        <v>-0.25151039039558998</v>
      </c>
    </row>
    <row r="1092" spans="1:10" x14ac:dyDescent="0.25">
      <c r="A1092" s="8" t="s">
        <v>247</v>
      </c>
      <c r="B1092" s="8" t="s">
        <v>206</v>
      </c>
      <c r="C1092" s="9">
        <v>956.91804000000002</v>
      </c>
      <c r="D1092" s="9">
        <v>1877.63516</v>
      </c>
      <c r="E1092" s="10">
        <f t="shared" si="48"/>
        <v>0.96216925746326187</v>
      </c>
      <c r="F1092" s="9">
        <v>1580.8067699999999</v>
      </c>
      <c r="G1092" s="10">
        <f t="shared" si="49"/>
        <v>0.18777019154592822</v>
      </c>
      <c r="H1092" s="9">
        <v>11985.09245</v>
      </c>
      <c r="I1092" s="9">
        <v>13486.92657</v>
      </c>
      <c r="J1092" s="10">
        <f t="shared" si="50"/>
        <v>0.12530851357763195</v>
      </c>
    </row>
    <row r="1093" spans="1:10" x14ac:dyDescent="0.25">
      <c r="A1093" s="8" t="s">
        <v>247</v>
      </c>
      <c r="B1093" s="8" t="s">
        <v>207</v>
      </c>
      <c r="C1093" s="9">
        <v>483.27972</v>
      </c>
      <c r="D1093" s="9">
        <v>1332.7625599999999</v>
      </c>
      <c r="E1093" s="10">
        <f t="shared" ref="E1093:E1156" si="51">IF(C1093=0,"",(D1093/C1093-1))</f>
        <v>1.7577456798725177</v>
      </c>
      <c r="F1093" s="9">
        <v>1173.5558100000001</v>
      </c>
      <c r="G1093" s="10">
        <f t="shared" ref="G1093:G1156" si="52">IF(F1093=0,"",(D1093/F1093-1))</f>
        <v>0.13566184807180148</v>
      </c>
      <c r="H1093" s="9">
        <v>3026.0873099999999</v>
      </c>
      <c r="I1093" s="9">
        <v>7102.5922899999996</v>
      </c>
      <c r="J1093" s="10">
        <f t="shared" ref="J1093:J1156" si="53">IF(H1093=0,"",(I1093/H1093-1))</f>
        <v>1.3471207412055799</v>
      </c>
    </row>
    <row r="1094" spans="1:10" x14ac:dyDescent="0.25">
      <c r="A1094" s="8" t="s">
        <v>247</v>
      </c>
      <c r="B1094" s="8" t="s">
        <v>208</v>
      </c>
      <c r="C1094" s="9">
        <v>729.03812000000005</v>
      </c>
      <c r="D1094" s="9">
        <v>256.49722000000003</v>
      </c>
      <c r="E1094" s="10">
        <f t="shared" si="51"/>
        <v>-0.64817035904789178</v>
      </c>
      <c r="F1094" s="9">
        <v>612.15422000000001</v>
      </c>
      <c r="G1094" s="10">
        <f t="shared" si="52"/>
        <v>-0.58099248258061498</v>
      </c>
      <c r="H1094" s="9">
        <v>4271.3752299999996</v>
      </c>
      <c r="I1094" s="9">
        <v>4010.1820200000002</v>
      </c>
      <c r="J1094" s="10">
        <f t="shared" si="53"/>
        <v>-6.1149675674829318E-2</v>
      </c>
    </row>
    <row r="1095" spans="1:10" x14ac:dyDescent="0.25">
      <c r="A1095" s="8" t="s">
        <v>247</v>
      </c>
      <c r="B1095" s="8" t="s">
        <v>240</v>
      </c>
      <c r="C1095" s="9">
        <v>0</v>
      </c>
      <c r="D1095" s="9">
        <v>0.183</v>
      </c>
      <c r="E1095" s="10" t="str">
        <f t="shared" si="51"/>
        <v/>
      </c>
      <c r="F1095" s="9">
        <v>0</v>
      </c>
      <c r="G1095" s="10" t="str">
        <f t="shared" si="52"/>
        <v/>
      </c>
      <c r="H1095" s="9">
        <v>0</v>
      </c>
      <c r="I1095" s="9">
        <v>0.183</v>
      </c>
      <c r="J1095" s="10" t="str">
        <f t="shared" si="53"/>
        <v/>
      </c>
    </row>
    <row r="1096" spans="1:10" x14ac:dyDescent="0.25">
      <c r="A1096" s="8" t="s">
        <v>247</v>
      </c>
      <c r="B1096" s="8" t="s">
        <v>209</v>
      </c>
      <c r="C1096" s="9">
        <v>0</v>
      </c>
      <c r="D1096" s="9">
        <v>29.566089999999999</v>
      </c>
      <c r="E1096" s="10" t="str">
        <f t="shared" si="51"/>
        <v/>
      </c>
      <c r="F1096" s="9">
        <v>0</v>
      </c>
      <c r="G1096" s="10" t="str">
        <f t="shared" si="52"/>
        <v/>
      </c>
      <c r="H1096" s="9">
        <v>0</v>
      </c>
      <c r="I1096" s="9">
        <v>29.566089999999999</v>
      </c>
      <c r="J1096" s="10" t="str">
        <f t="shared" si="53"/>
        <v/>
      </c>
    </row>
    <row r="1097" spans="1:10" x14ac:dyDescent="0.25">
      <c r="A1097" s="8" t="s">
        <v>247</v>
      </c>
      <c r="B1097" s="8" t="s">
        <v>210</v>
      </c>
      <c r="C1097" s="9">
        <v>592.94836999999995</v>
      </c>
      <c r="D1097" s="9">
        <v>1463.9206899999999</v>
      </c>
      <c r="E1097" s="10">
        <f t="shared" si="51"/>
        <v>1.4688839097407418</v>
      </c>
      <c r="F1097" s="9">
        <v>852.64700000000005</v>
      </c>
      <c r="G1097" s="10">
        <f t="shared" si="52"/>
        <v>0.7169129663272138</v>
      </c>
      <c r="H1097" s="9">
        <v>5917.6619600000004</v>
      </c>
      <c r="I1097" s="9">
        <v>6827.6426899999997</v>
      </c>
      <c r="J1097" s="10">
        <f t="shared" si="53"/>
        <v>0.15377369240604599</v>
      </c>
    </row>
    <row r="1098" spans="1:10" x14ac:dyDescent="0.25">
      <c r="A1098" s="8" t="s">
        <v>247</v>
      </c>
      <c r="B1098" s="8" t="s">
        <v>211</v>
      </c>
      <c r="C1098" s="9">
        <v>843.61441000000002</v>
      </c>
      <c r="D1098" s="9">
        <v>503.52379000000002</v>
      </c>
      <c r="E1098" s="10">
        <f t="shared" si="51"/>
        <v>-0.40313514796410366</v>
      </c>
      <c r="F1098" s="9">
        <v>1120.3959299999999</v>
      </c>
      <c r="G1098" s="10">
        <f t="shared" si="52"/>
        <v>-0.55058406004741545</v>
      </c>
      <c r="H1098" s="9">
        <v>6348.6760199999999</v>
      </c>
      <c r="I1098" s="9">
        <v>4797.6318099999999</v>
      </c>
      <c r="J1098" s="10">
        <f t="shared" si="53"/>
        <v>-0.24430986950882394</v>
      </c>
    </row>
    <row r="1099" spans="1:10" x14ac:dyDescent="0.25">
      <c r="A1099" s="8" t="s">
        <v>247</v>
      </c>
      <c r="B1099" s="8" t="s">
        <v>212</v>
      </c>
      <c r="C1099" s="9">
        <v>5439.9922699999997</v>
      </c>
      <c r="D1099" s="9">
        <v>4242.65589</v>
      </c>
      <c r="E1099" s="10">
        <f t="shared" si="51"/>
        <v>-0.22009891201554954</v>
      </c>
      <c r="F1099" s="9">
        <v>5069.0530900000003</v>
      </c>
      <c r="G1099" s="10">
        <f t="shared" si="52"/>
        <v>-0.16302792362350271</v>
      </c>
      <c r="H1099" s="9">
        <v>36372.763720000003</v>
      </c>
      <c r="I1099" s="9">
        <v>32911.5213</v>
      </c>
      <c r="J1099" s="10">
        <f t="shared" si="53"/>
        <v>-9.5160281100575173E-2</v>
      </c>
    </row>
    <row r="1100" spans="1:10" x14ac:dyDescent="0.25">
      <c r="A1100" s="8" t="s">
        <v>247</v>
      </c>
      <c r="B1100" s="8" t="s">
        <v>213</v>
      </c>
      <c r="C1100" s="9">
        <v>110.60984000000001</v>
      </c>
      <c r="D1100" s="9">
        <v>189.61250000000001</v>
      </c>
      <c r="E1100" s="10">
        <f t="shared" si="51"/>
        <v>0.71424621896207419</v>
      </c>
      <c r="F1100" s="9">
        <v>103.23403</v>
      </c>
      <c r="G1100" s="10">
        <f t="shared" si="52"/>
        <v>0.83672476992325118</v>
      </c>
      <c r="H1100" s="9">
        <v>783.18886999999995</v>
      </c>
      <c r="I1100" s="9">
        <v>1046.2211199999999</v>
      </c>
      <c r="J1100" s="10">
        <f t="shared" si="53"/>
        <v>0.33584778854173458</v>
      </c>
    </row>
    <row r="1101" spans="1:10" x14ac:dyDescent="0.25">
      <c r="A1101" s="8" t="s">
        <v>247</v>
      </c>
      <c r="B1101" s="8" t="s">
        <v>214</v>
      </c>
      <c r="C1101" s="9">
        <v>13.01</v>
      </c>
      <c r="D1101" s="9">
        <v>0</v>
      </c>
      <c r="E1101" s="10">
        <f t="shared" si="51"/>
        <v>-1</v>
      </c>
      <c r="F1101" s="9">
        <v>0</v>
      </c>
      <c r="G1101" s="10" t="str">
        <f t="shared" si="52"/>
        <v/>
      </c>
      <c r="H1101" s="9">
        <v>25.54777</v>
      </c>
      <c r="I1101" s="9">
        <v>0.3</v>
      </c>
      <c r="J1101" s="10">
        <f t="shared" si="53"/>
        <v>-0.98825729212373525</v>
      </c>
    </row>
    <row r="1102" spans="1:10" x14ac:dyDescent="0.25">
      <c r="A1102" s="8" t="s">
        <v>247</v>
      </c>
      <c r="B1102" s="8" t="s">
        <v>215</v>
      </c>
      <c r="C1102" s="9">
        <v>14764.523579999999</v>
      </c>
      <c r="D1102" s="9">
        <v>15761.47336</v>
      </c>
      <c r="E1102" s="10">
        <f t="shared" si="51"/>
        <v>6.7523328781869285E-2</v>
      </c>
      <c r="F1102" s="9">
        <v>11466.03703</v>
      </c>
      <c r="G1102" s="10">
        <f t="shared" si="52"/>
        <v>0.37462257611425143</v>
      </c>
      <c r="H1102" s="9">
        <v>96366.563250000007</v>
      </c>
      <c r="I1102" s="9">
        <v>88101.528820000007</v>
      </c>
      <c r="J1102" s="10">
        <f t="shared" si="53"/>
        <v>-8.5766620197488486E-2</v>
      </c>
    </row>
    <row r="1103" spans="1:10" x14ac:dyDescent="0.25">
      <c r="A1103" s="8" t="s">
        <v>247</v>
      </c>
      <c r="B1103" s="8" t="s">
        <v>216</v>
      </c>
      <c r="C1103" s="9">
        <v>525.00607000000002</v>
      </c>
      <c r="D1103" s="9">
        <v>1459.81079</v>
      </c>
      <c r="E1103" s="10">
        <f t="shared" si="51"/>
        <v>1.7805598323844141</v>
      </c>
      <c r="F1103" s="9">
        <v>429.81680999999998</v>
      </c>
      <c r="G1103" s="10">
        <f t="shared" si="52"/>
        <v>2.3963557404839517</v>
      </c>
      <c r="H1103" s="9">
        <v>2702.4711200000002</v>
      </c>
      <c r="I1103" s="9">
        <v>5346.1070499999996</v>
      </c>
      <c r="J1103" s="10">
        <f t="shared" si="53"/>
        <v>0.97822911424859171</v>
      </c>
    </row>
    <row r="1104" spans="1:10" x14ac:dyDescent="0.25">
      <c r="A1104" s="8" t="s">
        <v>247</v>
      </c>
      <c r="B1104" s="8" t="s">
        <v>217</v>
      </c>
      <c r="C1104" s="9">
        <v>12223.295899999999</v>
      </c>
      <c r="D1104" s="9">
        <v>34698.610990000001</v>
      </c>
      <c r="E1104" s="10">
        <f t="shared" si="51"/>
        <v>1.8387278908956137</v>
      </c>
      <c r="F1104" s="9">
        <v>25280.914140000001</v>
      </c>
      <c r="G1104" s="10">
        <f t="shared" si="52"/>
        <v>0.37252200604166918</v>
      </c>
      <c r="H1104" s="9">
        <v>165546.59888999999</v>
      </c>
      <c r="I1104" s="9">
        <v>158657.03799000001</v>
      </c>
      <c r="J1104" s="10">
        <f t="shared" si="53"/>
        <v>-4.1617048892546915E-2</v>
      </c>
    </row>
    <row r="1105" spans="1:10" x14ac:dyDescent="0.25">
      <c r="A1105" s="8" t="s">
        <v>247</v>
      </c>
      <c r="B1105" s="8" t="s">
        <v>218</v>
      </c>
      <c r="C1105" s="9">
        <v>700.69021999999995</v>
      </c>
      <c r="D1105" s="9">
        <v>607.63295000000005</v>
      </c>
      <c r="E1105" s="10">
        <f t="shared" si="51"/>
        <v>-0.13280800465575204</v>
      </c>
      <c r="F1105" s="9">
        <v>3536.9186199999999</v>
      </c>
      <c r="G1105" s="10">
        <f t="shared" si="52"/>
        <v>-0.82820273371175279</v>
      </c>
      <c r="H1105" s="9">
        <v>10265.578949999999</v>
      </c>
      <c r="I1105" s="9">
        <v>11564.831120000001</v>
      </c>
      <c r="J1105" s="10">
        <f t="shared" si="53"/>
        <v>0.12656394503692381</v>
      </c>
    </row>
    <row r="1106" spans="1:10" x14ac:dyDescent="0.25">
      <c r="A1106" s="8" t="s">
        <v>247</v>
      </c>
      <c r="B1106" s="8" t="s">
        <v>219</v>
      </c>
      <c r="C1106" s="9">
        <v>1924.75738</v>
      </c>
      <c r="D1106" s="9">
        <v>1067.52198</v>
      </c>
      <c r="E1106" s="10">
        <f t="shared" si="51"/>
        <v>-0.44537322413072133</v>
      </c>
      <c r="F1106" s="9">
        <v>1561.47775</v>
      </c>
      <c r="G1106" s="10">
        <f t="shared" si="52"/>
        <v>-0.31633865420112461</v>
      </c>
      <c r="H1106" s="9">
        <v>9150.7204500000007</v>
      </c>
      <c r="I1106" s="9">
        <v>8767.4868100000003</v>
      </c>
      <c r="J1106" s="10">
        <f t="shared" si="53"/>
        <v>-4.1880160375787678E-2</v>
      </c>
    </row>
    <row r="1107" spans="1:10" x14ac:dyDescent="0.25">
      <c r="A1107" s="8" t="s">
        <v>247</v>
      </c>
      <c r="B1107" s="8" t="s">
        <v>220</v>
      </c>
      <c r="C1107" s="9">
        <v>2825.7879800000001</v>
      </c>
      <c r="D1107" s="9">
        <v>4400.2233500000002</v>
      </c>
      <c r="E1107" s="10">
        <f t="shared" si="51"/>
        <v>0.55716684377714709</v>
      </c>
      <c r="F1107" s="9">
        <v>2137.4465100000002</v>
      </c>
      <c r="G1107" s="10">
        <f t="shared" si="52"/>
        <v>1.0586355398432872</v>
      </c>
      <c r="H1107" s="9">
        <v>30551.28933</v>
      </c>
      <c r="I1107" s="9">
        <v>41155.91635</v>
      </c>
      <c r="J1107" s="10">
        <f t="shared" si="53"/>
        <v>0.34710898467996021</v>
      </c>
    </row>
    <row r="1108" spans="1:10" x14ac:dyDescent="0.25">
      <c r="A1108" s="8" t="s">
        <v>247</v>
      </c>
      <c r="B1108" s="8" t="s">
        <v>221</v>
      </c>
      <c r="C1108" s="9">
        <v>0</v>
      </c>
      <c r="D1108" s="9">
        <v>9.0561000000000007</v>
      </c>
      <c r="E1108" s="10" t="str">
        <f t="shared" si="51"/>
        <v/>
      </c>
      <c r="F1108" s="9">
        <v>0</v>
      </c>
      <c r="G1108" s="10" t="str">
        <f t="shared" si="52"/>
        <v/>
      </c>
      <c r="H1108" s="9">
        <v>0</v>
      </c>
      <c r="I1108" s="9">
        <v>9.0561000000000007</v>
      </c>
      <c r="J1108" s="10" t="str">
        <f t="shared" si="53"/>
        <v/>
      </c>
    </row>
    <row r="1109" spans="1:10" x14ac:dyDescent="0.25">
      <c r="A1109" s="8" t="s">
        <v>247</v>
      </c>
      <c r="B1109" s="8" t="s">
        <v>222</v>
      </c>
      <c r="C1109" s="9">
        <v>0</v>
      </c>
      <c r="D1109" s="9">
        <v>0</v>
      </c>
      <c r="E1109" s="10" t="str">
        <f t="shared" si="51"/>
        <v/>
      </c>
      <c r="F1109" s="9">
        <v>0</v>
      </c>
      <c r="G1109" s="10" t="str">
        <f t="shared" si="52"/>
        <v/>
      </c>
      <c r="H1109" s="9">
        <v>2.3259999999999999E-2</v>
      </c>
      <c r="I1109" s="9">
        <v>0</v>
      </c>
      <c r="J1109" s="10">
        <f t="shared" si="53"/>
        <v>-1</v>
      </c>
    </row>
    <row r="1110" spans="1:10" x14ac:dyDescent="0.25">
      <c r="A1110" s="8" t="s">
        <v>247</v>
      </c>
      <c r="B1110" s="8" t="s">
        <v>223</v>
      </c>
      <c r="C1110" s="9">
        <v>103.0701</v>
      </c>
      <c r="D1110" s="9">
        <v>670.23797000000002</v>
      </c>
      <c r="E1110" s="10">
        <f t="shared" si="51"/>
        <v>5.5027391066856444</v>
      </c>
      <c r="F1110" s="9">
        <v>275.67252000000002</v>
      </c>
      <c r="G1110" s="10">
        <f t="shared" si="52"/>
        <v>1.4312832124144981</v>
      </c>
      <c r="H1110" s="9">
        <v>1247.4768799999999</v>
      </c>
      <c r="I1110" s="9">
        <v>1695.6931199999999</v>
      </c>
      <c r="J1110" s="10">
        <f t="shared" si="53"/>
        <v>0.35929823404823336</v>
      </c>
    </row>
    <row r="1111" spans="1:10" x14ac:dyDescent="0.25">
      <c r="A1111" s="8" t="s">
        <v>247</v>
      </c>
      <c r="B1111" s="8" t="s">
        <v>224</v>
      </c>
      <c r="C1111" s="9">
        <v>1443.2231400000001</v>
      </c>
      <c r="D1111" s="9">
        <v>2037.72154</v>
      </c>
      <c r="E1111" s="10">
        <f t="shared" si="51"/>
        <v>0.41192410481999331</v>
      </c>
      <c r="F1111" s="9">
        <v>3849.58025</v>
      </c>
      <c r="G1111" s="10">
        <f t="shared" si="52"/>
        <v>-0.47066396654544351</v>
      </c>
      <c r="H1111" s="9">
        <v>17503.99179</v>
      </c>
      <c r="I1111" s="9">
        <v>23805.644939999998</v>
      </c>
      <c r="J1111" s="10">
        <f t="shared" si="53"/>
        <v>0.36001234607526045</v>
      </c>
    </row>
    <row r="1112" spans="1:10" x14ac:dyDescent="0.25">
      <c r="A1112" s="8" t="s">
        <v>247</v>
      </c>
      <c r="B1112" s="8" t="s">
        <v>225</v>
      </c>
      <c r="C1112" s="9">
        <v>1534.5333700000001</v>
      </c>
      <c r="D1112" s="9">
        <v>1184.2423100000001</v>
      </c>
      <c r="E1112" s="10">
        <f t="shared" si="51"/>
        <v>-0.22827203816362751</v>
      </c>
      <c r="F1112" s="9">
        <v>587.58474999999999</v>
      </c>
      <c r="G1112" s="10">
        <f t="shared" si="52"/>
        <v>1.015440853425825</v>
      </c>
      <c r="H1112" s="9">
        <v>6489.1773999999996</v>
      </c>
      <c r="I1112" s="9">
        <v>7947.5902400000004</v>
      </c>
      <c r="J1112" s="10">
        <f t="shared" si="53"/>
        <v>0.22474541072031728</v>
      </c>
    </row>
    <row r="1113" spans="1:10" x14ac:dyDescent="0.25">
      <c r="A1113" s="8" t="s">
        <v>247</v>
      </c>
      <c r="B1113" s="8" t="s">
        <v>226</v>
      </c>
      <c r="C1113" s="9">
        <v>110.9717</v>
      </c>
      <c r="D1113" s="9">
        <v>74.179000000000002</v>
      </c>
      <c r="E1113" s="10">
        <f t="shared" si="51"/>
        <v>-0.3315502961565876</v>
      </c>
      <c r="F1113" s="9">
        <v>0</v>
      </c>
      <c r="G1113" s="10" t="str">
        <f t="shared" si="52"/>
        <v/>
      </c>
      <c r="H1113" s="9">
        <v>697.42938000000004</v>
      </c>
      <c r="I1113" s="9">
        <v>381.92863999999997</v>
      </c>
      <c r="J1113" s="10">
        <f t="shared" si="53"/>
        <v>-0.45237661195173628</v>
      </c>
    </row>
    <row r="1114" spans="1:10" x14ac:dyDescent="0.25">
      <c r="A1114" s="8" t="s">
        <v>247</v>
      </c>
      <c r="B1114" s="8" t="s">
        <v>227</v>
      </c>
      <c r="C1114" s="9">
        <v>1059.3380299999999</v>
      </c>
      <c r="D1114" s="9">
        <v>1163.29656</v>
      </c>
      <c r="E1114" s="10">
        <f t="shared" si="51"/>
        <v>9.8135370444503156E-2</v>
      </c>
      <c r="F1114" s="9">
        <v>1067.9785199999999</v>
      </c>
      <c r="G1114" s="10">
        <f t="shared" si="52"/>
        <v>8.9250896169709604E-2</v>
      </c>
      <c r="H1114" s="9">
        <v>7450.3829400000004</v>
      </c>
      <c r="I1114" s="9">
        <v>10432.0412</v>
      </c>
      <c r="J1114" s="10">
        <f t="shared" si="53"/>
        <v>0.40020201431417957</v>
      </c>
    </row>
    <row r="1115" spans="1:10" x14ac:dyDescent="0.25">
      <c r="A1115" s="8" t="s">
        <v>247</v>
      </c>
      <c r="B1115" s="8" t="s">
        <v>228</v>
      </c>
      <c r="C1115" s="9">
        <v>2237.23821</v>
      </c>
      <c r="D1115" s="9">
        <v>225.00523999999999</v>
      </c>
      <c r="E1115" s="10">
        <f t="shared" si="51"/>
        <v>-0.89942723175642525</v>
      </c>
      <c r="F1115" s="9">
        <v>306.44752</v>
      </c>
      <c r="G1115" s="10">
        <f t="shared" si="52"/>
        <v>-0.26576256841628221</v>
      </c>
      <c r="H1115" s="9">
        <v>14993.26865</v>
      </c>
      <c r="I1115" s="9">
        <v>5418.9415200000003</v>
      </c>
      <c r="J1115" s="10">
        <f t="shared" si="53"/>
        <v>-0.63857504013976296</v>
      </c>
    </row>
    <row r="1116" spans="1:10" x14ac:dyDescent="0.25">
      <c r="A1116" s="8" t="s">
        <v>247</v>
      </c>
      <c r="B1116" s="8" t="s">
        <v>229</v>
      </c>
      <c r="C1116" s="9">
        <v>24796.51196</v>
      </c>
      <c r="D1116" s="9">
        <v>33340.924559999999</v>
      </c>
      <c r="E1116" s="10">
        <f t="shared" si="51"/>
        <v>0.34458123036753108</v>
      </c>
      <c r="F1116" s="9">
        <v>43143.0697</v>
      </c>
      <c r="G1116" s="10">
        <f t="shared" si="52"/>
        <v>-0.22720092029056527</v>
      </c>
      <c r="H1116" s="9">
        <v>222420.09578</v>
      </c>
      <c r="I1116" s="9">
        <v>224637.28541000001</v>
      </c>
      <c r="J1116" s="10">
        <f t="shared" si="53"/>
        <v>9.9684770938732736E-3</v>
      </c>
    </row>
    <row r="1117" spans="1:10" x14ac:dyDescent="0.25">
      <c r="A1117" s="8" t="s">
        <v>247</v>
      </c>
      <c r="B1117" s="8" t="s">
        <v>230</v>
      </c>
      <c r="C1117" s="9">
        <v>128.37079</v>
      </c>
      <c r="D1117" s="9">
        <v>25.24596</v>
      </c>
      <c r="E1117" s="10">
        <f t="shared" si="51"/>
        <v>-0.8033356342202147</v>
      </c>
      <c r="F1117" s="9">
        <v>187.92358999999999</v>
      </c>
      <c r="G1117" s="10">
        <f t="shared" si="52"/>
        <v>-0.86565837742882623</v>
      </c>
      <c r="H1117" s="9">
        <v>1510.0569700000001</v>
      </c>
      <c r="I1117" s="9">
        <v>732.70311000000004</v>
      </c>
      <c r="J1117" s="10">
        <f t="shared" si="53"/>
        <v>-0.51478445876118173</v>
      </c>
    </row>
    <row r="1118" spans="1:10" x14ac:dyDescent="0.25">
      <c r="A1118" s="8" t="s">
        <v>247</v>
      </c>
      <c r="B1118" s="8" t="s">
        <v>231</v>
      </c>
      <c r="C1118" s="9">
        <v>5.4209199999999997</v>
      </c>
      <c r="D1118" s="9">
        <v>42.198099999999997</v>
      </c>
      <c r="E1118" s="10">
        <f t="shared" si="51"/>
        <v>6.7843059849619616</v>
      </c>
      <c r="F1118" s="9">
        <v>46.142009999999999</v>
      </c>
      <c r="G1118" s="10">
        <f t="shared" si="52"/>
        <v>-8.5473302961877939E-2</v>
      </c>
      <c r="H1118" s="9">
        <v>503.00434999999999</v>
      </c>
      <c r="I1118" s="9">
        <v>560.07425999999998</v>
      </c>
      <c r="J1118" s="10">
        <f t="shared" si="53"/>
        <v>0.11345808440821625</v>
      </c>
    </row>
    <row r="1119" spans="1:10" s="5" customFormat="1" x14ac:dyDescent="0.25">
      <c r="A1119" s="5" t="s">
        <v>247</v>
      </c>
      <c r="B1119" s="5" t="s">
        <v>232</v>
      </c>
      <c r="C1119" s="11">
        <v>1397591.3140199999</v>
      </c>
      <c r="D1119" s="11">
        <v>1479818.5796099999</v>
      </c>
      <c r="E1119" s="12">
        <f t="shared" si="51"/>
        <v>5.8834986140178014E-2</v>
      </c>
      <c r="F1119" s="11">
        <v>1412524.1359900001</v>
      </c>
      <c r="G1119" s="12">
        <f t="shared" si="52"/>
        <v>4.7641269912060524E-2</v>
      </c>
      <c r="H1119" s="11">
        <v>10580326.36002</v>
      </c>
      <c r="I1119" s="11">
        <v>10730295.363050001</v>
      </c>
      <c r="J1119" s="12">
        <f t="shared" si="53"/>
        <v>1.4174326757697253E-2</v>
      </c>
    </row>
    <row r="1120" spans="1:10" x14ac:dyDescent="0.25">
      <c r="A1120" s="8" t="s">
        <v>249</v>
      </c>
      <c r="B1120" s="8" t="s">
        <v>8</v>
      </c>
      <c r="C1120" s="9">
        <v>2067.6658499999999</v>
      </c>
      <c r="D1120" s="9">
        <v>2760.7195400000001</v>
      </c>
      <c r="E1120" s="10">
        <f t="shared" si="51"/>
        <v>0.33518650511154902</v>
      </c>
      <c r="F1120" s="9">
        <v>3416.58995</v>
      </c>
      <c r="G1120" s="10">
        <f t="shared" si="52"/>
        <v>-0.19196638156709445</v>
      </c>
      <c r="H1120" s="9">
        <v>16214.711600000001</v>
      </c>
      <c r="I1120" s="9">
        <v>25104.31307</v>
      </c>
      <c r="J1120" s="10">
        <f t="shared" si="53"/>
        <v>0.5482429591902207</v>
      </c>
    </row>
    <row r="1121" spans="1:10" x14ac:dyDescent="0.25">
      <c r="A1121" s="8" t="s">
        <v>249</v>
      </c>
      <c r="B1121" s="8" t="s">
        <v>10</v>
      </c>
      <c r="C1121" s="9">
        <v>0</v>
      </c>
      <c r="D1121" s="9">
        <v>0</v>
      </c>
      <c r="E1121" s="10" t="str">
        <f t="shared" si="51"/>
        <v/>
      </c>
      <c r="F1121" s="9">
        <v>0</v>
      </c>
      <c r="G1121" s="10" t="str">
        <f t="shared" si="52"/>
        <v/>
      </c>
      <c r="H1121" s="9">
        <v>0.59345000000000003</v>
      </c>
      <c r="I1121" s="9">
        <v>103.02891</v>
      </c>
      <c r="J1121" s="10">
        <f t="shared" si="53"/>
        <v>172.61009352093689</v>
      </c>
    </row>
    <row r="1122" spans="1:10" x14ac:dyDescent="0.25">
      <c r="A1122" s="8" t="s">
        <v>249</v>
      </c>
      <c r="B1122" s="8" t="s">
        <v>12</v>
      </c>
      <c r="C1122" s="9">
        <v>26374.710040000002</v>
      </c>
      <c r="D1122" s="9">
        <v>46093.549559999999</v>
      </c>
      <c r="E1122" s="10">
        <f t="shared" si="51"/>
        <v>0.74764194526098371</v>
      </c>
      <c r="F1122" s="9">
        <v>61219.399920000003</v>
      </c>
      <c r="G1122" s="10">
        <f t="shared" si="52"/>
        <v>-0.24707609646233208</v>
      </c>
      <c r="H1122" s="9">
        <v>268668.05592000001</v>
      </c>
      <c r="I1122" s="9">
        <v>412820.79515000002</v>
      </c>
      <c r="J1122" s="10">
        <f t="shared" si="53"/>
        <v>0.53654588274879855</v>
      </c>
    </row>
    <row r="1123" spans="1:10" x14ac:dyDescent="0.25">
      <c r="A1123" s="8" t="s">
        <v>249</v>
      </c>
      <c r="B1123" s="8" t="s">
        <v>19</v>
      </c>
      <c r="C1123" s="9">
        <v>56.5</v>
      </c>
      <c r="D1123" s="9">
        <v>0</v>
      </c>
      <c r="E1123" s="10">
        <f t="shared" si="51"/>
        <v>-1</v>
      </c>
      <c r="F1123" s="9">
        <v>0</v>
      </c>
      <c r="G1123" s="10" t="str">
        <f t="shared" si="52"/>
        <v/>
      </c>
      <c r="H1123" s="9">
        <v>347.16338999999999</v>
      </c>
      <c r="I1123" s="9">
        <v>216.59200000000001</v>
      </c>
      <c r="J1123" s="10">
        <f t="shared" si="53"/>
        <v>-0.37610932996131874</v>
      </c>
    </row>
    <row r="1124" spans="1:10" x14ac:dyDescent="0.25">
      <c r="A1124" s="8" t="s">
        <v>249</v>
      </c>
      <c r="B1124" s="8" t="s">
        <v>20</v>
      </c>
      <c r="C1124" s="9">
        <v>20.747800000000002</v>
      </c>
      <c r="D1124" s="9">
        <v>66.487200000000001</v>
      </c>
      <c r="E1124" s="10">
        <f t="shared" si="51"/>
        <v>2.20454216832628</v>
      </c>
      <c r="F1124" s="9">
        <v>13.862410000000001</v>
      </c>
      <c r="G1124" s="10">
        <f t="shared" si="52"/>
        <v>3.7962223018941152</v>
      </c>
      <c r="H1124" s="9">
        <v>283.56747999999999</v>
      </c>
      <c r="I1124" s="9">
        <v>318.04926999999998</v>
      </c>
      <c r="J1124" s="10">
        <f t="shared" si="53"/>
        <v>0.12159994509948735</v>
      </c>
    </row>
    <row r="1125" spans="1:10" x14ac:dyDescent="0.25">
      <c r="A1125" s="8" t="s">
        <v>249</v>
      </c>
      <c r="B1125" s="8" t="s">
        <v>22</v>
      </c>
      <c r="C1125" s="9">
        <v>1102.50018</v>
      </c>
      <c r="D1125" s="9">
        <v>3450.5218199999999</v>
      </c>
      <c r="E1125" s="10">
        <f t="shared" si="51"/>
        <v>2.129724495827293</v>
      </c>
      <c r="F1125" s="9">
        <v>3549.79765</v>
      </c>
      <c r="G1125" s="10">
        <f t="shared" si="52"/>
        <v>-2.7966616632359331E-2</v>
      </c>
      <c r="H1125" s="9">
        <v>12658.53263</v>
      </c>
      <c r="I1125" s="9">
        <v>21588.95318</v>
      </c>
      <c r="J1125" s="10">
        <f t="shared" si="53"/>
        <v>0.70548623691464951</v>
      </c>
    </row>
    <row r="1126" spans="1:10" x14ac:dyDescent="0.25">
      <c r="A1126" s="8" t="s">
        <v>249</v>
      </c>
      <c r="B1126" s="8" t="s">
        <v>23</v>
      </c>
      <c r="C1126" s="9">
        <v>5916.8969900000002</v>
      </c>
      <c r="D1126" s="9">
        <v>7427.40967</v>
      </c>
      <c r="E1126" s="10">
        <f t="shared" si="51"/>
        <v>0.25528797992476115</v>
      </c>
      <c r="F1126" s="9">
        <v>7354.9141600000003</v>
      </c>
      <c r="G1126" s="10">
        <f t="shared" si="52"/>
        <v>9.8567445415296273E-3</v>
      </c>
      <c r="H1126" s="9">
        <v>40449.92265</v>
      </c>
      <c r="I1126" s="9">
        <v>50891.915300000001</v>
      </c>
      <c r="J1126" s="10">
        <f t="shared" si="53"/>
        <v>0.25814617101622561</v>
      </c>
    </row>
    <row r="1127" spans="1:10" x14ac:dyDescent="0.25">
      <c r="A1127" s="8" t="s">
        <v>249</v>
      </c>
      <c r="B1127" s="8" t="s">
        <v>24</v>
      </c>
      <c r="C1127" s="9">
        <v>3.5716000000000001</v>
      </c>
      <c r="D1127" s="9">
        <v>30.286819999999999</v>
      </c>
      <c r="E1127" s="10">
        <f t="shared" si="51"/>
        <v>7.4799025646768946</v>
      </c>
      <c r="F1127" s="9">
        <v>6.9539999999999997</v>
      </c>
      <c r="G1127" s="10">
        <f t="shared" si="52"/>
        <v>3.3553091745757841</v>
      </c>
      <c r="H1127" s="9">
        <v>93.104690000000005</v>
      </c>
      <c r="I1127" s="9">
        <v>97.615849999999995</v>
      </c>
      <c r="J1127" s="10">
        <f t="shared" si="53"/>
        <v>4.8452553786495489E-2</v>
      </c>
    </row>
    <row r="1128" spans="1:10" x14ac:dyDescent="0.25">
      <c r="A1128" s="8" t="s">
        <v>249</v>
      </c>
      <c r="B1128" s="8" t="s">
        <v>25</v>
      </c>
      <c r="C1128" s="9">
        <v>1391.0554400000001</v>
      </c>
      <c r="D1128" s="9">
        <v>1431.4559300000001</v>
      </c>
      <c r="E1128" s="10">
        <f t="shared" si="51"/>
        <v>2.9043048061405896E-2</v>
      </c>
      <c r="F1128" s="9">
        <v>1161.9478300000001</v>
      </c>
      <c r="G1128" s="10">
        <f t="shared" si="52"/>
        <v>0.23194509515973705</v>
      </c>
      <c r="H1128" s="9">
        <v>7936.6446800000003</v>
      </c>
      <c r="I1128" s="9">
        <v>10754.93563</v>
      </c>
      <c r="J1128" s="10">
        <f t="shared" si="53"/>
        <v>0.35509854146576192</v>
      </c>
    </row>
    <row r="1129" spans="1:10" x14ac:dyDescent="0.25">
      <c r="A1129" s="8" t="s">
        <v>249</v>
      </c>
      <c r="B1129" s="8" t="s">
        <v>26</v>
      </c>
      <c r="C1129" s="9">
        <v>0</v>
      </c>
      <c r="D1129" s="9">
        <v>0</v>
      </c>
      <c r="E1129" s="10" t="str">
        <f t="shared" si="51"/>
        <v/>
      </c>
      <c r="F1129" s="9">
        <v>0</v>
      </c>
      <c r="G1129" s="10" t="str">
        <f t="shared" si="52"/>
        <v/>
      </c>
      <c r="H1129" s="9">
        <v>0</v>
      </c>
      <c r="I1129" s="9">
        <v>0</v>
      </c>
      <c r="J1129" s="10" t="str">
        <f t="shared" si="53"/>
        <v/>
      </c>
    </row>
    <row r="1130" spans="1:10" x14ac:dyDescent="0.25">
      <c r="A1130" s="8" t="s">
        <v>249</v>
      </c>
      <c r="B1130" s="8" t="s">
        <v>27</v>
      </c>
      <c r="C1130" s="9">
        <v>0</v>
      </c>
      <c r="D1130" s="9">
        <v>0</v>
      </c>
      <c r="E1130" s="10" t="str">
        <f t="shared" si="51"/>
        <v/>
      </c>
      <c r="F1130" s="9">
        <v>0</v>
      </c>
      <c r="G1130" s="10" t="str">
        <f t="shared" si="52"/>
        <v/>
      </c>
      <c r="H1130" s="9">
        <v>133.13002</v>
      </c>
      <c r="I1130" s="9">
        <v>153.89104</v>
      </c>
      <c r="J1130" s="10">
        <f t="shared" si="53"/>
        <v>0.15594544340938277</v>
      </c>
    </row>
    <row r="1131" spans="1:10" x14ac:dyDescent="0.25">
      <c r="A1131" s="8" t="s">
        <v>249</v>
      </c>
      <c r="B1131" s="8" t="s">
        <v>28</v>
      </c>
      <c r="C1131" s="9">
        <v>0</v>
      </c>
      <c r="D1131" s="9">
        <v>0</v>
      </c>
      <c r="E1131" s="10" t="str">
        <f t="shared" si="51"/>
        <v/>
      </c>
      <c r="F1131" s="9">
        <v>0</v>
      </c>
      <c r="G1131" s="10" t="str">
        <f t="shared" si="52"/>
        <v/>
      </c>
      <c r="H1131" s="9">
        <v>0</v>
      </c>
      <c r="I1131" s="9">
        <v>0</v>
      </c>
      <c r="J1131" s="10" t="str">
        <f t="shared" si="53"/>
        <v/>
      </c>
    </row>
    <row r="1132" spans="1:10" x14ac:dyDescent="0.25">
      <c r="A1132" s="8" t="s">
        <v>249</v>
      </c>
      <c r="B1132" s="8" t="s">
        <v>31</v>
      </c>
      <c r="C1132" s="9">
        <v>0.91161000000000003</v>
      </c>
      <c r="D1132" s="9">
        <v>0</v>
      </c>
      <c r="E1132" s="10">
        <f t="shared" si="51"/>
        <v>-1</v>
      </c>
      <c r="F1132" s="9">
        <v>0</v>
      </c>
      <c r="G1132" s="10" t="str">
        <f t="shared" si="52"/>
        <v/>
      </c>
      <c r="H1132" s="9">
        <v>44.491059999999997</v>
      </c>
      <c r="I1132" s="9">
        <v>4.0189999999999997E-2</v>
      </c>
      <c r="J1132" s="10">
        <f t="shared" si="53"/>
        <v>-0.99909667245509548</v>
      </c>
    </row>
    <row r="1133" spans="1:10" x14ac:dyDescent="0.25">
      <c r="A1133" s="8" t="s">
        <v>249</v>
      </c>
      <c r="B1133" s="8" t="s">
        <v>32</v>
      </c>
      <c r="C1133" s="9">
        <v>3753.12059</v>
      </c>
      <c r="D1133" s="9">
        <v>3674.0221099999999</v>
      </c>
      <c r="E1133" s="10">
        <f t="shared" si="51"/>
        <v>-2.1075389959692159E-2</v>
      </c>
      <c r="F1133" s="9">
        <v>4807.8180499999999</v>
      </c>
      <c r="G1133" s="10">
        <f t="shared" si="52"/>
        <v>-0.2358233877007887</v>
      </c>
      <c r="H1133" s="9">
        <v>27671.019690000001</v>
      </c>
      <c r="I1133" s="9">
        <v>31831.451539999998</v>
      </c>
      <c r="J1133" s="10">
        <f t="shared" si="53"/>
        <v>0.15035339848728202</v>
      </c>
    </row>
    <row r="1134" spans="1:10" x14ac:dyDescent="0.25">
      <c r="A1134" s="8" t="s">
        <v>249</v>
      </c>
      <c r="B1134" s="8" t="s">
        <v>33</v>
      </c>
      <c r="C1134" s="9">
        <v>0</v>
      </c>
      <c r="D1134" s="9">
        <v>0</v>
      </c>
      <c r="E1134" s="10" t="str">
        <f t="shared" si="51"/>
        <v/>
      </c>
      <c r="F1134" s="9">
        <v>0</v>
      </c>
      <c r="G1134" s="10" t="str">
        <f t="shared" si="52"/>
        <v/>
      </c>
      <c r="H1134" s="9">
        <v>0</v>
      </c>
      <c r="I1134" s="9">
        <v>0</v>
      </c>
      <c r="J1134" s="10" t="str">
        <f t="shared" si="53"/>
        <v/>
      </c>
    </row>
    <row r="1135" spans="1:10" x14ac:dyDescent="0.25">
      <c r="A1135" s="8" t="s">
        <v>249</v>
      </c>
      <c r="B1135" s="8" t="s">
        <v>35</v>
      </c>
      <c r="C1135" s="9">
        <v>0</v>
      </c>
      <c r="D1135" s="9">
        <v>0</v>
      </c>
      <c r="E1135" s="10" t="str">
        <f t="shared" si="51"/>
        <v/>
      </c>
      <c r="F1135" s="9">
        <v>0</v>
      </c>
      <c r="G1135" s="10" t="str">
        <f t="shared" si="52"/>
        <v/>
      </c>
      <c r="H1135" s="9">
        <v>0</v>
      </c>
      <c r="I1135" s="9">
        <v>0</v>
      </c>
      <c r="J1135" s="10" t="str">
        <f t="shared" si="53"/>
        <v/>
      </c>
    </row>
    <row r="1136" spans="1:10" x14ac:dyDescent="0.25">
      <c r="A1136" s="8" t="s">
        <v>249</v>
      </c>
      <c r="B1136" s="8" t="s">
        <v>37</v>
      </c>
      <c r="C1136" s="9">
        <v>3276.2970999999998</v>
      </c>
      <c r="D1136" s="9">
        <v>1959.4973</v>
      </c>
      <c r="E1136" s="10">
        <f t="shared" si="51"/>
        <v>-0.40191709109653084</v>
      </c>
      <c r="F1136" s="9">
        <v>4101.8045700000002</v>
      </c>
      <c r="G1136" s="10">
        <f t="shared" si="52"/>
        <v>-0.52228409068255544</v>
      </c>
      <c r="H1136" s="9">
        <v>18811.431799999998</v>
      </c>
      <c r="I1136" s="9">
        <v>23572.1613</v>
      </c>
      <c r="J1136" s="10">
        <f t="shared" si="53"/>
        <v>0.25307640325389813</v>
      </c>
    </row>
    <row r="1137" spans="1:10" x14ac:dyDescent="0.25">
      <c r="A1137" s="8" t="s">
        <v>249</v>
      </c>
      <c r="B1137" s="8" t="s">
        <v>39</v>
      </c>
      <c r="C1137" s="9">
        <v>43.700240000000001</v>
      </c>
      <c r="D1137" s="9">
        <v>101.52399</v>
      </c>
      <c r="E1137" s="10">
        <f t="shared" si="51"/>
        <v>1.3231906735523649</v>
      </c>
      <c r="F1137" s="9">
        <v>176.38547</v>
      </c>
      <c r="G1137" s="10">
        <f t="shared" si="52"/>
        <v>-0.42441976654879798</v>
      </c>
      <c r="H1137" s="9">
        <v>911.34920999999997</v>
      </c>
      <c r="I1137" s="9">
        <v>1389.3791900000001</v>
      </c>
      <c r="J1137" s="10">
        <f t="shared" si="53"/>
        <v>0.52452997682414204</v>
      </c>
    </row>
    <row r="1138" spans="1:10" x14ac:dyDescent="0.25">
      <c r="A1138" s="8" t="s">
        <v>249</v>
      </c>
      <c r="B1138" s="8" t="s">
        <v>41</v>
      </c>
      <c r="C1138" s="9">
        <v>260.17047000000002</v>
      </c>
      <c r="D1138" s="9">
        <v>1661.83951</v>
      </c>
      <c r="E1138" s="10">
        <f t="shared" si="51"/>
        <v>5.3875024325397112</v>
      </c>
      <c r="F1138" s="9">
        <v>2307.8658300000002</v>
      </c>
      <c r="G1138" s="10">
        <f t="shared" si="52"/>
        <v>-0.27992369036461717</v>
      </c>
      <c r="H1138" s="9">
        <v>23346.79422</v>
      </c>
      <c r="I1138" s="9">
        <v>28510.819</v>
      </c>
      <c r="J1138" s="10">
        <f t="shared" si="53"/>
        <v>0.22118774557820209</v>
      </c>
    </row>
    <row r="1139" spans="1:10" x14ac:dyDescent="0.25">
      <c r="A1139" s="8" t="s">
        <v>249</v>
      </c>
      <c r="B1139" s="8" t="s">
        <v>43</v>
      </c>
      <c r="C1139" s="9">
        <v>0</v>
      </c>
      <c r="D1139" s="9">
        <v>0</v>
      </c>
      <c r="E1139" s="10" t="str">
        <f t="shared" si="51"/>
        <v/>
      </c>
      <c r="F1139" s="9">
        <v>0</v>
      </c>
      <c r="G1139" s="10" t="str">
        <f t="shared" si="52"/>
        <v/>
      </c>
      <c r="H1139" s="9">
        <v>0</v>
      </c>
      <c r="I1139" s="9">
        <v>0</v>
      </c>
      <c r="J1139" s="10" t="str">
        <f t="shared" si="53"/>
        <v/>
      </c>
    </row>
    <row r="1140" spans="1:10" x14ac:dyDescent="0.25">
      <c r="A1140" s="8" t="s">
        <v>249</v>
      </c>
      <c r="B1140" s="8" t="s">
        <v>44</v>
      </c>
      <c r="C1140" s="9">
        <v>1011.58039</v>
      </c>
      <c r="D1140" s="9">
        <v>415.9196</v>
      </c>
      <c r="E1140" s="10">
        <f t="shared" si="51"/>
        <v>-0.58884177262471449</v>
      </c>
      <c r="F1140" s="9">
        <v>526.25336000000004</v>
      </c>
      <c r="G1140" s="10">
        <f t="shared" si="52"/>
        <v>-0.20965901291347577</v>
      </c>
      <c r="H1140" s="9">
        <v>7674.0312000000004</v>
      </c>
      <c r="I1140" s="9">
        <v>4400.2759900000001</v>
      </c>
      <c r="J1140" s="10">
        <f t="shared" si="53"/>
        <v>-0.42660175919013732</v>
      </c>
    </row>
    <row r="1141" spans="1:10" x14ac:dyDescent="0.25">
      <c r="A1141" s="8" t="s">
        <v>249</v>
      </c>
      <c r="B1141" s="8" t="s">
        <v>46</v>
      </c>
      <c r="C1141" s="9">
        <v>0</v>
      </c>
      <c r="D1141" s="9">
        <v>0</v>
      </c>
      <c r="E1141" s="10" t="str">
        <f t="shared" si="51"/>
        <v/>
      </c>
      <c r="F1141" s="9">
        <v>0</v>
      </c>
      <c r="G1141" s="10" t="str">
        <f t="shared" si="52"/>
        <v/>
      </c>
      <c r="H1141" s="9">
        <v>4.0001199999999999</v>
      </c>
      <c r="I1141" s="9">
        <v>6.0081499999999997</v>
      </c>
      <c r="J1141" s="10">
        <f t="shared" si="53"/>
        <v>0.50199244022679324</v>
      </c>
    </row>
    <row r="1142" spans="1:10" x14ac:dyDescent="0.25">
      <c r="A1142" s="8" t="s">
        <v>249</v>
      </c>
      <c r="B1142" s="8" t="s">
        <v>51</v>
      </c>
      <c r="C1142" s="9">
        <v>634.64</v>
      </c>
      <c r="D1142" s="9">
        <v>525.74752999999998</v>
      </c>
      <c r="E1142" s="10">
        <f t="shared" si="51"/>
        <v>-0.1715814792638346</v>
      </c>
      <c r="F1142" s="9">
        <v>2268.6542399999998</v>
      </c>
      <c r="G1142" s="10">
        <f t="shared" si="52"/>
        <v>-0.76825576999340361</v>
      </c>
      <c r="H1142" s="9">
        <v>6810.5158899999997</v>
      </c>
      <c r="I1142" s="9">
        <v>14864.751179999999</v>
      </c>
      <c r="J1142" s="10">
        <f t="shared" si="53"/>
        <v>1.1826175021228824</v>
      </c>
    </row>
    <row r="1143" spans="1:10" x14ac:dyDescent="0.25">
      <c r="A1143" s="8" t="s">
        <v>249</v>
      </c>
      <c r="B1143" s="8" t="s">
        <v>52</v>
      </c>
      <c r="C1143" s="9">
        <v>0</v>
      </c>
      <c r="D1143" s="9">
        <v>0</v>
      </c>
      <c r="E1143" s="10" t="str">
        <f t="shared" si="51"/>
        <v/>
      </c>
      <c r="F1143" s="9">
        <v>0</v>
      </c>
      <c r="G1143" s="10" t="str">
        <f t="shared" si="52"/>
        <v/>
      </c>
      <c r="H1143" s="9">
        <v>0</v>
      </c>
      <c r="I1143" s="9">
        <v>1.6950000000000001</v>
      </c>
      <c r="J1143" s="10" t="str">
        <f t="shared" si="53"/>
        <v/>
      </c>
    </row>
    <row r="1144" spans="1:10" x14ac:dyDescent="0.25">
      <c r="A1144" s="8" t="s">
        <v>249</v>
      </c>
      <c r="B1144" s="8" t="s">
        <v>53</v>
      </c>
      <c r="C1144" s="9">
        <v>0</v>
      </c>
      <c r="D1144" s="9">
        <v>4.6640000000000001E-2</v>
      </c>
      <c r="E1144" s="10" t="str">
        <f t="shared" si="51"/>
        <v/>
      </c>
      <c r="F1144" s="9">
        <v>0</v>
      </c>
      <c r="G1144" s="10" t="str">
        <f t="shared" si="52"/>
        <v/>
      </c>
      <c r="H1144" s="9">
        <v>0</v>
      </c>
      <c r="I1144" s="9">
        <v>4.6640000000000001E-2</v>
      </c>
      <c r="J1144" s="10" t="str">
        <f t="shared" si="53"/>
        <v/>
      </c>
    </row>
    <row r="1145" spans="1:10" x14ac:dyDescent="0.25">
      <c r="A1145" s="8" t="s">
        <v>249</v>
      </c>
      <c r="B1145" s="8" t="s">
        <v>54</v>
      </c>
      <c r="C1145" s="9">
        <v>370.33193</v>
      </c>
      <c r="D1145" s="9">
        <v>453.93200999999999</v>
      </c>
      <c r="E1145" s="10">
        <f t="shared" si="51"/>
        <v>0.22574364570724437</v>
      </c>
      <c r="F1145" s="9">
        <v>627.92222000000004</v>
      </c>
      <c r="G1145" s="10">
        <f t="shared" si="52"/>
        <v>-0.27708879293999189</v>
      </c>
      <c r="H1145" s="9">
        <v>4287.7410200000004</v>
      </c>
      <c r="I1145" s="9">
        <v>5620.8628799999997</v>
      </c>
      <c r="J1145" s="10">
        <f t="shared" si="53"/>
        <v>0.31091473430454508</v>
      </c>
    </row>
    <row r="1146" spans="1:10" x14ac:dyDescent="0.25">
      <c r="A1146" s="8" t="s">
        <v>249</v>
      </c>
      <c r="B1146" s="8" t="s">
        <v>55</v>
      </c>
      <c r="C1146" s="9">
        <v>2537.9852299999998</v>
      </c>
      <c r="D1146" s="9">
        <v>3383.8899900000001</v>
      </c>
      <c r="E1146" s="10">
        <f t="shared" si="51"/>
        <v>0.3332977473631713</v>
      </c>
      <c r="F1146" s="9">
        <v>5766.5023899999997</v>
      </c>
      <c r="G1146" s="10">
        <f t="shared" si="52"/>
        <v>-0.41318155076668572</v>
      </c>
      <c r="H1146" s="9">
        <v>30804.87976</v>
      </c>
      <c r="I1146" s="9">
        <v>54896.266929999998</v>
      </c>
      <c r="J1146" s="10">
        <f t="shared" si="53"/>
        <v>0.78206398978653247</v>
      </c>
    </row>
    <row r="1147" spans="1:10" x14ac:dyDescent="0.25">
      <c r="A1147" s="8" t="s">
        <v>249</v>
      </c>
      <c r="B1147" s="8" t="s">
        <v>57</v>
      </c>
      <c r="C1147" s="9">
        <v>512.12350000000004</v>
      </c>
      <c r="D1147" s="9">
        <v>619.30984000000001</v>
      </c>
      <c r="E1147" s="10">
        <f t="shared" si="51"/>
        <v>0.2092978353854098</v>
      </c>
      <c r="F1147" s="9">
        <v>644.30534</v>
      </c>
      <c r="G1147" s="10">
        <f t="shared" si="52"/>
        <v>-3.8794494548190395E-2</v>
      </c>
      <c r="H1147" s="9">
        <v>2631.3554199999999</v>
      </c>
      <c r="I1147" s="9">
        <v>3564.52826</v>
      </c>
      <c r="J1147" s="10">
        <f t="shared" si="53"/>
        <v>0.35463580210688539</v>
      </c>
    </row>
    <row r="1148" spans="1:10" x14ac:dyDescent="0.25">
      <c r="A1148" s="8" t="s">
        <v>249</v>
      </c>
      <c r="B1148" s="8" t="s">
        <v>61</v>
      </c>
      <c r="C1148" s="9">
        <v>0</v>
      </c>
      <c r="D1148" s="9">
        <v>0</v>
      </c>
      <c r="E1148" s="10" t="str">
        <f t="shared" si="51"/>
        <v/>
      </c>
      <c r="F1148" s="9">
        <v>0</v>
      </c>
      <c r="G1148" s="10" t="str">
        <f t="shared" si="52"/>
        <v/>
      </c>
      <c r="H1148" s="9">
        <v>0</v>
      </c>
      <c r="I1148" s="9">
        <v>2.6851600000000002</v>
      </c>
      <c r="J1148" s="10" t="str">
        <f t="shared" si="53"/>
        <v/>
      </c>
    </row>
    <row r="1149" spans="1:10" x14ac:dyDescent="0.25">
      <c r="A1149" s="8" t="s">
        <v>249</v>
      </c>
      <c r="B1149" s="8" t="s">
        <v>62</v>
      </c>
      <c r="C1149" s="9">
        <v>121.12329</v>
      </c>
      <c r="D1149" s="9">
        <v>0</v>
      </c>
      <c r="E1149" s="10">
        <f t="shared" si="51"/>
        <v>-1</v>
      </c>
      <c r="F1149" s="9">
        <v>72.599999999999994</v>
      </c>
      <c r="G1149" s="10">
        <f t="shared" si="52"/>
        <v>-1</v>
      </c>
      <c r="H1149" s="9">
        <v>438.34998999999999</v>
      </c>
      <c r="I1149" s="9">
        <v>243.73347999999999</v>
      </c>
      <c r="J1149" s="10">
        <f t="shared" si="53"/>
        <v>-0.44397516696646899</v>
      </c>
    </row>
    <row r="1150" spans="1:10" x14ac:dyDescent="0.25">
      <c r="A1150" s="8" t="s">
        <v>249</v>
      </c>
      <c r="B1150" s="8" t="s">
        <v>63</v>
      </c>
      <c r="C1150" s="9">
        <v>0</v>
      </c>
      <c r="D1150" s="9">
        <v>0</v>
      </c>
      <c r="E1150" s="10" t="str">
        <f t="shared" si="51"/>
        <v/>
      </c>
      <c r="F1150" s="9">
        <v>0</v>
      </c>
      <c r="G1150" s="10" t="str">
        <f t="shared" si="52"/>
        <v/>
      </c>
      <c r="H1150" s="9">
        <v>484.26600999999999</v>
      </c>
      <c r="I1150" s="9">
        <v>302.20357999999999</v>
      </c>
      <c r="J1150" s="10">
        <f t="shared" si="53"/>
        <v>-0.37595541756069151</v>
      </c>
    </row>
    <row r="1151" spans="1:10" x14ac:dyDescent="0.25">
      <c r="A1151" s="8" t="s">
        <v>249</v>
      </c>
      <c r="B1151" s="8" t="s">
        <v>65</v>
      </c>
      <c r="C1151" s="9">
        <v>0</v>
      </c>
      <c r="D1151" s="9">
        <v>0</v>
      </c>
      <c r="E1151" s="10" t="str">
        <f t="shared" si="51"/>
        <v/>
      </c>
      <c r="F1151" s="9">
        <v>39.114899999999999</v>
      </c>
      <c r="G1151" s="10">
        <f t="shared" si="52"/>
        <v>-1</v>
      </c>
      <c r="H1151" s="9">
        <v>103.95</v>
      </c>
      <c r="I1151" s="9">
        <v>137.42189999999999</v>
      </c>
      <c r="J1151" s="10">
        <f t="shared" si="53"/>
        <v>0.32199999999999984</v>
      </c>
    </row>
    <row r="1152" spans="1:10" x14ac:dyDescent="0.25">
      <c r="A1152" s="8" t="s">
        <v>249</v>
      </c>
      <c r="B1152" s="8" t="s">
        <v>66</v>
      </c>
      <c r="C1152" s="9">
        <v>48.461860000000001</v>
      </c>
      <c r="D1152" s="9">
        <v>113.93201999999999</v>
      </c>
      <c r="E1152" s="10">
        <f t="shared" si="51"/>
        <v>1.3509625920259767</v>
      </c>
      <c r="F1152" s="9">
        <v>81.080479999999994</v>
      </c>
      <c r="G1152" s="10">
        <f t="shared" si="52"/>
        <v>0.40517199700840445</v>
      </c>
      <c r="H1152" s="9">
        <v>782.05355999999995</v>
      </c>
      <c r="I1152" s="9">
        <v>1090.18733</v>
      </c>
      <c r="J1152" s="10">
        <f t="shared" si="53"/>
        <v>0.39400596808228849</v>
      </c>
    </row>
    <row r="1153" spans="1:10" x14ac:dyDescent="0.25">
      <c r="A1153" s="8" t="s">
        <v>249</v>
      </c>
      <c r="B1153" s="8" t="s">
        <v>67</v>
      </c>
      <c r="C1153" s="9">
        <v>0</v>
      </c>
      <c r="D1153" s="9">
        <v>0</v>
      </c>
      <c r="E1153" s="10" t="str">
        <f t="shared" si="51"/>
        <v/>
      </c>
      <c r="F1153" s="9">
        <v>0</v>
      </c>
      <c r="G1153" s="10" t="str">
        <f t="shared" si="52"/>
        <v/>
      </c>
      <c r="H1153" s="9">
        <v>0</v>
      </c>
      <c r="I1153" s="9">
        <v>0</v>
      </c>
      <c r="J1153" s="10" t="str">
        <f t="shared" si="53"/>
        <v/>
      </c>
    </row>
    <row r="1154" spans="1:10" x14ac:dyDescent="0.25">
      <c r="A1154" s="8" t="s">
        <v>249</v>
      </c>
      <c r="B1154" s="8" t="s">
        <v>68</v>
      </c>
      <c r="C1154" s="9">
        <v>0</v>
      </c>
      <c r="D1154" s="9">
        <v>0</v>
      </c>
      <c r="E1154" s="10" t="str">
        <f t="shared" si="51"/>
        <v/>
      </c>
      <c r="F1154" s="9">
        <v>178.52796000000001</v>
      </c>
      <c r="G1154" s="10">
        <f t="shared" si="52"/>
        <v>-1</v>
      </c>
      <c r="H1154" s="9">
        <v>349.09647000000001</v>
      </c>
      <c r="I1154" s="9">
        <v>632.09199999999998</v>
      </c>
      <c r="J1154" s="10">
        <f t="shared" si="53"/>
        <v>0.8106513652229137</v>
      </c>
    </row>
    <row r="1155" spans="1:10" x14ac:dyDescent="0.25">
      <c r="A1155" s="8" t="s">
        <v>249</v>
      </c>
      <c r="B1155" s="8" t="s">
        <v>69</v>
      </c>
      <c r="C1155" s="9">
        <v>0</v>
      </c>
      <c r="D1155" s="9">
        <v>0</v>
      </c>
      <c r="E1155" s="10" t="str">
        <f t="shared" si="51"/>
        <v/>
      </c>
      <c r="F1155" s="9">
        <v>0</v>
      </c>
      <c r="G1155" s="10" t="str">
        <f t="shared" si="52"/>
        <v/>
      </c>
      <c r="H1155" s="9">
        <v>23.415959999999998</v>
      </c>
      <c r="I1155" s="9">
        <v>0</v>
      </c>
      <c r="J1155" s="10">
        <f t="shared" si="53"/>
        <v>-1</v>
      </c>
    </row>
    <row r="1156" spans="1:10" x14ac:dyDescent="0.25">
      <c r="A1156" s="8" t="s">
        <v>249</v>
      </c>
      <c r="B1156" s="8" t="s">
        <v>71</v>
      </c>
      <c r="C1156" s="9">
        <v>188.63444000000001</v>
      </c>
      <c r="D1156" s="9">
        <v>29.715</v>
      </c>
      <c r="E1156" s="10">
        <f t="shared" si="51"/>
        <v>-0.8424730924003061</v>
      </c>
      <c r="F1156" s="9">
        <v>644.38680999999997</v>
      </c>
      <c r="G1156" s="10">
        <f t="shared" si="52"/>
        <v>-0.9538863931743109</v>
      </c>
      <c r="H1156" s="9">
        <v>2087.1583000000001</v>
      </c>
      <c r="I1156" s="9">
        <v>2047.16815</v>
      </c>
      <c r="J1156" s="10">
        <f t="shared" si="53"/>
        <v>-1.9160094373292136E-2</v>
      </c>
    </row>
    <row r="1157" spans="1:10" x14ac:dyDescent="0.25">
      <c r="A1157" s="8" t="s">
        <v>249</v>
      </c>
      <c r="B1157" s="8" t="s">
        <v>73</v>
      </c>
      <c r="C1157" s="9">
        <v>12.260999999999999</v>
      </c>
      <c r="D1157" s="9">
        <v>75.962000000000003</v>
      </c>
      <c r="E1157" s="10">
        <f t="shared" ref="E1157:E1220" si="54">IF(C1157=0,"",(D1157/C1157-1))</f>
        <v>5.1954163608188573</v>
      </c>
      <c r="F1157" s="9">
        <v>34.700000000000003</v>
      </c>
      <c r="G1157" s="10">
        <f t="shared" ref="G1157:G1220" si="55">IF(F1157=0,"",(D1157/F1157-1))</f>
        <v>1.189106628242075</v>
      </c>
      <c r="H1157" s="9">
        <v>115.90016</v>
      </c>
      <c r="I1157" s="9">
        <v>207.34273999999999</v>
      </c>
      <c r="J1157" s="10">
        <f t="shared" ref="J1157:J1220" si="56">IF(H1157=0,"",(I1157/H1157-1))</f>
        <v>0.78897716793488448</v>
      </c>
    </row>
    <row r="1158" spans="1:10" x14ac:dyDescent="0.25">
      <c r="A1158" s="8" t="s">
        <v>249</v>
      </c>
      <c r="B1158" s="8" t="s">
        <v>74</v>
      </c>
      <c r="C1158" s="9">
        <v>0</v>
      </c>
      <c r="D1158" s="9">
        <v>1.125</v>
      </c>
      <c r="E1158" s="10" t="str">
        <f t="shared" si="54"/>
        <v/>
      </c>
      <c r="F1158" s="9">
        <v>123.47280000000001</v>
      </c>
      <c r="G1158" s="10">
        <f t="shared" si="55"/>
        <v>-0.99088868155577581</v>
      </c>
      <c r="H1158" s="9">
        <v>0</v>
      </c>
      <c r="I1158" s="9">
        <v>218.80292</v>
      </c>
      <c r="J1158" s="10" t="str">
        <f t="shared" si="56"/>
        <v/>
      </c>
    </row>
    <row r="1159" spans="1:10" x14ac:dyDescent="0.25">
      <c r="A1159" s="8" t="s">
        <v>249</v>
      </c>
      <c r="B1159" s="8" t="s">
        <v>75</v>
      </c>
      <c r="C1159" s="9">
        <v>132.9</v>
      </c>
      <c r="D1159" s="9">
        <v>338.64699999999999</v>
      </c>
      <c r="E1159" s="10">
        <f t="shared" si="54"/>
        <v>1.5481339352896915</v>
      </c>
      <c r="F1159" s="9">
        <v>388.50076999999999</v>
      </c>
      <c r="G1159" s="10">
        <f t="shared" si="55"/>
        <v>-0.12832347796891108</v>
      </c>
      <c r="H1159" s="9">
        <v>1904.9336499999999</v>
      </c>
      <c r="I1159" s="9">
        <v>2813.0107699999999</v>
      </c>
      <c r="J1159" s="10">
        <f t="shared" si="56"/>
        <v>0.47669750597350191</v>
      </c>
    </row>
    <row r="1160" spans="1:10" x14ac:dyDescent="0.25">
      <c r="A1160" s="8" t="s">
        <v>249</v>
      </c>
      <c r="B1160" s="8" t="s">
        <v>76</v>
      </c>
      <c r="C1160" s="9">
        <v>4614.4257100000004</v>
      </c>
      <c r="D1160" s="9">
        <v>13487.884690000001</v>
      </c>
      <c r="E1160" s="10">
        <f t="shared" si="54"/>
        <v>1.9229823032517732</v>
      </c>
      <c r="F1160" s="9">
        <v>18309.37803</v>
      </c>
      <c r="G1160" s="10">
        <f t="shared" si="55"/>
        <v>-0.26333463278217095</v>
      </c>
      <c r="H1160" s="9">
        <v>84606.879610000004</v>
      </c>
      <c r="I1160" s="9">
        <v>118404.44855</v>
      </c>
      <c r="J1160" s="10">
        <f t="shared" si="56"/>
        <v>0.39946596654777622</v>
      </c>
    </row>
    <row r="1161" spans="1:10" x14ac:dyDescent="0.25">
      <c r="A1161" s="8" t="s">
        <v>249</v>
      </c>
      <c r="B1161" s="8" t="s">
        <v>78</v>
      </c>
      <c r="C1161" s="9">
        <v>0</v>
      </c>
      <c r="D1161" s="9">
        <v>0</v>
      </c>
      <c r="E1161" s="10" t="str">
        <f t="shared" si="54"/>
        <v/>
      </c>
      <c r="F1161" s="9">
        <v>0</v>
      </c>
      <c r="G1161" s="10" t="str">
        <f t="shared" si="55"/>
        <v/>
      </c>
      <c r="H1161" s="9">
        <v>0</v>
      </c>
      <c r="I1161" s="9">
        <v>0</v>
      </c>
      <c r="J1161" s="10" t="str">
        <f t="shared" si="56"/>
        <v/>
      </c>
    </row>
    <row r="1162" spans="1:10" x14ac:dyDescent="0.25">
      <c r="A1162" s="8" t="s">
        <v>249</v>
      </c>
      <c r="B1162" s="8" t="s">
        <v>79</v>
      </c>
      <c r="C1162" s="9">
        <v>0</v>
      </c>
      <c r="D1162" s="9">
        <v>0</v>
      </c>
      <c r="E1162" s="10" t="str">
        <f t="shared" si="54"/>
        <v/>
      </c>
      <c r="F1162" s="9">
        <v>0</v>
      </c>
      <c r="G1162" s="10" t="str">
        <f t="shared" si="55"/>
        <v/>
      </c>
      <c r="H1162" s="9">
        <v>0</v>
      </c>
      <c r="I1162" s="9">
        <v>1.1131599999999999</v>
      </c>
      <c r="J1162" s="10" t="str">
        <f t="shared" si="56"/>
        <v/>
      </c>
    </row>
    <row r="1163" spans="1:10" x14ac:dyDescent="0.25">
      <c r="A1163" s="8" t="s">
        <v>249</v>
      </c>
      <c r="B1163" s="8" t="s">
        <v>80</v>
      </c>
      <c r="C1163" s="9">
        <v>0</v>
      </c>
      <c r="D1163" s="9">
        <v>0.32629999999999998</v>
      </c>
      <c r="E1163" s="10" t="str">
        <f t="shared" si="54"/>
        <v/>
      </c>
      <c r="F1163" s="9">
        <v>0</v>
      </c>
      <c r="G1163" s="10" t="str">
        <f t="shared" si="55"/>
        <v/>
      </c>
      <c r="H1163" s="9">
        <v>0</v>
      </c>
      <c r="I1163" s="9">
        <v>0.32629999999999998</v>
      </c>
      <c r="J1163" s="10" t="str">
        <f t="shared" si="56"/>
        <v/>
      </c>
    </row>
    <row r="1164" spans="1:10" x14ac:dyDescent="0.25">
      <c r="A1164" s="8" t="s">
        <v>249</v>
      </c>
      <c r="B1164" s="8" t="s">
        <v>81</v>
      </c>
      <c r="C1164" s="9">
        <v>0</v>
      </c>
      <c r="D1164" s="9">
        <v>0</v>
      </c>
      <c r="E1164" s="10" t="str">
        <f t="shared" si="54"/>
        <v/>
      </c>
      <c r="F1164" s="9">
        <v>0</v>
      </c>
      <c r="G1164" s="10" t="str">
        <f t="shared" si="55"/>
        <v/>
      </c>
      <c r="H1164" s="9">
        <v>0.29831999999999997</v>
      </c>
      <c r="I1164" s="9">
        <v>75.146799999999999</v>
      </c>
      <c r="J1164" s="10">
        <f t="shared" si="56"/>
        <v>250.89997318315903</v>
      </c>
    </row>
    <row r="1165" spans="1:10" x14ac:dyDescent="0.25">
      <c r="A1165" s="8" t="s">
        <v>249</v>
      </c>
      <c r="B1165" s="8" t="s">
        <v>82</v>
      </c>
      <c r="C1165" s="9">
        <v>0</v>
      </c>
      <c r="D1165" s="9">
        <v>0</v>
      </c>
      <c r="E1165" s="10" t="str">
        <f t="shared" si="54"/>
        <v/>
      </c>
      <c r="F1165" s="9">
        <v>0</v>
      </c>
      <c r="G1165" s="10" t="str">
        <f t="shared" si="55"/>
        <v/>
      </c>
      <c r="H1165" s="9">
        <v>0</v>
      </c>
      <c r="I1165" s="9">
        <v>0</v>
      </c>
      <c r="J1165" s="10" t="str">
        <f t="shared" si="56"/>
        <v/>
      </c>
    </row>
    <row r="1166" spans="1:10" x14ac:dyDescent="0.25">
      <c r="A1166" s="8" t="s">
        <v>249</v>
      </c>
      <c r="B1166" s="8" t="s">
        <v>83</v>
      </c>
      <c r="C1166" s="9">
        <v>0</v>
      </c>
      <c r="D1166" s="9">
        <v>0</v>
      </c>
      <c r="E1166" s="10" t="str">
        <f t="shared" si="54"/>
        <v/>
      </c>
      <c r="F1166" s="9">
        <v>0</v>
      </c>
      <c r="G1166" s="10" t="str">
        <f t="shared" si="55"/>
        <v/>
      </c>
      <c r="H1166" s="9">
        <v>0.34527000000000002</v>
      </c>
      <c r="I1166" s="9">
        <v>0</v>
      </c>
      <c r="J1166" s="10">
        <f t="shared" si="56"/>
        <v>-1</v>
      </c>
    </row>
    <row r="1167" spans="1:10" x14ac:dyDescent="0.25">
      <c r="A1167" s="8" t="s">
        <v>249</v>
      </c>
      <c r="B1167" s="8" t="s">
        <v>84</v>
      </c>
      <c r="C1167" s="9">
        <v>0</v>
      </c>
      <c r="D1167" s="9">
        <v>0</v>
      </c>
      <c r="E1167" s="10" t="str">
        <f t="shared" si="54"/>
        <v/>
      </c>
      <c r="F1167" s="9">
        <v>0</v>
      </c>
      <c r="G1167" s="10" t="str">
        <f t="shared" si="55"/>
        <v/>
      </c>
      <c r="H1167" s="9">
        <v>0.92845999999999995</v>
      </c>
      <c r="I1167" s="9">
        <v>1.257E-2</v>
      </c>
      <c r="J1167" s="10">
        <f t="shared" si="56"/>
        <v>-0.9864614522973526</v>
      </c>
    </row>
    <row r="1168" spans="1:10" x14ac:dyDescent="0.25">
      <c r="A1168" s="8" t="s">
        <v>249</v>
      </c>
      <c r="B1168" s="8" t="s">
        <v>89</v>
      </c>
      <c r="C1168" s="9">
        <v>241.75620000000001</v>
      </c>
      <c r="D1168" s="9">
        <v>862.15</v>
      </c>
      <c r="E1168" s="10">
        <f t="shared" si="54"/>
        <v>2.566196027237357</v>
      </c>
      <c r="F1168" s="9">
        <v>351.15</v>
      </c>
      <c r="G1168" s="10">
        <f t="shared" si="55"/>
        <v>1.4552185675637195</v>
      </c>
      <c r="H1168" s="9">
        <v>2546.5218300000001</v>
      </c>
      <c r="I1168" s="9">
        <v>3876.0332699999999</v>
      </c>
      <c r="J1168" s="10">
        <f t="shared" si="56"/>
        <v>0.52208915876444673</v>
      </c>
    </row>
    <row r="1169" spans="1:10" x14ac:dyDescent="0.25">
      <c r="A1169" s="8" t="s">
        <v>249</v>
      </c>
      <c r="B1169" s="8" t="s">
        <v>91</v>
      </c>
      <c r="C1169" s="9">
        <v>378.72140999999999</v>
      </c>
      <c r="D1169" s="9">
        <v>125</v>
      </c>
      <c r="E1169" s="10">
        <f t="shared" si="54"/>
        <v>-0.66994208222872853</v>
      </c>
      <c r="F1169" s="9">
        <v>540.45595000000003</v>
      </c>
      <c r="G1169" s="10">
        <f t="shared" si="55"/>
        <v>-0.76871380544519863</v>
      </c>
      <c r="H1169" s="9">
        <v>3496.24874</v>
      </c>
      <c r="I1169" s="9">
        <v>6260.8948399999999</v>
      </c>
      <c r="J1169" s="10">
        <f t="shared" si="56"/>
        <v>0.79074639866727559</v>
      </c>
    </row>
    <row r="1170" spans="1:10" x14ac:dyDescent="0.25">
      <c r="A1170" s="8" t="s">
        <v>249</v>
      </c>
      <c r="B1170" s="8" t="s">
        <v>93</v>
      </c>
      <c r="C1170" s="9">
        <v>59.172049999999999</v>
      </c>
      <c r="D1170" s="9">
        <v>195.45786000000001</v>
      </c>
      <c r="E1170" s="10">
        <f t="shared" si="54"/>
        <v>2.3032125809398192</v>
      </c>
      <c r="F1170" s="9">
        <v>216.51103000000001</v>
      </c>
      <c r="G1170" s="10">
        <f t="shared" si="55"/>
        <v>-9.723832545621347E-2</v>
      </c>
      <c r="H1170" s="9">
        <v>305.84818999999999</v>
      </c>
      <c r="I1170" s="9">
        <v>619.47347000000002</v>
      </c>
      <c r="J1170" s="10">
        <f t="shared" si="56"/>
        <v>1.0254279418818859</v>
      </c>
    </row>
    <row r="1171" spans="1:10" x14ac:dyDescent="0.25">
      <c r="A1171" s="8" t="s">
        <v>249</v>
      </c>
      <c r="B1171" s="8" t="s">
        <v>95</v>
      </c>
      <c r="C1171" s="9">
        <v>787.31547</v>
      </c>
      <c r="D1171" s="9">
        <v>974.61946999999998</v>
      </c>
      <c r="E1171" s="10">
        <f t="shared" si="54"/>
        <v>0.23790209533162088</v>
      </c>
      <c r="F1171" s="9">
        <v>436.37085000000002</v>
      </c>
      <c r="G1171" s="10">
        <f t="shared" si="55"/>
        <v>1.2334660300980231</v>
      </c>
      <c r="H1171" s="9">
        <v>4304.4350000000004</v>
      </c>
      <c r="I1171" s="9">
        <v>6707.0655999999999</v>
      </c>
      <c r="J1171" s="10">
        <f t="shared" si="56"/>
        <v>0.55817560260521981</v>
      </c>
    </row>
    <row r="1172" spans="1:10" x14ac:dyDescent="0.25">
      <c r="A1172" s="8" t="s">
        <v>249</v>
      </c>
      <c r="B1172" s="8" t="s">
        <v>96</v>
      </c>
      <c r="C1172" s="9">
        <v>587.44899999999996</v>
      </c>
      <c r="D1172" s="9">
        <v>709.11481000000003</v>
      </c>
      <c r="E1172" s="10">
        <f t="shared" si="54"/>
        <v>0.20710871922498808</v>
      </c>
      <c r="F1172" s="9">
        <v>806.29349999999999</v>
      </c>
      <c r="G1172" s="10">
        <f t="shared" si="55"/>
        <v>-0.12052520577184356</v>
      </c>
      <c r="H1172" s="9">
        <v>2392.4114800000002</v>
      </c>
      <c r="I1172" s="9">
        <v>4246.7366700000002</v>
      </c>
      <c r="J1172" s="10">
        <f t="shared" si="56"/>
        <v>0.77508622805973149</v>
      </c>
    </row>
    <row r="1173" spans="1:10" x14ac:dyDescent="0.25">
      <c r="A1173" s="8" t="s">
        <v>249</v>
      </c>
      <c r="B1173" s="8" t="s">
        <v>97</v>
      </c>
      <c r="C1173" s="9">
        <v>3214.7276499999998</v>
      </c>
      <c r="D1173" s="9">
        <v>3167.0670300000002</v>
      </c>
      <c r="E1173" s="10">
        <f t="shared" si="54"/>
        <v>-1.4825710041097784E-2</v>
      </c>
      <c r="F1173" s="9">
        <v>8065.1182900000003</v>
      </c>
      <c r="G1173" s="10">
        <f t="shared" si="55"/>
        <v>-0.60731300941650534</v>
      </c>
      <c r="H1173" s="9">
        <v>38375.616009999998</v>
      </c>
      <c r="I1173" s="9">
        <v>46165.496169999999</v>
      </c>
      <c r="J1173" s="10">
        <f t="shared" si="56"/>
        <v>0.20299036132658044</v>
      </c>
    </row>
    <row r="1174" spans="1:10" x14ac:dyDescent="0.25">
      <c r="A1174" s="8" t="s">
        <v>249</v>
      </c>
      <c r="B1174" s="8" t="s">
        <v>99</v>
      </c>
      <c r="C1174" s="9">
        <v>594.38819999999998</v>
      </c>
      <c r="D1174" s="9">
        <v>9.6222200000000004</v>
      </c>
      <c r="E1174" s="10">
        <f t="shared" si="54"/>
        <v>-0.9838115561513503</v>
      </c>
      <c r="F1174" s="9">
        <v>204</v>
      </c>
      <c r="G1174" s="10">
        <f t="shared" si="55"/>
        <v>-0.95283225490196077</v>
      </c>
      <c r="H1174" s="9">
        <v>1814.86158</v>
      </c>
      <c r="I1174" s="9">
        <v>2091.97975</v>
      </c>
      <c r="J1174" s="10">
        <f t="shared" si="56"/>
        <v>0.15269383244092927</v>
      </c>
    </row>
    <row r="1175" spans="1:10" x14ac:dyDescent="0.25">
      <c r="A1175" s="8" t="s">
        <v>249</v>
      </c>
      <c r="B1175" s="8" t="s">
        <v>100</v>
      </c>
      <c r="C1175" s="9">
        <v>234.06100000000001</v>
      </c>
      <c r="D1175" s="9">
        <v>183.42416</v>
      </c>
      <c r="E1175" s="10">
        <f t="shared" si="54"/>
        <v>-0.2163403557192356</v>
      </c>
      <c r="F1175" s="9">
        <v>248.94897</v>
      </c>
      <c r="G1175" s="10">
        <f t="shared" si="55"/>
        <v>-0.26320578872047551</v>
      </c>
      <c r="H1175" s="9">
        <v>4195.6894499999999</v>
      </c>
      <c r="I1175" s="9">
        <v>6143.7833499999997</v>
      </c>
      <c r="J1175" s="10">
        <f t="shared" si="56"/>
        <v>0.4643084106236699</v>
      </c>
    </row>
    <row r="1176" spans="1:10" x14ac:dyDescent="0.25">
      <c r="A1176" s="8" t="s">
        <v>249</v>
      </c>
      <c r="B1176" s="8" t="s">
        <v>101</v>
      </c>
      <c r="C1176" s="9">
        <v>0</v>
      </c>
      <c r="D1176" s="9">
        <v>0</v>
      </c>
      <c r="E1176" s="10" t="str">
        <f t="shared" si="54"/>
        <v/>
      </c>
      <c r="F1176" s="9">
        <v>15.75478</v>
      </c>
      <c r="G1176" s="10">
        <f t="shared" si="55"/>
        <v>-1</v>
      </c>
      <c r="H1176" s="9">
        <v>169.41634999999999</v>
      </c>
      <c r="I1176" s="9">
        <v>2826.03701</v>
      </c>
      <c r="J1176" s="10">
        <f t="shared" si="56"/>
        <v>15.681016973863503</v>
      </c>
    </row>
    <row r="1177" spans="1:10" x14ac:dyDescent="0.25">
      <c r="A1177" s="8" t="s">
        <v>249</v>
      </c>
      <c r="B1177" s="8" t="s">
        <v>102</v>
      </c>
      <c r="C1177" s="9">
        <v>20.681519999999999</v>
      </c>
      <c r="D1177" s="9">
        <v>0</v>
      </c>
      <c r="E1177" s="10">
        <f t="shared" si="54"/>
        <v>-1</v>
      </c>
      <c r="F1177" s="9">
        <v>60.914160000000003</v>
      </c>
      <c r="G1177" s="10">
        <f t="shared" si="55"/>
        <v>-1</v>
      </c>
      <c r="H1177" s="9">
        <v>95.508240000000001</v>
      </c>
      <c r="I1177" s="9">
        <v>117.68436</v>
      </c>
      <c r="J1177" s="10">
        <f t="shared" si="56"/>
        <v>0.23219064658714261</v>
      </c>
    </row>
    <row r="1178" spans="1:10" x14ac:dyDescent="0.25">
      <c r="A1178" s="8" t="s">
        <v>249</v>
      </c>
      <c r="B1178" s="8" t="s">
        <v>103</v>
      </c>
      <c r="C1178" s="9">
        <v>3495.9311200000002</v>
      </c>
      <c r="D1178" s="9">
        <v>4911.0595800000001</v>
      </c>
      <c r="E1178" s="10">
        <f t="shared" si="54"/>
        <v>0.40479300404522833</v>
      </c>
      <c r="F1178" s="9">
        <v>6905.2628299999997</v>
      </c>
      <c r="G1178" s="10">
        <f t="shared" si="55"/>
        <v>-0.28879469168590644</v>
      </c>
      <c r="H1178" s="9">
        <v>38706.328509999999</v>
      </c>
      <c r="I1178" s="9">
        <v>43467.166449999997</v>
      </c>
      <c r="J1178" s="10">
        <f t="shared" si="56"/>
        <v>0.12299895451902665</v>
      </c>
    </row>
    <row r="1179" spans="1:10" x14ac:dyDescent="0.25">
      <c r="A1179" s="8" t="s">
        <v>249</v>
      </c>
      <c r="B1179" s="8" t="s">
        <v>104</v>
      </c>
      <c r="C1179" s="9">
        <v>395.79865999999998</v>
      </c>
      <c r="D1179" s="9">
        <v>0</v>
      </c>
      <c r="E1179" s="10">
        <f t="shared" si="54"/>
        <v>-1</v>
      </c>
      <c r="F1179" s="9">
        <v>0</v>
      </c>
      <c r="G1179" s="10" t="str">
        <f t="shared" si="55"/>
        <v/>
      </c>
      <c r="H1179" s="9">
        <v>8172.3431099999998</v>
      </c>
      <c r="I1179" s="9">
        <v>6844.70082</v>
      </c>
      <c r="J1179" s="10">
        <f t="shared" si="56"/>
        <v>-0.16245552494919657</v>
      </c>
    </row>
    <row r="1180" spans="1:10" x14ac:dyDescent="0.25">
      <c r="A1180" s="8" t="s">
        <v>249</v>
      </c>
      <c r="B1180" s="8" t="s">
        <v>105</v>
      </c>
      <c r="C1180" s="9">
        <v>0</v>
      </c>
      <c r="D1180" s="9">
        <v>0</v>
      </c>
      <c r="E1180" s="10" t="str">
        <f t="shared" si="54"/>
        <v/>
      </c>
      <c r="F1180" s="9">
        <v>0</v>
      </c>
      <c r="G1180" s="10" t="str">
        <f t="shared" si="55"/>
        <v/>
      </c>
      <c r="H1180" s="9">
        <v>7.4765300000000003</v>
      </c>
      <c r="I1180" s="9">
        <v>0</v>
      </c>
      <c r="J1180" s="10">
        <f t="shared" si="56"/>
        <v>-1</v>
      </c>
    </row>
    <row r="1181" spans="1:10" x14ac:dyDescent="0.25">
      <c r="A1181" s="8" t="s">
        <v>249</v>
      </c>
      <c r="B1181" s="8" t="s">
        <v>106</v>
      </c>
      <c r="C1181" s="9">
        <v>592.96484999999996</v>
      </c>
      <c r="D1181" s="9">
        <v>708.91404999999997</v>
      </c>
      <c r="E1181" s="10">
        <f t="shared" si="54"/>
        <v>0.19554143892340337</v>
      </c>
      <c r="F1181" s="9">
        <v>1749.6030599999999</v>
      </c>
      <c r="G1181" s="10">
        <f t="shared" si="55"/>
        <v>-0.59481435177645381</v>
      </c>
      <c r="H1181" s="9">
        <v>6438.0891099999999</v>
      </c>
      <c r="I1181" s="9">
        <v>8843.5320200000006</v>
      </c>
      <c r="J1181" s="10">
        <f t="shared" si="56"/>
        <v>0.37362684313637917</v>
      </c>
    </row>
    <row r="1182" spans="1:10" x14ac:dyDescent="0.25">
      <c r="A1182" s="8" t="s">
        <v>249</v>
      </c>
      <c r="B1182" s="8" t="s">
        <v>107</v>
      </c>
      <c r="C1182" s="9">
        <v>2347.3168300000002</v>
      </c>
      <c r="D1182" s="9">
        <v>3651.36805</v>
      </c>
      <c r="E1182" s="10">
        <f t="shared" si="54"/>
        <v>0.55554972525800861</v>
      </c>
      <c r="F1182" s="9">
        <v>6806.5126499999997</v>
      </c>
      <c r="G1182" s="10">
        <f t="shared" si="55"/>
        <v>-0.46354789335475632</v>
      </c>
      <c r="H1182" s="9">
        <v>36222.099750000001</v>
      </c>
      <c r="I1182" s="9">
        <v>45315.002030000003</v>
      </c>
      <c r="J1182" s="10">
        <f t="shared" si="56"/>
        <v>0.25103189331259035</v>
      </c>
    </row>
    <row r="1183" spans="1:10" x14ac:dyDescent="0.25">
      <c r="A1183" s="8" t="s">
        <v>249</v>
      </c>
      <c r="B1183" s="8" t="s">
        <v>108</v>
      </c>
      <c r="C1183" s="9">
        <v>7839.0039399999996</v>
      </c>
      <c r="D1183" s="9">
        <v>16904.140490000002</v>
      </c>
      <c r="E1183" s="10">
        <f t="shared" si="54"/>
        <v>1.1564143377634277</v>
      </c>
      <c r="F1183" s="9">
        <v>28426.52677</v>
      </c>
      <c r="G1183" s="10">
        <f t="shared" si="55"/>
        <v>-0.40533922322723492</v>
      </c>
      <c r="H1183" s="9">
        <v>157246.88814</v>
      </c>
      <c r="I1183" s="9">
        <v>254321.71853000001</v>
      </c>
      <c r="J1183" s="10">
        <f t="shared" si="56"/>
        <v>0.61734023190063003</v>
      </c>
    </row>
    <row r="1184" spans="1:10" x14ac:dyDescent="0.25">
      <c r="A1184" s="8" t="s">
        <v>249</v>
      </c>
      <c r="B1184" s="8" t="s">
        <v>112</v>
      </c>
      <c r="C1184" s="9">
        <v>581.66615000000002</v>
      </c>
      <c r="D1184" s="9">
        <v>29.1</v>
      </c>
      <c r="E1184" s="10">
        <f t="shared" si="54"/>
        <v>-0.94997130226677284</v>
      </c>
      <c r="F1184" s="9">
        <v>1218.9827499999999</v>
      </c>
      <c r="G1184" s="10">
        <f t="shared" si="55"/>
        <v>-0.97612763593250196</v>
      </c>
      <c r="H1184" s="9">
        <v>5578.9879700000001</v>
      </c>
      <c r="I1184" s="9">
        <v>6929.2499699999998</v>
      </c>
      <c r="J1184" s="10">
        <f t="shared" si="56"/>
        <v>0.24202633295873555</v>
      </c>
    </row>
    <row r="1185" spans="1:10" x14ac:dyDescent="0.25">
      <c r="A1185" s="8" t="s">
        <v>249</v>
      </c>
      <c r="B1185" s="8" t="s">
        <v>114</v>
      </c>
      <c r="C1185" s="9">
        <v>0</v>
      </c>
      <c r="D1185" s="9">
        <v>0</v>
      </c>
      <c r="E1185" s="10" t="str">
        <f t="shared" si="54"/>
        <v/>
      </c>
      <c r="F1185" s="9">
        <v>0</v>
      </c>
      <c r="G1185" s="10" t="str">
        <f t="shared" si="55"/>
        <v/>
      </c>
      <c r="H1185" s="9">
        <v>0.40061000000000002</v>
      </c>
      <c r="I1185" s="9">
        <v>0</v>
      </c>
      <c r="J1185" s="10">
        <f t="shared" si="56"/>
        <v>-1</v>
      </c>
    </row>
    <row r="1186" spans="1:10" x14ac:dyDescent="0.25">
      <c r="A1186" s="8" t="s">
        <v>249</v>
      </c>
      <c r="B1186" s="8" t="s">
        <v>115</v>
      </c>
      <c r="C1186" s="9">
        <v>416.32616999999999</v>
      </c>
      <c r="D1186" s="9">
        <v>2088.6059399999999</v>
      </c>
      <c r="E1186" s="10">
        <f t="shared" si="54"/>
        <v>4.0167539071588987</v>
      </c>
      <c r="F1186" s="9">
        <v>6969.8359600000003</v>
      </c>
      <c r="G1186" s="10">
        <f t="shared" si="55"/>
        <v>-0.700336428003967</v>
      </c>
      <c r="H1186" s="9">
        <v>14269.355320000001</v>
      </c>
      <c r="I1186" s="9">
        <v>23076.85584</v>
      </c>
      <c r="J1186" s="10">
        <f t="shared" si="56"/>
        <v>0.61723184562202071</v>
      </c>
    </row>
    <row r="1187" spans="1:10" x14ac:dyDescent="0.25">
      <c r="A1187" s="8" t="s">
        <v>249</v>
      </c>
      <c r="B1187" s="8" t="s">
        <v>116</v>
      </c>
      <c r="C1187" s="9">
        <v>0</v>
      </c>
      <c r="D1187" s="9">
        <v>0</v>
      </c>
      <c r="E1187" s="10" t="str">
        <f t="shared" si="54"/>
        <v/>
      </c>
      <c r="F1187" s="9">
        <v>0</v>
      </c>
      <c r="G1187" s="10" t="str">
        <f t="shared" si="55"/>
        <v/>
      </c>
      <c r="H1187" s="9">
        <v>123.96471</v>
      </c>
      <c r="I1187" s="9">
        <v>156.81307000000001</v>
      </c>
      <c r="J1187" s="10">
        <f t="shared" si="56"/>
        <v>0.26498154192431067</v>
      </c>
    </row>
    <row r="1188" spans="1:10" x14ac:dyDescent="0.25">
      <c r="A1188" s="8" t="s">
        <v>249</v>
      </c>
      <c r="B1188" s="8" t="s">
        <v>117</v>
      </c>
      <c r="C1188" s="9">
        <v>48.655389999999997</v>
      </c>
      <c r="D1188" s="9">
        <v>20.841170000000002</v>
      </c>
      <c r="E1188" s="10">
        <f t="shared" si="54"/>
        <v>-0.57165752859035757</v>
      </c>
      <c r="F1188" s="9">
        <v>4.3855000000000004</v>
      </c>
      <c r="G1188" s="10">
        <f t="shared" si="55"/>
        <v>3.7522905027932962</v>
      </c>
      <c r="H1188" s="9">
        <v>339.31268999999998</v>
      </c>
      <c r="I1188" s="9">
        <v>437.84420999999998</v>
      </c>
      <c r="J1188" s="10">
        <f t="shared" si="56"/>
        <v>0.29038560273121528</v>
      </c>
    </row>
    <row r="1189" spans="1:10" x14ac:dyDescent="0.25">
      <c r="A1189" s="8" t="s">
        <v>249</v>
      </c>
      <c r="B1189" s="8" t="s">
        <v>119</v>
      </c>
      <c r="C1189" s="9">
        <v>0</v>
      </c>
      <c r="D1189" s="9">
        <v>0</v>
      </c>
      <c r="E1189" s="10" t="str">
        <f t="shared" si="54"/>
        <v/>
      </c>
      <c r="F1189" s="9">
        <v>7.43086</v>
      </c>
      <c r="G1189" s="10">
        <f t="shared" si="55"/>
        <v>-1</v>
      </c>
      <c r="H1189" s="9">
        <v>90.613</v>
      </c>
      <c r="I1189" s="9">
        <v>245.53085999999999</v>
      </c>
      <c r="J1189" s="10">
        <f t="shared" si="56"/>
        <v>1.7096648383785991</v>
      </c>
    </row>
    <row r="1190" spans="1:10" x14ac:dyDescent="0.25">
      <c r="A1190" s="8" t="s">
        <v>249</v>
      </c>
      <c r="B1190" s="8" t="s">
        <v>120</v>
      </c>
      <c r="C1190" s="9">
        <v>1.4080000000000001E-2</v>
      </c>
      <c r="D1190" s="9">
        <v>0</v>
      </c>
      <c r="E1190" s="10">
        <f t="shared" si="54"/>
        <v>-1</v>
      </c>
      <c r="F1190" s="9">
        <v>0</v>
      </c>
      <c r="G1190" s="10" t="str">
        <f t="shared" si="55"/>
        <v/>
      </c>
      <c r="H1190" s="9">
        <v>18.414079999999998</v>
      </c>
      <c r="I1190" s="9">
        <v>0</v>
      </c>
      <c r="J1190" s="10">
        <f t="shared" si="56"/>
        <v>-1</v>
      </c>
    </row>
    <row r="1191" spans="1:10" x14ac:dyDescent="0.25">
      <c r="A1191" s="8" t="s">
        <v>249</v>
      </c>
      <c r="B1191" s="8" t="s">
        <v>121</v>
      </c>
      <c r="C1191" s="9">
        <v>0</v>
      </c>
      <c r="D1191" s="9">
        <v>2.8816099999999998</v>
      </c>
      <c r="E1191" s="10" t="str">
        <f t="shared" si="54"/>
        <v/>
      </c>
      <c r="F1191" s="9">
        <v>0</v>
      </c>
      <c r="G1191" s="10" t="str">
        <f t="shared" si="55"/>
        <v/>
      </c>
      <c r="H1191" s="9">
        <v>266.82168000000001</v>
      </c>
      <c r="I1191" s="9">
        <v>5.7475399999999999</v>
      </c>
      <c r="J1191" s="10">
        <f t="shared" si="56"/>
        <v>-0.97845924663992823</v>
      </c>
    </row>
    <row r="1192" spans="1:10" x14ac:dyDescent="0.25">
      <c r="A1192" s="8" t="s">
        <v>249</v>
      </c>
      <c r="B1192" s="8" t="s">
        <v>123</v>
      </c>
      <c r="C1192" s="9">
        <v>47.19594</v>
      </c>
      <c r="D1192" s="9">
        <v>84.586650000000006</v>
      </c>
      <c r="E1192" s="10">
        <f t="shared" si="54"/>
        <v>0.7922442057515966</v>
      </c>
      <c r="F1192" s="9">
        <v>200.65</v>
      </c>
      <c r="G1192" s="10">
        <f t="shared" si="55"/>
        <v>-0.57843683030152004</v>
      </c>
      <c r="H1192" s="9">
        <v>112.77594000000001</v>
      </c>
      <c r="I1192" s="9">
        <v>393.60565000000003</v>
      </c>
      <c r="J1192" s="10">
        <f t="shared" si="56"/>
        <v>2.4901562336789214</v>
      </c>
    </row>
    <row r="1193" spans="1:10" x14ac:dyDescent="0.25">
      <c r="A1193" s="8" t="s">
        <v>249</v>
      </c>
      <c r="B1193" s="8" t="s">
        <v>125</v>
      </c>
      <c r="C1193" s="9">
        <v>0</v>
      </c>
      <c r="D1193" s="9">
        <v>0.72599999999999998</v>
      </c>
      <c r="E1193" s="10" t="str">
        <f t="shared" si="54"/>
        <v/>
      </c>
      <c r="F1193" s="9">
        <v>0</v>
      </c>
      <c r="G1193" s="10" t="str">
        <f t="shared" si="55"/>
        <v/>
      </c>
      <c r="H1193" s="9">
        <v>0.23400000000000001</v>
      </c>
      <c r="I1193" s="9">
        <v>1.7964</v>
      </c>
      <c r="J1193" s="10">
        <f t="shared" si="56"/>
        <v>6.6769230769230763</v>
      </c>
    </row>
    <row r="1194" spans="1:10" x14ac:dyDescent="0.25">
      <c r="A1194" s="8" t="s">
        <v>249</v>
      </c>
      <c r="B1194" s="8" t="s">
        <v>126</v>
      </c>
      <c r="C1194" s="9">
        <v>0</v>
      </c>
      <c r="D1194" s="9">
        <v>0</v>
      </c>
      <c r="E1194" s="10" t="str">
        <f t="shared" si="54"/>
        <v/>
      </c>
      <c r="F1194" s="9">
        <v>0</v>
      </c>
      <c r="G1194" s="10" t="str">
        <f t="shared" si="55"/>
        <v/>
      </c>
      <c r="H1194" s="9">
        <v>0</v>
      </c>
      <c r="I1194" s="9">
        <v>0.96</v>
      </c>
      <c r="J1194" s="10" t="str">
        <f t="shared" si="56"/>
        <v/>
      </c>
    </row>
    <row r="1195" spans="1:10" x14ac:dyDescent="0.25">
      <c r="A1195" s="8" t="s">
        <v>249</v>
      </c>
      <c r="B1195" s="8" t="s">
        <v>127</v>
      </c>
      <c r="C1195" s="9">
        <v>63.442189999999997</v>
      </c>
      <c r="D1195" s="9">
        <v>116.14588000000001</v>
      </c>
      <c r="E1195" s="10">
        <f t="shared" si="54"/>
        <v>0.83073566659662923</v>
      </c>
      <c r="F1195" s="9">
        <v>121.52038</v>
      </c>
      <c r="G1195" s="10">
        <f t="shared" si="55"/>
        <v>-4.4227149388439968E-2</v>
      </c>
      <c r="H1195" s="9">
        <v>568.80528000000004</v>
      </c>
      <c r="I1195" s="9">
        <v>726.47631000000001</v>
      </c>
      <c r="J1195" s="10">
        <f t="shared" si="56"/>
        <v>0.2771968466959378</v>
      </c>
    </row>
    <row r="1196" spans="1:10" x14ac:dyDescent="0.25">
      <c r="A1196" s="8" t="s">
        <v>249</v>
      </c>
      <c r="B1196" s="8" t="s">
        <v>128</v>
      </c>
      <c r="C1196" s="9">
        <v>0</v>
      </c>
      <c r="D1196" s="9">
        <v>0</v>
      </c>
      <c r="E1196" s="10" t="str">
        <f t="shared" si="54"/>
        <v/>
      </c>
      <c r="F1196" s="9">
        <v>21.6</v>
      </c>
      <c r="G1196" s="10">
        <f t="shared" si="55"/>
        <v>-1</v>
      </c>
      <c r="H1196" s="9">
        <v>38.505830000000003</v>
      </c>
      <c r="I1196" s="9">
        <v>111.4076</v>
      </c>
      <c r="J1196" s="10">
        <f t="shared" si="56"/>
        <v>1.8932657730011271</v>
      </c>
    </row>
    <row r="1197" spans="1:10" x14ac:dyDescent="0.25">
      <c r="A1197" s="8" t="s">
        <v>249</v>
      </c>
      <c r="B1197" s="8" t="s">
        <v>129</v>
      </c>
      <c r="C1197" s="9">
        <v>2.69E-2</v>
      </c>
      <c r="D1197" s="9">
        <v>0</v>
      </c>
      <c r="E1197" s="10">
        <f t="shared" si="54"/>
        <v>-1</v>
      </c>
      <c r="F1197" s="9">
        <v>0</v>
      </c>
      <c r="G1197" s="10" t="str">
        <f t="shared" si="55"/>
        <v/>
      </c>
      <c r="H1197" s="9">
        <v>2.69E-2</v>
      </c>
      <c r="I1197" s="9">
        <v>0.52853000000000006</v>
      </c>
      <c r="J1197" s="10">
        <f t="shared" si="56"/>
        <v>18.647955390334573</v>
      </c>
    </row>
    <row r="1198" spans="1:10" x14ac:dyDescent="0.25">
      <c r="A1198" s="8" t="s">
        <v>249</v>
      </c>
      <c r="B1198" s="8" t="s">
        <v>130</v>
      </c>
      <c r="C1198" s="9">
        <v>26.824490000000001</v>
      </c>
      <c r="D1198" s="9">
        <v>14.475429999999999</v>
      </c>
      <c r="E1198" s="10">
        <f t="shared" si="54"/>
        <v>-0.46036513648535349</v>
      </c>
      <c r="F1198" s="9">
        <v>115.61</v>
      </c>
      <c r="G1198" s="10">
        <f t="shared" si="55"/>
        <v>-0.87479084854251365</v>
      </c>
      <c r="H1198" s="9">
        <v>369.23595999999998</v>
      </c>
      <c r="I1198" s="9">
        <v>956.32619</v>
      </c>
      <c r="J1198" s="10">
        <f t="shared" si="56"/>
        <v>1.5900136866409222</v>
      </c>
    </row>
    <row r="1199" spans="1:10" x14ac:dyDescent="0.25">
      <c r="A1199" s="8" t="s">
        <v>249</v>
      </c>
      <c r="B1199" s="8" t="s">
        <v>131</v>
      </c>
      <c r="C1199" s="9">
        <v>150.59142</v>
      </c>
      <c r="D1199" s="9">
        <v>164.90727999999999</v>
      </c>
      <c r="E1199" s="10">
        <f t="shared" si="54"/>
        <v>9.506424735220631E-2</v>
      </c>
      <c r="F1199" s="9">
        <v>69.987589999999997</v>
      </c>
      <c r="G1199" s="10">
        <f t="shared" si="55"/>
        <v>1.3562360126988224</v>
      </c>
      <c r="H1199" s="9">
        <v>1080.9110900000001</v>
      </c>
      <c r="I1199" s="9">
        <v>1440.85664</v>
      </c>
      <c r="J1199" s="10">
        <f t="shared" si="56"/>
        <v>0.3330019955665362</v>
      </c>
    </row>
    <row r="1200" spans="1:10" x14ac:dyDescent="0.25">
      <c r="A1200" s="8" t="s">
        <v>249</v>
      </c>
      <c r="B1200" s="8" t="s">
        <v>133</v>
      </c>
      <c r="C1200" s="9">
        <v>0</v>
      </c>
      <c r="D1200" s="9">
        <v>0</v>
      </c>
      <c r="E1200" s="10" t="str">
        <f t="shared" si="54"/>
        <v/>
      </c>
      <c r="F1200" s="9">
        <v>0</v>
      </c>
      <c r="G1200" s="10" t="str">
        <f t="shared" si="55"/>
        <v/>
      </c>
      <c r="H1200" s="9">
        <v>1.05308</v>
      </c>
      <c r="I1200" s="9">
        <v>6.198E-2</v>
      </c>
      <c r="J1200" s="10">
        <f t="shared" si="56"/>
        <v>-0.94114407262506172</v>
      </c>
    </row>
    <row r="1201" spans="1:10" x14ac:dyDescent="0.25">
      <c r="A1201" s="8" t="s">
        <v>249</v>
      </c>
      <c r="B1201" s="8" t="s">
        <v>135</v>
      </c>
      <c r="C1201" s="9">
        <v>110.18425999999999</v>
      </c>
      <c r="D1201" s="9">
        <v>165.82905</v>
      </c>
      <c r="E1201" s="10">
        <f t="shared" si="54"/>
        <v>0.5050157799308177</v>
      </c>
      <c r="F1201" s="9">
        <v>266.49254999999999</v>
      </c>
      <c r="G1201" s="10">
        <f t="shared" si="55"/>
        <v>-0.37773476219128832</v>
      </c>
      <c r="H1201" s="9">
        <v>236.37949</v>
      </c>
      <c r="I1201" s="9">
        <v>1015.26253</v>
      </c>
      <c r="J1201" s="10">
        <f t="shared" si="56"/>
        <v>3.2950533906304642</v>
      </c>
    </row>
    <row r="1202" spans="1:10" x14ac:dyDescent="0.25">
      <c r="A1202" s="8" t="s">
        <v>249</v>
      </c>
      <c r="B1202" s="8" t="s">
        <v>136</v>
      </c>
      <c r="C1202" s="9">
        <v>0</v>
      </c>
      <c r="D1202" s="9">
        <v>0</v>
      </c>
      <c r="E1202" s="10" t="str">
        <f t="shared" si="54"/>
        <v/>
      </c>
      <c r="F1202" s="9">
        <v>0</v>
      </c>
      <c r="G1202" s="10" t="str">
        <f t="shared" si="55"/>
        <v/>
      </c>
      <c r="H1202" s="9">
        <v>0</v>
      </c>
      <c r="I1202" s="9">
        <v>5.6920000000000002</v>
      </c>
      <c r="J1202" s="10" t="str">
        <f t="shared" si="56"/>
        <v/>
      </c>
    </row>
    <row r="1203" spans="1:10" x14ac:dyDescent="0.25">
      <c r="A1203" s="8" t="s">
        <v>249</v>
      </c>
      <c r="B1203" s="8" t="s">
        <v>137</v>
      </c>
      <c r="C1203" s="9">
        <v>658.36446000000001</v>
      </c>
      <c r="D1203" s="9">
        <v>468.86734999999999</v>
      </c>
      <c r="E1203" s="10">
        <f t="shared" si="54"/>
        <v>-0.28783010249368568</v>
      </c>
      <c r="F1203" s="9">
        <v>684.37609999999995</v>
      </c>
      <c r="G1203" s="10">
        <f t="shared" si="55"/>
        <v>-0.31489812399936234</v>
      </c>
      <c r="H1203" s="9">
        <v>11460.354230000001</v>
      </c>
      <c r="I1203" s="9">
        <v>7459.8535099999999</v>
      </c>
      <c r="J1203" s="10">
        <f t="shared" si="56"/>
        <v>-0.349073042570343</v>
      </c>
    </row>
    <row r="1204" spans="1:10" x14ac:dyDescent="0.25">
      <c r="A1204" s="8" t="s">
        <v>249</v>
      </c>
      <c r="B1204" s="8" t="s">
        <v>139</v>
      </c>
      <c r="C1204" s="9">
        <v>63.106000000000002</v>
      </c>
      <c r="D1204" s="9">
        <v>284.98036000000002</v>
      </c>
      <c r="E1204" s="10">
        <f t="shared" si="54"/>
        <v>3.5158995975026146</v>
      </c>
      <c r="F1204" s="9">
        <v>543.12630000000001</v>
      </c>
      <c r="G1204" s="10">
        <f t="shared" si="55"/>
        <v>-0.47529633530911686</v>
      </c>
      <c r="H1204" s="9">
        <v>2658.2833999999998</v>
      </c>
      <c r="I1204" s="9">
        <v>2211.76926</v>
      </c>
      <c r="J1204" s="10">
        <f t="shared" si="56"/>
        <v>-0.16797085668142075</v>
      </c>
    </row>
    <row r="1205" spans="1:10" x14ac:dyDescent="0.25">
      <c r="A1205" s="8" t="s">
        <v>249</v>
      </c>
      <c r="B1205" s="8" t="s">
        <v>140</v>
      </c>
      <c r="C1205" s="9">
        <v>45.354129999999998</v>
      </c>
      <c r="D1205" s="9">
        <v>612.32399999999996</v>
      </c>
      <c r="E1205" s="10">
        <f t="shared" si="54"/>
        <v>12.500953496407053</v>
      </c>
      <c r="F1205" s="9">
        <v>1219.5324499999999</v>
      </c>
      <c r="G1205" s="10">
        <f t="shared" si="55"/>
        <v>-0.4979026593347311</v>
      </c>
      <c r="H1205" s="9">
        <v>2600.3501299999998</v>
      </c>
      <c r="I1205" s="9">
        <v>5279.7203399999999</v>
      </c>
      <c r="J1205" s="10">
        <f t="shared" si="56"/>
        <v>1.030388246216674</v>
      </c>
    </row>
    <row r="1206" spans="1:10" x14ac:dyDescent="0.25">
      <c r="A1206" s="8" t="s">
        <v>249</v>
      </c>
      <c r="B1206" s="8" t="s">
        <v>142</v>
      </c>
      <c r="C1206" s="9">
        <v>4.6080000000000003E-2</v>
      </c>
      <c r="D1206" s="9">
        <v>43.36</v>
      </c>
      <c r="E1206" s="10">
        <f t="shared" si="54"/>
        <v>939.97222222222217</v>
      </c>
      <c r="F1206" s="9">
        <v>160.69999999999999</v>
      </c>
      <c r="G1206" s="10">
        <f t="shared" si="55"/>
        <v>-0.73018046048537644</v>
      </c>
      <c r="H1206" s="9">
        <v>571.92807000000005</v>
      </c>
      <c r="I1206" s="9">
        <v>916.1481</v>
      </c>
      <c r="J1206" s="10">
        <f t="shared" si="56"/>
        <v>0.60185895404644141</v>
      </c>
    </row>
    <row r="1207" spans="1:10" x14ac:dyDescent="0.25">
      <c r="A1207" s="8" t="s">
        <v>249</v>
      </c>
      <c r="B1207" s="8" t="s">
        <v>144</v>
      </c>
      <c r="C1207" s="9">
        <v>12.429510000000001</v>
      </c>
      <c r="D1207" s="9">
        <v>72.701539999999994</v>
      </c>
      <c r="E1207" s="10">
        <f t="shared" si="54"/>
        <v>4.849107486940353</v>
      </c>
      <c r="F1207" s="9">
        <v>59.69941</v>
      </c>
      <c r="G1207" s="10">
        <f t="shared" si="55"/>
        <v>0.21779327467390375</v>
      </c>
      <c r="H1207" s="9">
        <v>1709.4602600000001</v>
      </c>
      <c r="I1207" s="9">
        <v>1463.8189600000001</v>
      </c>
      <c r="J1207" s="10">
        <f t="shared" si="56"/>
        <v>-0.14369523863631672</v>
      </c>
    </row>
    <row r="1208" spans="1:10" x14ac:dyDescent="0.25">
      <c r="A1208" s="8" t="s">
        <v>249</v>
      </c>
      <c r="B1208" s="8" t="s">
        <v>146</v>
      </c>
      <c r="C1208" s="9">
        <v>0.45079999999999998</v>
      </c>
      <c r="D1208" s="9">
        <v>0.71125000000000005</v>
      </c>
      <c r="E1208" s="10">
        <f t="shared" si="54"/>
        <v>0.57775066548358489</v>
      </c>
      <c r="F1208" s="9">
        <v>0.28499999999999998</v>
      </c>
      <c r="G1208" s="10">
        <f t="shared" si="55"/>
        <v>1.4956140350877196</v>
      </c>
      <c r="H1208" s="9">
        <v>3.7319399999999998</v>
      </c>
      <c r="I1208" s="9">
        <v>2.6271900000000001</v>
      </c>
      <c r="J1208" s="10">
        <f t="shared" si="56"/>
        <v>-0.29602565957652049</v>
      </c>
    </row>
    <row r="1209" spans="1:10" x14ac:dyDescent="0.25">
      <c r="A1209" s="8" t="s">
        <v>249</v>
      </c>
      <c r="B1209" s="8" t="s">
        <v>147</v>
      </c>
      <c r="C1209" s="9">
        <v>232.035</v>
      </c>
      <c r="D1209" s="9">
        <v>358.25393000000003</v>
      </c>
      <c r="E1209" s="10">
        <f t="shared" si="54"/>
        <v>0.54396504837632276</v>
      </c>
      <c r="F1209" s="9">
        <v>299.35716000000002</v>
      </c>
      <c r="G1209" s="10">
        <f t="shared" si="55"/>
        <v>0.19674415003135381</v>
      </c>
      <c r="H1209" s="9">
        <v>2421.4766500000001</v>
      </c>
      <c r="I1209" s="9">
        <v>4702.7028099999998</v>
      </c>
      <c r="J1209" s="10">
        <f t="shared" si="56"/>
        <v>0.9420805936741119</v>
      </c>
    </row>
    <row r="1210" spans="1:10" x14ac:dyDescent="0.25">
      <c r="A1210" s="8" t="s">
        <v>249</v>
      </c>
      <c r="B1210" s="8" t="s">
        <v>149</v>
      </c>
      <c r="C1210" s="9">
        <v>33.56</v>
      </c>
      <c r="D1210" s="9">
        <v>0</v>
      </c>
      <c r="E1210" s="10">
        <f t="shared" si="54"/>
        <v>-1</v>
      </c>
      <c r="F1210" s="9">
        <v>0</v>
      </c>
      <c r="G1210" s="10" t="str">
        <f t="shared" si="55"/>
        <v/>
      </c>
      <c r="H1210" s="9">
        <v>74.184960000000004</v>
      </c>
      <c r="I1210" s="9">
        <v>61.633740000000003</v>
      </c>
      <c r="J1210" s="10">
        <f t="shared" si="56"/>
        <v>-0.16918820202909057</v>
      </c>
    </row>
    <row r="1211" spans="1:10" x14ac:dyDescent="0.25">
      <c r="A1211" s="8" t="s">
        <v>249</v>
      </c>
      <c r="B1211" s="8" t="s">
        <v>151</v>
      </c>
      <c r="C1211" s="9">
        <v>0</v>
      </c>
      <c r="D1211" s="9">
        <v>0.48603000000000002</v>
      </c>
      <c r="E1211" s="10" t="str">
        <f t="shared" si="54"/>
        <v/>
      </c>
      <c r="F1211" s="9">
        <v>0</v>
      </c>
      <c r="G1211" s="10" t="str">
        <f t="shared" si="55"/>
        <v/>
      </c>
      <c r="H1211" s="9">
        <v>4.0261800000000001</v>
      </c>
      <c r="I1211" s="9">
        <v>8.7613599999999998</v>
      </c>
      <c r="J1211" s="10">
        <f t="shared" si="56"/>
        <v>1.1760974422405357</v>
      </c>
    </row>
    <row r="1212" spans="1:10" x14ac:dyDescent="0.25">
      <c r="A1212" s="8" t="s">
        <v>249</v>
      </c>
      <c r="B1212" s="8" t="s">
        <v>153</v>
      </c>
      <c r="C1212" s="9">
        <v>111.7</v>
      </c>
      <c r="D1212" s="9">
        <v>0</v>
      </c>
      <c r="E1212" s="10">
        <f t="shared" si="54"/>
        <v>-1</v>
      </c>
      <c r="F1212" s="9">
        <v>0</v>
      </c>
      <c r="G1212" s="10" t="str">
        <f t="shared" si="55"/>
        <v/>
      </c>
      <c r="H1212" s="9">
        <v>787.16290000000004</v>
      </c>
      <c r="I1212" s="9">
        <v>162.6</v>
      </c>
      <c r="J1212" s="10">
        <f t="shared" si="56"/>
        <v>-0.79343538675412673</v>
      </c>
    </row>
    <row r="1213" spans="1:10" x14ac:dyDescent="0.25">
      <c r="A1213" s="8" t="s">
        <v>249</v>
      </c>
      <c r="B1213" s="8" t="s">
        <v>154</v>
      </c>
      <c r="C1213" s="9">
        <v>33.285089999999997</v>
      </c>
      <c r="D1213" s="9">
        <v>85.55</v>
      </c>
      <c r="E1213" s="10">
        <f t="shared" si="54"/>
        <v>1.5702198792312116</v>
      </c>
      <c r="F1213" s="9">
        <v>42.123420000000003</v>
      </c>
      <c r="G1213" s="10">
        <f t="shared" si="55"/>
        <v>1.0309367093175243</v>
      </c>
      <c r="H1213" s="9">
        <v>3600.1252100000002</v>
      </c>
      <c r="I1213" s="9">
        <v>3498.5078699999999</v>
      </c>
      <c r="J1213" s="10">
        <f t="shared" si="56"/>
        <v>-2.82260571709394E-2</v>
      </c>
    </row>
    <row r="1214" spans="1:10" x14ac:dyDescent="0.25">
      <c r="A1214" s="8" t="s">
        <v>249</v>
      </c>
      <c r="B1214" s="8" t="s">
        <v>155</v>
      </c>
      <c r="C1214" s="9">
        <v>1096.84583</v>
      </c>
      <c r="D1214" s="9">
        <v>563.04413</v>
      </c>
      <c r="E1214" s="10">
        <f t="shared" si="54"/>
        <v>-0.48666976287816133</v>
      </c>
      <c r="F1214" s="9">
        <v>797.30862000000002</v>
      </c>
      <c r="G1214" s="10">
        <f t="shared" si="55"/>
        <v>-0.29381908601464768</v>
      </c>
      <c r="H1214" s="9">
        <v>8380.0389799999994</v>
      </c>
      <c r="I1214" s="9">
        <v>11115.79874</v>
      </c>
      <c r="J1214" s="10">
        <f t="shared" si="56"/>
        <v>0.32646145996805398</v>
      </c>
    </row>
    <row r="1215" spans="1:10" x14ac:dyDescent="0.25">
      <c r="A1215" s="8" t="s">
        <v>249</v>
      </c>
      <c r="B1215" s="8" t="s">
        <v>156</v>
      </c>
      <c r="C1215" s="9">
        <v>0</v>
      </c>
      <c r="D1215" s="9">
        <v>4.968</v>
      </c>
      <c r="E1215" s="10" t="str">
        <f t="shared" si="54"/>
        <v/>
      </c>
      <c r="F1215" s="9">
        <v>11</v>
      </c>
      <c r="G1215" s="10">
        <f t="shared" si="55"/>
        <v>-0.54836363636363639</v>
      </c>
      <c r="H1215" s="9">
        <v>60.785600000000002</v>
      </c>
      <c r="I1215" s="9">
        <v>16.404</v>
      </c>
      <c r="J1215" s="10">
        <f t="shared" si="56"/>
        <v>-0.73013345265984042</v>
      </c>
    </row>
    <row r="1216" spans="1:10" x14ac:dyDescent="0.25">
      <c r="A1216" s="8" t="s">
        <v>249</v>
      </c>
      <c r="B1216" s="8" t="s">
        <v>157</v>
      </c>
      <c r="C1216" s="9">
        <v>46.758719999999997</v>
      </c>
      <c r="D1216" s="9">
        <v>48.246130000000001</v>
      </c>
      <c r="E1216" s="10">
        <f t="shared" si="54"/>
        <v>3.1810323293708809E-2</v>
      </c>
      <c r="F1216" s="9">
        <v>77.387569999999997</v>
      </c>
      <c r="G1216" s="10">
        <f t="shared" si="55"/>
        <v>-0.37656486694180991</v>
      </c>
      <c r="H1216" s="9">
        <v>600.84869000000003</v>
      </c>
      <c r="I1216" s="9">
        <v>616.52466000000004</v>
      </c>
      <c r="J1216" s="10">
        <f t="shared" si="56"/>
        <v>2.6089713202170683E-2</v>
      </c>
    </row>
    <row r="1217" spans="1:10" x14ac:dyDescent="0.25">
      <c r="A1217" s="8" t="s">
        <v>249</v>
      </c>
      <c r="B1217" s="8" t="s">
        <v>159</v>
      </c>
      <c r="C1217" s="9">
        <v>0.25949</v>
      </c>
      <c r="D1217" s="9">
        <v>0</v>
      </c>
      <c r="E1217" s="10">
        <f t="shared" si="54"/>
        <v>-1</v>
      </c>
      <c r="F1217" s="9">
        <v>0</v>
      </c>
      <c r="G1217" s="10" t="str">
        <f t="shared" si="55"/>
        <v/>
      </c>
      <c r="H1217" s="9">
        <v>0.25949</v>
      </c>
      <c r="I1217" s="9">
        <v>12.145200000000001</v>
      </c>
      <c r="J1217" s="10">
        <f t="shared" si="56"/>
        <v>45.804115765540104</v>
      </c>
    </row>
    <row r="1218" spans="1:10" x14ac:dyDescent="0.25">
      <c r="A1218" s="8" t="s">
        <v>249</v>
      </c>
      <c r="B1218" s="8" t="s">
        <v>160</v>
      </c>
      <c r="C1218" s="9">
        <v>0.57255</v>
      </c>
      <c r="D1218" s="9">
        <v>0</v>
      </c>
      <c r="E1218" s="10">
        <f t="shared" si="54"/>
        <v>-1</v>
      </c>
      <c r="F1218" s="9">
        <v>0.35410000000000003</v>
      </c>
      <c r="G1218" s="10">
        <f t="shared" si="55"/>
        <v>-1</v>
      </c>
      <c r="H1218" s="9">
        <v>0.67859000000000003</v>
      </c>
      <c r="I1218" s="9">
        <v>0.35410000000000003</v>
      </c>
      <c r="J1218" s="10">
        <f t="shared" si="56"/>
        <v>-0.47818270236814575</v>
      </c>
    </row>
    <row r="1219" spans="1:10" x14ac:dyDescent="0.25">
      <c r="A1219" s="8" t="s">
        <v>249</v>
      </c>
      <c r="B1219" s="8" t="s">
        <v>165</v>
      </c>
      <c r="C1219" s="9">
        <v>0</v>
      </c>
      <c r="D1219" s="9">
        <v>0</v>
      </c>
      <c r="E1219" s="10" t="str">
        <f t="shared" si="54"/>
        <v/>
      </c>
      <c r="F1219" s="9">
        <v>0</v>
      </c>
      <c r="G1219" s="10" t="str">
        <f t="shared" si="55"/>
        <v/>
      </c>
      <c r="H1219" s="9">
        <v>0</v>
      </c>
      <c r="I1219" s="9">
        <v>0.33459</v>
      </c>
      <c r="J1219" s="10" t="str">
        <f t="shared" si="56"/>
        <v/>
      </c>
    </row>
    <row r="1220" spans="1:10" x14ac:dyDescent="0.25">
      <c r="A1220" s="8" t="s">
        <v>249</v>
      </c>
      <c r="B1220" s="8" t="s">
        <v>167</v>
      </c>
      <c r="C1220" s="9">
        <v>256.95589000000001</v>
      </c>
      <c r="D1220" s="9">
        <v>274.34057999999999</v>
      </c>
      <c r="E1220" s="10">
        <f t="shared" si="54"/>
        <v>6.7656320312408313E-2</v>
      </c>
      <c r="F1220" s="9">
        <v>981.89904000000001</v>
      </c>
      <c r="G1220" s="10">
        <f t="shared" si="55"/>
        <v>-0.72060204886237589</v>
      </c>
      <c r="H1220" s="9">
        <v>5009.6986900000002</v>
      </c>
      <c r="I1220" s="9">
        <v>4671.17004</v>
      </c>
      <c r="J1220" s="10">
        <f t="shared" si="56"/>
        <v>-6.7574652877975816E-2</v>
      </c>
    </row>
    <row r="1221" spans="1:10" x14ac:dyDescent="0.25">
      <c r="A1221" s="8" t="s">
        <v>249</v>
      </c>
      <c r="B1221" s="8" t="s">
        <v>169</v>
      </c>
      <c r="C1221" s="9">
        <v>0</v>
      </c>
      <c r="D1221" s="9">
        <v>0</v>
      </c>
      <c r="E1221" s="10" t="str">
        <f t="shared" ref="E1221:E1284" si="57">IF(C1221=0,"",(D1221/C1221-1))</f>
        <v/>
      </c>
      <c r="F1221" s="9">
        <v>54.96</v>
      </c>
      <c r="G1221" s="10">
        <f t="shared" ref="G1221:G1284" si="58">IF(F1221=0,"",(D1221/F1221-1))</f>
        <v>-1</v>
      </c>
      <c r="H1221" s="9">
        <v>179.67204000000001</v>
      </c>
      <c r="I1221" s="9">
        <v>110.43206000000001</v>
      </c>
      <c r="J1221" s="10">
        <f t="shared" ref="J1221:J1284" si="59">IF(H1221=0,"",(I1221/H1221-1))</f>
        <v>-0.38536869732207635</v>
      </c>
    </row>
    <row r="1222" spans="1:10" x14ac:dyDescent="0.25">
      <c r="A1222" s="8" t="s">
        <v>249</v>
      </c>
      <c r="B1222" s="8" t="s">
        <v>170</v>
      </c>
      <c r="C1222" s="9">
        <v>0</v>
      </c>
      <c r="D1222" s="9">
        <v>66.545879999999997</v>
      </c>
      <c r="E1222" s="10" t="str">
        <f t="shared" si="57"/>
        <v/>
      </c>
      <c r="F1222" s="9">
        <v>8.3185500000000001</v>
      </c>
      <c r="G1222" s="10">
        <f t="shared" si="58"/>
        <v>6.999697062589032</v>
      </c>
      <c r="H1222" s="9">
        <v>85.103819999999999</v>
      </c>
      <c r="I1222" s="9">
        <v>159.35727</v>
      </c>
      <c r="J1222" s="10">
        <f t="shared" si="59"/>
        <v>0.87250431296738507</v>
      </c>
    </row>
    <row r="1223" spans="1:10" x14ac:dyDescent="0.25">
      <c r="A1223" s="8" t="s">
        <v>249</v>
      </c>
      <c r="B1223" s="8" t="s">
        <v>175</v>
      </c>
      <c r="C1223" s="9">
        <v>0</v>
      </c>
      <c r="D1223" s="9">
        <v>0</v>
      </c>
      <c r="E1223" s="10" t="str">
        <f t="shared" si="57"/>
        <v/>
      </c>
      <c r="F1223" s="9">
        <v>95.2</v>
      </c>
      <c r="G1223" s="10">
        <f t="shared" si="58"/>
        <v>-1</v>
      </c>
      <c r="H1223" s="9">
        <v>70.519599999999997</v>
      </c>
      <c r="I1223" s="9">
        <v>130.78596999999999</v>
      </c>
      <c r="J1223" s="10">
        <f t="shared" si="59"/>
        <v>0.85460453547666182</v>
      </c>
    </row>
    <row r="1224" spans="1:10" x14ac:dyDescent="0.25">
      <c r="A1224" s="8" t="s">
        <v>249</v>
      </c>
      <c r="B1224" s="8" t="s">
        <v>176</v>
      </c>
      <c r="C1224" s="9">
        <v>3969.0923200000002</v>
      </c>
      <c r="D1224" s="9">
        <v>29081.412319999999</v>
      </c>
      <c r="E1224" s="10">
        <f t="shared" si="57"/>
        <v>6.3269679753883876</v>
      </c>
      <c r="F1224" s="9">
        <v>20749.362410000002</v>
      </c>
      <c r="G1224" s="10">
        <f t="shared" si="58"/>
        <v>0.40155691270708282</v>
      </c>
      <c r="H1224" s="9">
        <v>65778.583240000007</v>
      </c>
      <c r="I1224" s="9">
        <v>132263.01931999999</v>
      </c>
      <c r="J1224" s="10">
        <f t="shared" si="59"/>
        <v>1.0107307394782978</v>
      </c>
    </row>
    <row r="1225" spans="1:10" x14ac:dyDescent="0.25">
      <c r="A1225" s="8" t="s">
        <v>249</v>
      </c>
      <c r="B1225" s="8" t="s">
        <v>177</v>
      </c>
      <c r="C1225" s="9">
        <v>50.147269999999999</v>
      </c>
      <c r="D1225" s="9">
        <v>0</v>
      </c>
      <c r="E1225" s="10">
        <f t="shared" si="57"/>
        <v>-1</v>
      </c>
      <c r="F1225" s="9">
        <v>0</v>
      </c>
      <c r="G1225" s="10" t="str">
        <f t="shared" si="58"/>
        <v/>
      </c>
      <c r="H1225" s="9">
        <v>269.24439000000001</v>
      </c>
      <c r="I1225" s="9">
        <v>583.09939999999995</v>
      </c>
      <c r="J1225" s="10">
        <f t="shared" si="59"/>
        <v>1.1656882061683809</v>
      </c>
    </row>
    <row r="1226" spans="1:10" x14ac:dyDescent="0.25">
      <c r="A1226" s="8" t="s">
        <v>249</v>
      </c>
      <c r="B1226" s="8" t="s">
        <v>178</v>
      </c>
      <c r="C1226" s="9">
        <v>66.963650000000001</v>
      </c>
      <c r="D1226" s="9">
        <v>205.88106999999999</v>
      </c>
      <c r="E1226" s="10">
        <f t="shared" si="57"/>
        <v>2.0745198327749454</v>
      </c>
      <c r="F1226" s="9">
        <v>289.05254000000002</v>
      </c>
      <c r="G1226" s="10">
        <f t="shared" si="58"/>
        <v>-0.28773824301976392</v>
      </c>
      <c r="H1226" s="9">
        <v>1782.82512</v>
      </c>
      <c r="I1226" s="9">
        <v>2419.98794</v>
      </c>
      <c r="J1226" s="10">
        <f t="shared" si="59"/>
        <v>0.35738941125083534</v>
      </c>
    </row>
    <row r="1227" spans="1:10" x14ac:dyDescent="0.25">
      <c r="A1227" s="8" t="s">
        <v>249</v>
      </c>
      <c r="B1227" s="8" t="s">
        <v>180</v>
      </c>
      <c r="C1227" s="9">
        <v>2052.3361599999998</v>
      </c>
      <c r="D1227" s="9">
        <v>2257.20696</v>
      </c>
      <c r="E1227" s="10">
        <f t="shared" si="57"/>
        <v>9.9823218044357898E-2</v>
      </c>
      <c r="F1227" s="9">
        <v>2391.1959999999999</v>
      </c>
      <c r="G1227" s="10">
        <f t="shared" si="58"/>
        <v>-5.6034319227700302E-2</v>
      </c>
      <c r="H1227" s="9">
        <v>15222.89345</v>
      </c>
      <c r="I1227" s="9">
        <v>18029.328699999998</v>
      </c>
      <c r="J1227" s="10">
        <f t="shared" si="59"/>
        <v>0.18435623025397962</v>
      </c>
    </row>
    <row r="1228" spans="1:10" x14ac:dyDescent="0.25">
      <c r="A1228" s="8" t="s">
        <v>249</v>
      </c>
      <c r="B1228" s="8" t="s">
        <v>183</v>
      </c>
      <c r="C1228" s="9">
        <v>0</v>
      </c>
      <c r="D1228" s="9">
        <v>0</v>
      </c>
      <c r="E1228" s="10" t="str">
        <f t="shared" si="57"/>
        <v/>
      </c>
      <c r="F1228" s="9">
        <v>0</v>
      </c>
      <c r="G1228" s="10" t="str">
        <f t="shared" si="58"/>
        <v/>
      </c>
      <c r="H1228" s="9">
        <v>0</v>
      </c>
      <c r="I1228" s="9">
        <v>5.8677999999999999</v>
      </c>
      <c r="J1228" s="10" t="str">
        <f t="shared" si="59"/>
        <v/>
      </c>
    </row>
    <row r="1229" spans="1:10" x14ac:dyDescent="0.25">
      <c r="A1229" s="8" t="s">
        <v>249</v>
      </c>
      <c r="B1229" s="8" t="s">
        <v>185</v>
      </c>
      <c r="C1229" s="9">
        <v>0.27795999999999998</v>
      </c>
      <c r="D1229" s="9">
        <v>43.5</v>
      </c>
      <c r="E1229" s="10">
        <f t="shared" si="57"/>
        <v>155.49733774643835</v>
      </c>
      <c r="F1229" s="9">
        <v>0</v>
      </c>
      <c r="G1229" s="10" t="str">
        <f t="shared" si="58"/>
        <v/>
      </c>
      <c r="H1229" s="9">
        <v>0.58187</v>
      </c>
      <c r="I1229" s="9">
        <v>93.5</v>
      </c>
      <c r="J1229" s="10">
        <f t="shared" si="59"/>
        <v>159.68881365253407</v>
      </c>
    </row>
    <row r="1230" spans="1:10" x14ac:dyDescent="0.25">
      <c r="A1230" s="8" t="s">
        <v>249</v>
      </c>
      <c r="B1230" s="8" t="s">
        <v>187</v>
      </c>
      <c r="C1230" s="9">
        <v>1065.3177700000001</v>
      </c>
      <c r="D1230" s="9">
        <v>199.62594999999999</v>
      </c>
      <c r="E1230" s="10">
        <f t="shared" si="57"/>
        <v>-0.81261370492299223</v>
      </c>
      <c r="F1230" s="9">
        <v>361.65505000000002</v>
      </c>
      <c r="G1230" s="10">
        <f t="shared" si="58"/>
        <v>-0.44802111846633974</v>
      </c>
      <c r="H1230" s="9">
        <v>3790.56439</v>
      </c>
      <c r="I1230" s="9">
        <v>4901.4944999999998</v>
      </c>
      <c r="J1230" s="10">
        <f t="shared" si="59"/>
        <v>0.29307775721493545</v>
      </c>
    </row>
    <row r="1231" spans="1:10" x14ac:dyDescent="0.25">
      <c r="A1231" s="8" t="s">
        <v>249</v>
      </c>
      <c r="B1231" s="8" t="s">
        <v>188</v>
      </c>
      <c r="C1231" s="9">
        <v>0.23096</v>
      </c>
      <c r="D1231" s="9">
        <v>0</v>
      </c>
      <c r="E1231" s="10">
        <f t="shared" si="57"/>
        <v>-1</v>
      </c>
      <c r="F1231" s="9">
        <v>0</v>
      </c>
      <c r="G1231" s="10" t="str">
        <f t="shared" si="58"/>
        <v/>
      </c>
      <c r="H1231" s="9">
        <v>0.74016999999999999</v>
      </c>
      <c r="I1231" s="9">
        <v>0</v>
      </c>
      <c r="J1231" s="10">
        <f t="shared" si="59"/>
        <v>-1</v>
      </c>
    </row>
    <row r="1232" spans="1:10" x14ac:dyDescent="0.25">
      <c r="A1232" s="8" t="s">
        <v>249</v>
      </c>
      <c r="B1232" s="8" t="s">
        <v>189</v>
      </c>
      <c r="C1232" s="9">
        <v>28.067049999999998</v>
      </c>
      <c r="D1232" s="9">
        <v>0</v>
      </c>
      <c r="E1232" s="10">
        <f t="shared" si="57"/>
        <v>-1</v>
      </c>
      <c r="F1232" s="9">
        <v>44.118000000000002</v>
      </c>
      <c r="G1232" s="10">
        <f t="shared" si="58"/>
        <v>-1</v>
      </c>
      <c r="H1232" s="9">
        <v>402.26866999999999</v>
      </c>
      <c r="I1232" s="9">
        <v>648.63672999999994</v>
      </c>
      <c r="J1232" s="10">
        <f t="shared" si="59"/>
        <v>0.61244655220104516</v>
      </c>
    </row>
    <row r="1233" spans="1:10" x14ac:dyDescent="0.25">
      <c r="A1233" s="8" t="s">
        <v>249</v>
      </c>
      <c r="B1233" s="8" t="s">
        <v>190</v>
      </c>
      <c r="C1233" s="9">
        <v>308.61561999999998</v>
      </c>
      <c r="D1233" s="9">
        <v>336.84512000000001</v>
      </c>
      <c r="E1233" s="10">
        <f t="shared" si="57"/>
        <v>9.1471390851830536E-2</v>
      </c>
      <c r="F1233" s="9">
        <v>359.2747</v>
      </c>
      <c r="G1233" s="10">
        <f t="shared" si="58"/>
        <v>-6.2430168336373271E-2</v>
      </c>
      <c r="H1233" s="9">
        <v>1568.22065</v>
      </c>
      <c r="I1233" s="9">
        <v>2138.2557700000002</v>
      </c>
      <c r="J1233" s="10">
        <f t="shared" si="59"/>
        <v>0.36349165533561889</v>
      </c>
    </row>
    <row r="1234" spans="1:10" x14ac:dyDescent="0.25">
      <c r="A1234" s="8" t="s">
        <v>249</v>
      </c>
      <c r="B1234" s="8" t="s">
        <v>191</v>
      </c>
      <c r="C1234" s="9">
        <v>48.12</v>
      </c>
      <c r="D1234" s="9">
        <v>218.48634999999999</v>
      </c>
      <c r="E1234" s="10">
        <f t="shared" si="57"/>
        <v>3.5404478387364922</v>
      </c>
      <c r="F1234" s="9">
        <v>165.375</v>
      </c>
      <c r="G1234" s="10">
        <f t="shared" si="58"/>
        <v>0.32115706727135285</v>
      </c>
      <c r="H1234" s="9">
        <v>821.65819999999997</v>
      </c>
      <c r="I1234" s="9">
        <v>1211.5573999999999</v>
      </c>
      <c r="J1234" s="10">
        <f t="shared" si="59"/>
        <v>0.47452724259308798</v>
      </c>
    </row>
    <row r="1235" spans="1:10" x14ac:dyDescent="0.25">
      <c r="A1235" s="8" t="s">
        <v>249</v>
      </c>
      <c r="B1235" s="8" t="s">
        <v>192</v>
      </c>
      <c r="C1235" s="9">
        <v>14.166</v>
      </c>
      <c r="D1235" s="9">
        <v>0</v>
      </c>
      <c r="E1235" s="10">
        <f t="shared" si="57"/>
        <v>-1</v>
      </c>
      <c r="F1235" s="9">
        <v>0</v>
      </c>
      <c r="G1235" s="10" t="str">
        <f t="shared" si="58"/>
        <v/>
      </c>
      <c r="H1235" s="9">
        <v>23.715599999999998</v>
      </c>
      <c r="I1235" s="9">
        <v>22.150320000000001</v>
      </c>
      <c r="J1235" s="10">
        <f t="shared" si="59"/>
        <v>-6.6002125183423521E-2</v>
      </c>
    </row>
    <row r="1236" spans="1:10" x14ac:dyDescent="0.25">
      <c r="A1236" s="8" t="s">
        <v>249</v>
      </c>
      <c r="B1236" s="8" t="s">
        <v>193</v>
      </c>
      <c r="C1236" s="9">
        <v>4.3780000000000001</v>
      </c>
      <c r="D1236" s="9">
        <v>55.56</v>
      </c>
      <c r="E1236" s="10">
        <f t="shared" si="57"/>
        <v>11.690726359068067</v>
      </c>
      <c r="F1236" s="9">
        <v>0</v>
      </c>
      <c r="G1236" s="10" t="str">
        <f t="shared" si="58"/>
        <v/>
      </c>
      <c r="H1236" s="9">
        <v>57.269199999999998</v>
      </c>
      <c r="I1236" s="9">
        <v>229.66300000000001</v>
      </c>
      <c r="J1236" s="10">
        <f t="shared" si="59"/>
        <v>3.0102358684947585</v>
      </c>
    </row>
    <row r="1237" spans="1:10" x14ac:dyDescent="0.25">
      <c r="A1237" s="8" t="s">
        <v>249</v>
      </c>
      <c r="B1237" s="8" t="s">
        <v>198</v>
      </c>
      <c r="C1237" s="9">
        <v>0</v>
      </c>
      <c r="D1237" s="9">
        <v>0</v>
      </c>
      <c r="E1237" s="10" t="str">
        <f t="shared" si="57"/>
        <v/>
      </c>
      <c r="F1237" s="9">
        <v>0</v>
      </c>
      <c r="G1237" s="10" t="str">
        <f t="shared" si="58"/>
        <v/>
      </c>
      <c r="H1237" s="9">
        <v>0</v>
      </c>
      <c r="I1237" s="9">
        <v>0</v>
      </c>
      <c r="J1237" s="10" t="str">
        <f t="shared" si="59"/>
        <v/>
      </c>
    </row>
    <row r="1238" spans="1:10" x14ac:dyDescent="0.25">
      <c r="A1238" s="8" t="s">
        <v>249</v>
      </c>
      <c r="B1238" s="8" t="s">
        <v>200</v>
      </c>
      <c r="C1238" s="9">
        <v>56.971760000000003</v>
      </c>
      <c r="D1238" s="9">
        <v>32.01728</v>
      </c>
      <c r="E1238" s="10">
        <f t="shared" si="57"/>
        <v>-0.43801490422623424</v>
      </c>
      <c r="F1238" s="9">
        <v>30.543569999999999</v>
      </c>
      <c r="G1238" s="10">
        <f t="shared" si="58"/>
        <v>4.8249435151162867E-2</v>
      </c>
      <c r="H1238" s="9">
        <v>1132.8502100000001</v>
      </c>
      <c r="I1238" s="9">
        <v>268.22032000000002</v>
      </c>
      <c r="J1238" s="10">
        <f t="shared" si="59"/>
        <v>-0.76323408193568687</v>
      </c>
    </row>
    <row r="1239" spans="1:10" x14ac:dyDescent="0.25">
      <c r="A1239" s="8" t="s">
        <v>249</v>
      </c>
      <c r="B1239" s="8" t="s">
        <v>201</v>
      </c>
      <c r="C1239" s="9">
        <v>399.69153999999997</v>
      </c>
      <c r="D1239" s="9">
        <v>380.54178999999999</v>
      </c>
      <c r="E1239" s="10">
        <f t="shared" si="57"/>
        <v>-4.7911321815818253E-2</v>
      </c>
      <c r="F1239" s="9">
        <v>366.43761999999998</v>
      </c>
      <c r="G1239" s="10">
        <f t="shared" si="58"/>
        <v>3.848996181123554E-2</v>
      </c>
      <c r="H1239" s="9">
        <v>3619.6074699999999</v>
      </c>
      <c r="I1239" s="9">
        <v>7088.9846600000001</v>
      </c>
      <c r="J1239" s="10">
        <f t="shared" si="59"/>
        <v>0.95849542215692241</v>
      </c>
    </row>
    <row r="1240" spans="1:10" x14ac:dyDescent="0.25">
      <c r="A1240" s="8" t="s">
        <v>249</v>
      </c>
      <c r="B1240" s="8" t="s">
        <v>203</v>
      </c>
      <c r="C1240" s="9">
        <v>0</v>
      </c>
      <c r="D1240" s="9">
        <v>0</v>
      </c>
      <c r="E1240" s="10" t="str">
        <f t="shared" si="57"/>
        <v/>
      </c>
      <c r="F1240" s="9">
        <v>0</v>
      </c>
      <c r="G1240" s="10" t="str">
        <f t="shared" si="58"/>
        <v/>
      </c>
      <c r="H1240" s="9">
        <v>0</v>
      </c>
      <c r="I1240" s="9">
        <v>0</v>
      </c>
      <c r="J1240" s="10" t="str">
        <f t="shared" si="59"/>
        <v/>
      </c>
    </row>
    <row r="1241" spans="1:10" x14ac:dyDescent="0.25">
      <c r="A1241" s="8" t="s">
        <v>249</v>
      </c>
      <c r="B1241" s="8" t="s">
        <v>204</v>
      </c>
      <c r="C1241" s="9">
        <v>0</v>
      </c>
      <c r="D1241" s="9">
        <v>0</v>
      </c>
      <c r="E1241" s="10" t="str">
        <f t="shared" si="57"/>
        <v/>
      </c>
      <c r="F1241" s="9">
        <v>0</v>
      </c>
      <c r="G1241" s="10" t="str">
        <f t="shared" si="58"/>
        <v/>
      </c>
      <c r="H1241" s="9">
        <v>3.64134</v>
      </c>
      <c r="I1241" s="9">
        <v>2.3060700000000001</v>
      </c>
      <c r="J1241" s="10">
        <f t="shared" si="59"/>
        <v>-0.36669742457446985</v>
      </c>
    </row>
    <row r="1242" spans="1:10" x14ac:dyDescent="0.25">
      <c r="A1242" s="8" t="s">
        <v>249</v>
      </c>
      <c r="B1242" s="8" t="s">
        <v>205</v>
      </c>
      <c r="C1242" s="9">
        <v>0</v>
      </c>
      <c r="D1242" s="9">
        <v>0</v>
      </c>
      <c r="E1242" s="10" t="str">
        <f t="shared" si="57"/>
        <v/>
      </c>
      <c r="F1242" s="9">
        <v>5.2</v>
      </c>
      <c r="G1242" s="10">
        <f t="shared" si="58"/>
        <v>-1</v>
      </c>
      <c r="H1242" s="9">
        <v>12.50994</v>
      </c>
      <c r="I1242" s="9">
        <v>10.16</v>
      </c>
      <c r="J1242" s="10">
        <f t="shared" si="59"/>
        <v>-0.18784582499996005</v>
      </c>
    </row>
    <row r="1243" spans="1:10" x14ac:dyDescent="0.25">
      <c r="A1243" s="8" t="s">
        <v>249</v>
      </c>
      <c r="B1243" s="8" t="s">
        <v>206</v>
      </c>
      <c r="C1243" s="9">
        <v>14</v>
      </c>
      <c r="D1243" s="9">
        <v>0</v>
      </c>
      <c r="E1243" s="10">
        <f t="shared" si="57"/>
        <v>-1</v>
      </c>
      <c r="F1243" s="9">
        <v>20.57084</v>
      </c>
      <c r="G1243" s="10">
        <f t="shared" si="58"/>
        <v>-1</v>
      </c>
      <c r="H1243" s="9">
        <v>228.45510999999999</v>
      </c>
      <c r="I1243" s="9">
        <v>336.20017000000001</v>
      </c>
      <c r="J1243" s="10">
        <f t="shared" si="59"/>
        <v>0.47162464433384765</v>
      </c>
    </row>
    <row r="1244" spans="1:10" x14ac:dyDescent="0.25">
      <c r="A1244" s="8" t="s">
        <v>249</v>
      </c>
      <c r="B1244" s="8" t="s">
        <v>207</v>
      </c>
      <c r="C1244" s="9">
        <v>95.620999999999995</v>
      </c>
      <c r="D1244" s="9">
        <v>170.22</v>
      </c>
      <c r="E1244" s="10">
        <f t="shared" si="57"/>
        <v>0.78015289528450871</v>
      </c>
      <c r="F1244" s="9">
        <v>359.94400000000002</v>
      </c>
      <c r="G1244" s="10">
        <f t="shared" si="58"/>
        <v>-0.52709310337163562</v>
      </c>
      <c r="H1244" s="9">
        <v>1293.97128</v>
      </c>
      <c r="I1244" s="9">
        <v>2179.2114000000001</v>
      </c>
      <c r="J1244" s="10">
        <f t="shared" si="59"/>
        <v>0.68412655959412039</v>
      </c>
    </row>
    <row r="1245" spans="1:10" x14ac:dyDescent="0.25">
      <c r="A1245" s="8" t="s">
        <v>249</v>
      </c>
      <c r="B1245" s="8" t="s">
        <v>210</v>
      </c>
      <c r="C1245" s="9">
        <v>0</v>
      </c>
      <c r="D1245" s="9">
        <v>0</v>
      </c>
      <c r="E1245" s="10" t="str">
        <f t="shared" si="57"/>
        <v/>
      </c>
      <c r="F1245" s="9">
        <v>0</v>
      </c>
      <c r="G1245" s="10" t="str">
        <f t="shared" si="58"/>
        <v/>
      </c>
      <c r="H1245" s="9">
        <v>0</v>
      </c>
      <c r="I1245" s="9">
        <v>0</v>
      </c>
      <c r="J1245" s="10" t="str">
        <f t="shared" si="59"/>
        <v/>
      </c>
    </row>
    <row r="1246" spans="1:10" x14ac:dyDescent="0.25">
      <c r="A1246" s="8" t="s">
        <v>249</v>
      </c>
      <c r="B1246" s="8" t="s">
        <v>211</v>
      </c>
      <c r="C1246" s="9">
        <v>0</v>
      </c>
      <c r="D1246" s="9">
        <v>0</v>
      </c>
      <c r="E1246" s="10" t="str">
        <f t="shared" si="57"/>
        <v/>
      </c>
      <c r="F1246" s="9">
        <v>54.674999999999997</v>
      </c>
      <c r="G1246" s="10">
        <f t="shared" si="58"/>
        <v>-1</v>
      </c>
      <c r="H1246" s="9">
        <v>186.87</v>
      </c>
      <c r="I1246" s="9">
        <v>97.424999999999997</v>
      </c>
      <c r="J1246" s="10">
        <f t="shared" si="59"/>
        <v>-0.47864825814737522</v>
      </c>
    </row>
    <row r="1247" spans="1:10" x14ac:dyDescent="0.25">
      <c r="A1247" s="8" t="s">
        <v>249</v>
      </c>
      <c r="B1247" s="8" t="s">
        <v>212</v>
      </c>
      <c r="C1247" s="9">
        <v>425.74378000000002</v>
      </c>
      <c r="D1247" s="9">
        <v>376.24473</v>
      </c>
      <c r="E1247" s="10">
        <f t="shared" si="57"/>
        <v>-0.11626488119215739</v>
      </c>
      <c r="F1247" s="9">
        <v>255.88947999999999</v>
      </c>
      <c r="G1247" s="10">
        <f t="shared" si="58"/>
        <v>0.47034075023326483</v>
      </c>
      <c r="H1247" s="9">
        <v>2286.2036499999999</v>
      </c>
      <c r="I1247" s="9">
        <v>3532.3848800000001</v>
      </c>
      <c r="J1247" s="10">
        <f t="shared" si="59"/>
        <v>0.54508758657611289</v>
      </c>
    </row>
    <row r="1248" spans="1:10" x14ac:dyDescent="0.25">
      <c r="A1248" s="8" t="s">
        <v>249</v>
      </c>
      <c r="B1248" s="8" t="s">
        <v>215</v>
      </c>
      <c r="C1248" s="9">
        <v>34.177999999999997</v>
      </c>
      <c r="D1248" s="9">
        <v>47.198</v>
      </c>
      <c r="E1248" s="10">
        <f t="shared" si="57"/>
        <v>0.3809468078881153</v>
      </c>
      <c r="F1248" s="9">
        <v>31.838000000000001</v>
      </c>
      <c r="G1248" s="10">
        <f t="shared" si="58"/>
        <v>0.48244236447012989</v>
      </c>
      <c r="H1248" s="9">
        <v>392.46746999999999</v>
      </c>
      <c r="I1248" s="9">
        <v>428.88619999999997</v>
      </c>
      <c r="J1248" s="10">
        <f t="shared" si="59"/>
        <v>9.2794263942435729E-2</v>
      </c>
    </row>
    <row r="1249" spans="1:10" x14ac:dyDescent="0.25">
      <c r="A1249" s="8" t="s">
        <v>249</v>
      </c>
      <c r="B1249" s="8" t="s">
        <v>216</v>
      </c>
      <c r="C1249" s="9">
        <v>0</v>
      </c>
      <c r="D1249" s="9">
        <v>0</v>
      </c>
      <c r="E1249" s="10" t="str">
        <f t="shared" si="57"/>
        <v/>
      </c>
      <c r="F1249" s="9">
        <v>0</v>
      </c>
      <c r="G1249" s="10" t="str">
        <f t="shared" si="58"/>
        <v/>
      </c>
      <c r="H1249" s="9">
        <v>0</v>
      </c>
      <c r="I1249" s="9">
        <v>0</v>
      </c>
      <c r="J1249" s="10" t="str">
        <f t="shared" si="59"/>
        <v/>
      </c>
    </row>
    <row r="1250" spans="1:10" x14ac:dyDescent="0.25">
      <c r="A1250" s="8" t="s">
        <v>249</v>
      </c>
      <c r="B1250" s="8" t="s">
        <v>217</v>
      </c>
      <c r="C1250" s="9">
        <v>2342.6373600000002</v>
      </c>
      <c r="D1250" s="9">
        <v>2140.6467200000002</v>
      </c>
      <c r="E1250" s="10">
        <f t="shared" si="57"/>
        <v>-8.6223605688590221E-2</v>
      </c>
      <c r="F1250" s="9">
        <v>1927.19832</v>
      </c>
      <c r="G1250" s="10">
        <f t="shared" si="58"/>
        <v>0.11075580431182619</v>
      </c>
      <c r="H1250" s="9">
        <v>12297.26699</v>
      </c>
      <c r="I1250" s="9">
        <v>13405.30357</v>
      </c>
      <c r="J1250" s="10">
        <f t="shared" si="59"/>
        <v>9.010429560495381E-2</v>
      </c>
    </row>
    <row r="1251" spans="1:10" x14ac:dyDescent="0.25">
      <c r="A1251" s="8" t="s">
        <v>249</v>
      </c>
      <c r="B1251" s="8" t="s">
        <v>218</v>
      </c>
      <c r="C1251" s="9">
        <v>0</v>
      </c>
      <c r="D1251" s="9">
        <v>0</v>
      </c>
      <c r="E1251" s="10" t="str">
        <f t="shared" si="57"/>
        <v/>
      </c>
      <c r="F1251" s="9">
        <v>0</v>
      </c>
      <c r="G1251" s="10" t="str">
        <f t="shared" si="58"/>
        <v/>
      </c>
      <c r="H1251" s="9">
        <v>25.07788</v>
      </c>
      <c r="I1251" s="9">
        <v>43.627249999999997</v>
      </c>
      <c r="J1251" s="10">
        <f t="shared" si="59"/>
        <v>0.73967057821474524</v>
      </c>
    </row>
    <row r="1252" spans="1:10" x14ac:dyDescent="0.25">
      <c r="A1252" s="8" t="s">
        <v>249</v>
      </c>
      <c r="B1252" s="8" t="s">
        <v>219</v>
      </c>
      <c r="C1252" s="9">
        <v>0</v>
      </c>
      <c r="D1252" s="9">
        <v>0</v>
      </c>
      <c r="E1252" s="10" t="str">
        <f t="shared" si="57"/>
        <v/>
      </c>
      <c r="F1252" s="9">
        <v>39.533340000000003</v>
      </c>
      <c r="G1252" s="10">
        <f t="shared" si="58"/>
        <v>-1</v>
      </c>
      <c r="H1252" s="9">
        <v>97.794960000000003</v>
      </c>
      <c r="I1252" s="9">
        <v>145.06833</v>
      </c>
      <c r="J1252" s="10">
        <f t="shared" si="59"/>
        <v>0.48339270244601562</v>
      </c>
    </row>
    <row r="1253" spans="1:10" x14ac:dyDescent="0.25">
      <c r="A1253" s="8" t="s">
        <v>249</v>
      </c>
      <c r="B1253" s="8" t="s">
        <v>220</v>
      </c>
      <c r="C1253" s="9">
        <v>192.82560000000001</v>
      </c>
      <c r="D1253" s="9">
        <v>120.32</v>
      </c>
      <c r="E1253" s="10">
        <f t="shared" si="57"/>
        <v>-0.37601646254439247</v>
      </c>
      <c r="F1253" s="9">
        <v>0</v>
      </c>
      <c r="G1253" s="10" t="str">
        <f t="shared" si="58"/>
        <v/>
      </c>
      <c r="H1253" s="9">
        <v>1573.3497500000001</v>
      </c>
      <c r="I1253" s="9">
        <v>3404.23612</v>
      </c>
      <c r="J1253" s="10">
        <f t="shared" si="59"/>
        <v>1.1636868217000065</v>
      </c>
    </row>
    <row r="1254" spans="1:10" x14ac:dyDescent="0.25">
      <c r="A1254" s="8" t="s">
        <v>249</v>
      </c>
      <c r="B1254" s="8" t="s">
        <v>223</v>
      </c>
      <c r="C1254" s="9">
        <v>0</v>
      </c>
      <c r="D1254" s="9">
        <v>0</v>
      </c>
      <c r="E1254" s="10" t="str">
        <f t="shared" si="57"/>
        <v/>
      </c>
      <c r="F1254" s="9">
        <v>0</v>
      </c>
      <c r="G1254" s="10" t="str">
        <f t="shared" si="58"/>
        <v/>
      </c>
      <c r="H1254" s="9">
        <v>56.011859999999999</v>
      </c>
      <c r="I1254" s="9">
        <v>183.75</v>
      </c>
      <c r="J1254" s="10">
        <f t="shared" si="59"/>
        <v>2.2805552252683627</v>
      </c>
    </row>
    <row r="1255" spans="1:10" x14ac:dyDescent="0.25">
      <c r="A1255" s="8" t="s">
        <v>249</v>
      </c>
      <c r="B1255" s="8" t="s">
        <v>224</v>
      </c>
      <c r="C1255" s="9">
        <v>0</v>
      </c>
      <c r="D1255" s="9">
        <v>0</v>
      </c>
      <c r="E1255" s="10" t="str">
        <f t="shared" si="57"/>
        <v/>
      </c>
      <c r="F1255" s="9">
        <v>0.14904000000000001</v>
      </c>
      <c r="G1255" s="10">
        <f t="shared" si="58"/>
        <v>-1</v>
      </c>
      <c r="H1255" s="9">
        <v>229.60234</v>
      </c>
      <c r="I1255" s="9">
        <v>237.02002999999999</v>
      </c>
      <c r="J1255" s="10">
        <f t="shared" si="59"/>
        <v>3.230668293711636E-2</v>
      </c>
    </row>
    <row r="1256" spans="1:10" x14ac:dyDescent="0.25">
      <c r="A1256" s="8" t="s">
        <v>249</v>
      </c>
      <c r="B1256" s="8" t="s">
        <v>225</v>
      </c>
      <c r="C1256" s="9">
        <v>0</v>
      </c>
      <c r="D1256" s="9">
        <v>0</v>
      </c>
      <c r="E1256" s="10" t="str">
        <f t="shared" si="57"/>
        <v/>
      </c>
      <c r="F1256" s="9">
        <v>0</v>
      </c>
      <c r="G1256" s="10" t="str">
        <f t="shared" si="58"/>
        <v/>
      </c>
      <c r="H1256" s="9">
        <v>0</v>
      </c>
      <c r="I1256" s="9">
        <v>7.4760499999999999</v>
      </c>
      <c r="J1256" s="10" t="str">
        <f t="shared" si="59"/>
        <v/>
      </c>
    </row>
    <row r="1257" spans="1:10" x14ac:dyDescent="0.25">
      <c r="A1257" s="8" t="s">
        <v>249</v>
      </c>
      <c r="B1257" s="8" t="s">
        <v>227</v>
      </c>
      <c r="C1257" s="9">
        <v>97.73</v>
      </c>
      <c r="D1257" s="9">
        <v>0</v>
      </c>
      <c r="E1257" s="10">
        <f t="shared" si="57"/>
        <v>-1</v>
      </c>
      <c r="F1257" s="9">
        <v>97.221000000000004</v>
      </c>
      <c r="G1257" s="10">
        <f t="shared" si="58"/>
        <v>-1</v>
      </c>
      <c r="H1257" s="9">
        <v>1363.48424</v>
      </c>
      <c r="I1257" s="9">
        <v>2109.2260700000002</v>
      </c>
      <c r="J1257" s="10">
        <f t="shared" si="59"/>
        <v>0.54693835698460314</v>
      </c>
    </row>
    <row r="1258" spans="1:10" x14ac:dyDescent="0.25">
      <c r="A1258" s="8" t="s">
        <v>249</v>
      </c>
      <c r="B1258" s="8" t="s">
        <v>229</v>
      </c>
      <c r="C1258" s="9">
        <v>838.13764000000003</v>
      </c>
      <c r="D1258" s="9">
        <v>952.32339000000002</v>
      </c>
      <c r="E1258" s="10">
        <f t="shared" si="57"/>
        <v>0.13623746810846016</v>
      </c>
      <c r="F1258" s="9">
        <v>1687.26505</v>
      </c>
      <c r="G1258" s="10">
        <f t="shared" si="58"/>
        <v>-0.43558162957266255</v>
      </c>
      <c r="H1258" s="9">
        <v>12893.54782</v>
      </c>
      <c r="I1258" s="9">
        <v>16805.605739999999</v>
      </c>
      <c r="J1258" s="10">
        <f t="shared" si="59"/>
        <v>0.30341206118084574</v>
      </c>
    </row>
    <row r="1259" spans="1:10" s="5" customFormat="1" x14ac:dyDescent="0.25">
      <c r="A1259" s="5" t="s">
        <v>249</v>
      </c>
      <c r="B1259" s="5" t="s">
        <v>232</v>
      </c>
      <c r="C1259" s="11">
        <v>91383.503140000001</v>
      </c>
      <c r="D1259" s="11">
        <v>162696.19665999999</v>
      </c>
      <c r="E1259" s="12">
        <f t="shared" si="57"/>
        <v>0.78036725524462081</v>
      </c>
      <c r="F1259" s="11">
        <v>215924.78425</v>
      </c>
      <c r="G1259" s="12">
        <f t="shared" si="58"/>
        <v>-0.24651448778742968</v>
      </c>
      <c r="H1259" s="11">
        <v>1055956.1580000001</v>
      </c>
      <c r="I1259" s="11">
        <v>1545669.4932299999</v>
      </c>
      <c r="J1259" s="12">
        <f t="shared" si="59"/>
        <v>0.46376294273194607</v>
      </c>
    </row>
    <row r="1260" spans="1:10" x14ac:dyDescent="0.25">
      <c r="A1260" s="8" t="s">
        <v>250</v>
      </c>
      <c r="B1260" s="8" t="s">
        <v>8</v>
      </c>
      <c r="C1260" s="9">
        <v>6822.6035300000003</v>
      </c>
      <c r="D1260" s="9">
        <v>7023.5296500000004</v>
      </c>
      <c r="E1260" s="10">
        <f t="shared" si="57"/>
        <v>2.9450065377021772E-2</v>
      </c>
      <c r="F1260" s="9">
        <v>1951.9871499999999</v>
      </c>
      <c r="G1260" s="10">
        <f t="shared" si="58"/>
        <v>2.5981433842943078</v>
      </c>
      <c r="H1260" s="9">
        <v>30700.132000000001</v>
      </c>
      <c r="I1260" s="9">
        <v>24975.276129999998</v>
      </c>
      <c r="J1260" s="10">
        <f t="shared" si="59"/>
        <v>-0.18647658811369294</v>
      </c>
    </row>
    <row r="1261" spans="1:10" x14ac:dyDescent="0.25">
      <c r="A1261" s="8" t="s">
        <v>250</v>
      </c>
      <c r="B1261" s="8" t="s">
        <v>9</v>
      </c>
      <c r="C1261" s="9">
        <v>0</v>
      </c>
      <c r="D1261" s="9">
        <v>0</v>
      </c>
      <c r="E1261" s="10" t="str">
        <f t="shared" si="57"/>
        <v/>
      </c>
      <c r="F1261" s="9">
        <v>0</v>
      </c>
      <c r="G1261" s="10" t="str">
        <f t="shared" si="58"/>
        <v/>
      </c>
      <c r="H1261" s="9">
        <v>13.5</v>
      </c>
      <c r="I1261" s="9">
        <v>0</v>
      </c>
      <c r="J1261" s="10">
        <f t="shared" si="59"/>
        <v>-1</v>
      </c>
    </row>
    <row r="1262" spans="1:10" x14ac:dyDescent="0.25">
      <c r="A1262" s="8" t="s">
        <v>250</v>
      </c>
      <c r="B1262" s="8" t="s">
        <v>10</v>
      </c>
      <c r="C1262" s="9">
        <v>3.6</v>
      </c>
      <c r="D1262" s="9">
        <v>0</v>
      </c>
      <c r="E1262" s="10">
        <f t="shared" si="57"/>
        <v>-1</v>
      </c>
      <c r="F1262" s="9">
        <v>0</v>
      </c>
      <c r="G1262" s="10" t="str">
        <f t="shared" si="58"/>
        <v/>
      </c>
      <c r="H1262" s="9">
        <v>3.6</v>
      </c>
      <c r="I1262" s="9">
        <v>0</v>
      </c>
      <c r="J1262" s="10">
        <f t="shared" si="59"/>
        <v>-1</v>
      </c>
    </row>
    <row r="1263" spans="1:10" x14ac:dyDescent="0.25">
      <c r="A1263" s="8" t="s">
        <v>250</v>
      </c>
      <c r="B1263" s="8" t="s">
        <v>12</v>
      </c>
      <c r="C1263" s="9">
        <v>442.93986000000001</v>
      </c>
      <c r="D1263" s="9">
        <v>661.58771000000002</v>
      </c>
      <c r="E1263" s="10">
        <f t="shared" si="57"/>
        <v>0.49362875131626227</v>
      </c>
      <c r="F1263" s="9">
        <v>1262.46461</v>
      </c>
      <c r="G1263" s="10">
        <f t="shared" si="58"/>
        <v>-0.4759554408420209</v>
      </c>
      <c r="H1263" s="9">
        <v>17963.5422</v>
      </c>
      <c r="I1263" s="9">
        <v>76305.581839999999</v>
      </c>
      <c r="J1263" s="10">
        <f t="shared" si="59"/>
        <v>3.2478026321557003</v>
      </c>
    </row>
    <row r="1264" spans="1:10" x14ac:dyDescent="0.25">
      <c r="A1264" s="8" t="s">
        <v>250</v>
      </c>
      <c r="B1264" s="8" t="s">
        <v>15</v>
      </c>
      <c r="C1264" s="9">
        <v>0</v>
      </c>
      <c r="D1264" s="9">
        <v>0</v>
      </c>
      <c r="E1264" s="10" t="str">
        <f t="shared" si="57"/>
        <v/>
      </c>
      <c r="F1264" s="9">
        <v>0</v>
      </c>
      <c r="G1264" s="10" t="str">
        <f t="shared" si="58"/>
        <v/>
      </c>
      <c r="H1264" s="9">
        <v>3083.0524099999998</v>
      </c>
      <c r="I1264" s="9">
        <v>0</v>
      </c>
      <c r="J1264" s="10">
        <f t="shared" si="59"/>
        <v>-1</v>
      </c>
    </row>
    <row r="1265" spans="1:10" x14ac:dyDescent="0.25">
      <c r="A1265" s="8" t="s">
        <v>250</v>
      </c>
      <c r="B1265" s="8" t="s">
        <v>17</v>
      </c>
      <c r="C1265" s="9">
        <v>50.892009999999999</v>
      </c>
      <c r="D1265" s="9">
        <v>27.692</v>
      </c>
      <c r="E1265" s="10">
        <f t="shared" si="57"/>
        <v>-0.45586743380738937</v>
      </c>
      <c r="F1265" s="9">
        <v>68.862790000000004</v>
      </c>
      <c r="G1265" s="10">
        <f t="shared" si="58"/>
        <v>-0.59786700480767629</v>
      </c>
      <c r="H1265" s="9">
        <v>2137.7007800000001</v>
      </c>
      <c r="I1265" s="9">
        <v>5892.6711599999999</v>
      </c>
      <c r="J1265" s="10">
        <f t="shared" si="59"/>
        <v>1.7565462926949018</v>
      </c>
    </row>
    <row r="1266" spans="1:10" x14ac:dyDescent="0.25">
      <c r="A1266" s="8" t="s">
        <v>250</v>
      </c>
      <c r="B1266" s="8" t="s">
        <v>18</v>
      </c>
      <c r="C1266" s="9">
        <v>0</v>
      </c>
      <c r="D1266" s="9">
        <v>0</v>
      </c>
      <c r="E1266" s="10" t="str">
        <f t="shared" si="57"/>
        <v/>
      </c>
      <c r="F1266" s="9">
        <v>0</v>
      </c>
      <c r="G1266" s="10" t="str">
        <f t="shared" si="58"/>
        <v/>
      </c>
      <c r="H1266" s="9">
        <v>0</v>
      </c>
      <c r="I1266" s="9">
        <v>0</v>
      </c>
      <c r="J1266" s="10" t="str">
        <f t="shared" si="59"/>
        <v/>
      </c>
    </row>
    <row r="1267" spans="1:10" x14ac:dyDescent="0.25">
      <c r="A1267" s="8" t="s">
        <v>250</v>
      </c>
      <c r="B1267" s="8" t="s">
        <v>19</v>
      </c>
      <c r="C1267" s="9">
        <v>7.89</v>
      </c>
      <c r="D1267" s="9">
        <v>0</v>
      </c>
      <c r="E1267" s="10">
        <f t="shared" si="57"/>
        <v>-1</v>
      </c>
      <c r="F1267" s="9">
        <v>0</v>
      </c>
      <c r="G1267" s="10" t="str">
        <f t="shared" si="58"/>
        <v/>
      </c>
      <c r="H1267" s="9">
        <v>7.89</v>
      </c>
      <c r="I1267" s="9">
        <v>0</v>
      </c>
      <c r="J1267" s="10">
        <f t="shared" si="59"/>
        <v>-1</v>
      </c>
    </row>
    <row r="1268" spans="1:10" x14ac:dyDescent="0.25">
      <c r="A1268" s="8" t="s">
        <v>250</v>
      </c>
      <c r="B1268" s="8" t="s">
        <v>20</v>
      </c>
      <c r="C1268" s="9">
        <v>0</v>
      </c>
      <c r="D1268" s="9">
        <v>0</v>
      </c>
      <c r="E1268" s="10" t="str">
        <f t="shared" si="57"/>
        <v/>
      </c>
      <c r="F1268" s="9">
        <v>6.9969299999999999</v>
      </c>
      <c r="G1268" s="10">
        <f t="shared" si="58"/>
        <v>-1</v>
      </c>
      <c r="H1268" s="9">
        <v>358.88188000000002</v>
      </c>
      <c r="I1268" s="9">
        <v>433.63848999999999</v>
      </c>
      <c r="J1268" s="10">
        <f t="shared" si="59"/>
        <v>0.20830421976166624</v>
      </c>
    </row>
    <row r="1269" spans="1:10" x14ac:dyDescent="0.25">
      <c r="A1269" s="8" t="s">
        <v>250</v>
      </c>
      <c r="B1269" s="8" t="s">
        <v>22</v>
      </c>
      <c r="C1269" s="9">
        <v>233.24242000000001</v>
      </c>
      <c r="D1269" s="9">
        <v>2.05254</v>
      </c>
      <c r="E1269" s="10">
        <f t="shared" si="57"/>
        <v>-0.99119997125737247</v>
      </c>
      <c r="F1269" s="9">
        <v>13.75</v>
      </c>
      <c r="G1269" s="10">
        <f t="shared" si="58"/>
        <v>-0.85072436363636361</v>
      </c>
      <c r="H1269" s="9">
        <v>2931.8893200000002</v>
      </c>
      <c r="I1269" s="9">
        <v>3230.5228099999999</v>
      </c>
      <c r="J1269" s="10">
        <f t="shared" si="59"/>
        <v>0.1018570134837149</v>
      </c>
    </row>
    <row r="1270" spans="1:10" x14ac:dyDescent="0.25">
      <c r="A1270" s="8" t="s">
        <v>250</v>
      </c>
      <c r="B1270" s="8" t="s">
        <v>23</v>
      </c>
      <c r="C1270" s="9">
        <v>1673.84744</v>
      </c>
      <c r="D1270" s="9">
        <v>1257.7392500000001</v>
      </c>
      <c r="E1270" s="10">
        <f t="shared" si="57"/>
        <v>-0.24859385631942654</v>
      </c>
      <c r="F1270" s="9">
        <v>610.08330000000001</v>
      </c>
      <c r="G1270" s="10">
        <f t="shared" si="58"/>
        <v>1.0615860981606939</v>
      </c>
      <c r="H1270" s="9">
        <v>12568.3554</v>
      </c>
      <c r="I1270" s="9">
        <v>9676.5337400000008</v>
      </c>
      <c r="J1270" s="10">
        <f t="shared" si="59"/>
        <v>-0.23008751487087953</v>
      </c>
    </row>
    <row r="1271" spans="1:10" x14ac:dyDescent="0.25">
      <c r="A1271" s="8" t="s">
        <v>250</v>
      </c>
      <c r="B1271" s="8" t="s">
        <v>24</v>
      </c>
      <c r="C1271" s="9">
        <v>1.27502</v>
      </c>
      <c r="D1271" s="9">
        <v>22.590129999999998</v>
      </c>
      <c r="E1271" s="10">
        <f t="shared" si="57"/>
        <v>16.71747109849257</v>
      </c>
      <c r="F1271" s="9">
        <v>219.24360999999999</v>
      </c>
      <c r="G1271" s="10">
        <f t="shared" si="58"/>
        <v>-0.89696333681059159</v>
      </c>
      <c r="H1271" s="9">
        <v>1110.54402</v>
      </c>
      <c r="I1271" s="9">
        <v>388.90696000000003</v>
      </c>
      <c r="J1271" s="10">
        <f t="shared" si="59"/>
        <v>-0.64980500277692732</v>
      </c>
    </row>
    <row r="1272" spans="1:10" x14ac:dyDescent="0.25">
      <c r="A1272" s="8" t="s">
        <v>250</v>
      </c>
      <c r="B1272" s="8" t="s">
        <v>25</v>
      </c>
      <c r="C1272" s="9">
        <v>2556.53262</v>
      </c>
      <c r="D1272" s="9">
        <v>133.03255999999999</v>
      </c>
      <c r="E1272" s="10">
        <f t="shared" si="57"/>
        <v>-0.94796367589473585</v>
      </c>
      <c r="F1272" s="9">
        <v>19680.326219999999</v>
      </c>
      <c r="G1272" s="10">
        <f t="shared" si="58"/>
        <v>-0.99324032749696967</v>
      </c>
      <c r="H1272" s="9">
        <v>8515.9796600000009</v>
      </c>
      <c r="I1272" s="9">
        <v>44140.283799999997</v>
      </c>
      <c r="J1272" s="10">
        <f t="shared" si="59"/>
        <v>4.1832302990728367</v>
      </c>
    </row>
    <row r="1273" spans="1:10" x14ac:dyDescent="0.25">
      <c r="A1273" s="8" t="s">
        <v>250</v>
      </c>
      <c r="B1273" s="8" t="s">
        <v>26</v>
      </c>
      <c r="C1273" s="9">
        <v>0</v>
      </c>
      <c r="D1273" s="9">
        <v>0</v>
      </c>
      <c r="E1273" s="10" t="str">
        <f t="shared" si="57"/>
        <v/>
      </c>
      <c r="F1273" s="9">
        <v>0</v>
      </c>
      <c r="G1273" s="10" t="str">
        <f t="shared" si="58"/>
        <v/>
      </c>
      <c r="H1273" s="9">
        <v>0</v>
      </c>
      <c r="I1273" s="9">
        <v>1062.4149199999999</v>
      </c>
      <c r="J1273" s="10" t="str">
        <f t="shared" si="59"/>
        <v/>
      </c>
    </row>
    <row r="1274" spans="1:10" x14ac:dyDescent="0.25">
      <c r="A1274" s="8" t="s">
        <v>250</v>
      </c>
      <c r="B1274" s="8" t="s">
        <v>27</v>
      </c>
      <c r="C1274" s="9">
        <v>0</v>
      </c>
      <c r="D1274" s="9">
        <v>0</v>
      </c>
      <c r="E1274" s="10" t="str">
        <f t="shared" si="57"/>
        <v/>
      </c>
      <c r="F1274" s="9">
        <v>30.70365</v>
      </c>
      <c r="G1274" s="10">
        <f t="shared" si="58"/>
        <v>-1</v>
      </c>
      <c r="H1274" s="9">
        <v>68.268010000000004</v>
      </c>
      <c r="I1274" s="9">
        <v>7445.4435899999999</v>
      </c>
      <c r="J1274" s="10">
        <f t="shared" si="59"/>
        <v>108.06196899543431</v>
      </c>
    </row>
    <row r="1275" spans="1:10" x14ac:dyDescent="0.25">
      <c r="A1275" s="8" t="s">
        <v>250</v>
      </c>
      <c r="B1275" s="8" t="s">
        <v>28</v>
      </c>
      <c r="C1275" s="9">
        <v>0</v>
      </c>
      <c r="D1275" s="9">
        <v>0</v>
      </c>
      <c r="E1275" s="10" t="str">
        <f t="shared" si="57"/>
        <v/>
      </c>
      <c r="F1275" s="9">
        <v>0</v>
      </c>
      <c r="G1275" s="10" t="str">
        <f t="shared" si="58"/>
        <v/>
      </c>
      <c r="H1275" s="9">
        <v>0</v>
      </c>
      <c r="I1275" s="9">
        <v>0</v>
      </c>
      <c r="J1275" s="10" t="str">
        <f t="shared" si="59"/>
        <v/>
      </c>
    </row>
    <row r="1276" spans="1:10" x14ac:dyDescent="0.25">
      <c r="A1276" s="8" t="s">
        <v>250</v>
      </c>
      <c r="B1276" s="8" t="s">
        <v>29</v>
      </c>
      <c r="C1276" s="9">
        <v>0</v>
      </c>
      <c r="D1276" s="9">
        <v>0</v>
      </c>
      <c r="E1276" s="10" t="str">
        <f t="shared" si="57"/>
        <v/>
      </c>
      <c r="F1276" s="9">
        <v>0</v>
      </c>
      <c r="G1276" s="10" t="str">
        <f t="shared" si="58"/>
        <v/>
      </c>
      <c r="H1276" s="9">
        <v>0</v>
      </c>
      <c r="I1276" s="9">
        <v>0</v>
      </c>
      <c r="J1276" s="10" t="str">
        <f t="shared" si="59"/>
        <v/>
      </c>
    </row>
    <row r="1277" spans="1:10" x14ac:dyDescent="0.25">
      <c r="A1277" s="8" t="s">
        <v>250</v>
      </c>
      <c r="B1277" s="8" t="s">
        <v>31</v>
      </c>
      <c r="C1277" s="9">
        <v>0</v>
      </c>
      <c r="D1277" s="9">
        <v>2.2799999999999998</v>
      </c>
      <c r="E1277" s="10" t="str">
        <f t="shared" si="57"/>
        <v/>
      </c>
      <c r="F1277" s="9">
        <v>0</v>
      </c>
      <c r="G1277" s="10" t="str">
        <f t="shared" si="58"/>
        <v/>
      </c>
      <c r="H1277" s="9">
        <v>25.465050000000002</v>
      </c>
      <c r="I1277" s="9">
        <v>5.1181599999999996</v>
      </c>
      <c r="J1277" s="10">
        <f t="shared" si="59"/>
        <v>-0.79901237185868479</v>
      </c>
    </row>
    <row r="1278" spans="1:10" x14ac:dyDescent="0.25">
      <c r="A1278" s="8" t="s">
        <v>250</v>
      </c>
      <c r="B1278" s="8" t="s">
        <v>32</v>
      </c>
      <c r="C1278" s="9">
        <v>3.4057900000000001</v>
      </c>
      <c r="D1278" s="9">
        <v>7.0504300000000004</v>
      </c>
      <c r="E1278" s="10">
        <f t="shared" si="57"/>
        <v>1.0701305717616179</v>
      </c>
      <c r="F1278" s="9">
        <v>8.4925200000000007</v>
      </c>
      <c r="G1278" s="10">
        <f t="shared" si="58"/>
        <v>-0.16980707728683597</v>
      </c>
      <c r="H1278" s="9">
        <v>300.96823999999998</v>
      </c>
      <c r="I1278" s="9">
        <v>466.00983000000002</v>
      </c>
      <c r="J1278" s="10">
        <f t="shared" si="59"/>
        <v>0.54836879133824912</v>
      </c>
    </row>
    <row r="1279" spans="1:10" x14ac:dyDescent="0.25">
      <c r="A1279" s="8" t="s">
        <v>250</v>
      </c>
      <c r="B1279" s="8" t="s">
        <v>35</v>
      </c>
      <c r="C1279" s="9">
        <v>0</v>
      </c>
      <c r="D1279" s="9">
        <v>0</v>
      </c>
      <c r="E1279" s="10" t="str">
        <f t="shared" si="57"/>
        <v/>
      </c>
      <c r="F1279" s="9">
        <v>0</v>
      </c>
      <c r="G1279" s="10" t="str">
        <f t="shared" si="58"/>
        <v/>
      </c>
      <c r="H1279" s="9">
        <v>5.2929999999999998E-2</v>
      </c>
      <c r="I1279" s="9">
        <v>0</v>
      </c>
      <c r="J1279" s="10">
        <f t="shared" si="59"/>
        <v>-1</v>
      </c>
    </row>
    <row r="1280" spans="1:10" x14ac:dyDescent="0.25">
      <c r="A1280" s="8" t="s">
        <v>250</v>
      </c>
      <c r="B1280" s="8" t="s">
        <v>37</v>
      </c>
      <c r="C1280" s="9">
        <v>5562.4774600000001</v>
      </c>
      <c r="D1280" s="9">
        <v>4014.6866100000002</v>
      </c>
      <c r="E1280" s="10">
        <f t="shared" si="57"/>
        <v>-0.27825566236092214</v>
      </c>
      <c r="F1280" s="9">
        <v>155.23447999999999</v>
      </c>
      <c r="G1280" s="10">
        <f t="shared" si="58"/>
        <v>24.862080447591286</v>
      </c>
      <c r="H1280" s="9">
        <v>28038.143400000001</v>
      </c>
      <c r="I1280" s="9">
        <v>20810.77259</v>
      </c>
      <c r="J1280" s="10">
        <f t="shared" si="59"/>
        <v>-0.25776923624693349</v>
      </c>
    </row>
    <row r="1281" spans="1:10" x14ac:dyDescent="0.25">
      <c r="A1281" s="8" t="s">
        <v>250</v>
      </c>
      <c r="B1281" s="8" t="s">
        <v>39</v>
      </c>
      <c r="C1281" s="9">
        <v>0</v>
      </c>
      <c r="D1281" s="9">
        <v>0</v>
      </c>
      <c r="E1281" s="10" t="str">
        <f t="shared" si="57"/>
        <v/>
      </c>
      <c r="F1281" s="9">
        <v>0.86114999999999997</v>
      </c>
      <c r="G1281" s="10">
        <f t="shared" si="58"/>
        <v>-1</v>
      </c>
      <c r="H1281" s="9">
        <v>7.7705299999999999</v>
      </c>
      <c r="I1281" s="9">
        <v>2.2387800000000002</v>
      </c>
      <c r="J1281" s="10">
        <f t="shared" si="59"/>
        <v>-0.71188837827020812</v>
      </c>
    </row>
    <row r="1282" spans="1:10" x14ac:dyDescent="0.25">
      <c r="A1282" s="8" t="s">
        <v>250</v>
      </c>
      <c r="B1282" s="8" t="s">
        <v>41</v>
      </c>
      <c r="C1282" s="9">
        <v>3.2170999999999998</v>
      </c>
      <c r="D1282" s="9">
        <v>0</v>
      </c>
      <c r="E1282" s="10">
        <f t="shared" si="57"/>
        <v>-1</v>
      </c>
      <c r="F1282" s="9">
        <v>6.4</v>
      </c>
      <c r="G1282" s="10">
        <f t="shared" si="58"/>
        <v>-1</v>
      </c>
      <c r="H1282" s="9">
        <v>10.029640000000001</v>
      </c>
      <c r="I1282" s="9">
        <v>16534.61</v>
      </c>
      <c r="J1282" s="10">
        <f t="shared" si="59"/>
        <v>1647.574624812057</v>
      </c>
    </row>
    <row r="1283" spans="1:10" x14ac:dyDescent="0.25">
      <c r="A1283" s="8" t="s">
        <v>250</v>
      </c>
      <c r="B1283" s="8" t="s">
        <v>42</v>
      </c>
      <c r="C1283" s="9">
        <v>0</v>
      </c>
      <c r="D1283" s="9">
        <v>0</v>
      </c>
      <c r="E1283" s="10" t="str">
        <f t="shared" si="57"/>
        <v/>
      </c>
      <c r="F1283" s="9">
        <v>88.809719999999999</v>
      </c>
      <c r="G1283" s="10">
        <f t="shared" si="58"/>
        <v>-1</v>
      </c>
      <c r="H1283" s="9">
        <v>3545.2891100000002</v>
      </c>
      <c r="I1283" s="9">
        <v>271.16539</v>
      </c>
      <c r="J1283" s="10">
        <f t="shared" si="59"/>
        <v>-0.92351388516238664</v>
      </c>
    </row>
    <row r="1284" spans="1:10" x14ac:dyDescent="0.25">
      <c r="A1284" s="8" t="s">
        <v>250</v>
      </c>
      <c r="B1284" s="8" t="s">
        <v>44</v>
      </c>
      <c r="C1284" s="9">
        <v>1476.7510500000001</v>
      </c>
      <c r="D1284" s="9">
        <v>42.396369999999997</v>
      </c>
      <c r="E1284" s="10">
        <f t="shared" si="57"/>
        <v>-0.97129078052797047</v>
      </c>
      <c r="F1284" s="9">
        <v>4.5671600000000003</v>
      </c>
      <c r="G1284" s="10">
        <f t="shared" si="58"/>
        <v>8.282873820930293</v>
      </c>
      <c r="H1284" s="9">
        <v>8939.9024300000001</v>
      </c>
      <c r="I1284" s="9">
        <v>16889.653490000001</v>
      </c>
      <c r="J1284" s="10">
        <f t="shared" si="59"/>
        <v>0.88924360441817485</v>
      </c>
    </row>
    <row r="1285" spans="1:10" x14ac:dyDescent="0.25">
      <c r="A1285" s="8" t="s">
        <v>250</v>
      </c>
      <c r="B1285" s="8" t="s">
        <v>45</v>
      </c>
      <c r="C1285" s="9">
        <v>0</v>
      </c>
      <c r="D1285" s="9">
        <v>0</v>
      </c>
      <c r="E1285" s="10" t="str">
        <f t="shared" ref="E1285:E1348" si="60">IF(C1285=0,"",(D1285/C1285-1))</f>
        <v/>
      </c>
      <c r="F1285" s="9">
        <v>0</v>
      </c>
      <c r="G1285" s="10" t="str">
        <f t="shared" ref="G1285:G1348" si="61">IF(F1285=0,"",(D1285/F1285-1))</f>
        <v/>
      </c>
      <c r="H1285" s="9">
        <v>0.55364000000000002</v>
      </c>
      <c r="I1285" s="9">
        <v>0</v>
      </c>
      <c r="J1285" s="10">
        <f t="shared" ref="J1285:J1348" si="62">IF(H1285=0,"",(I1285/H1285-1))</f>
        <v>-1</v>
      </c>
    </row>
    <row r="1286" spans="1:10" x14ac:dyDescent="0.25">
      <c r="A1286" s="8" t="s">
        <v>250</v>
      </c>
      <c r="B1286" s="8" t="s">
        <v>46</v>
      </c>
      <c r="C1286" s="9">
        <v>0</v>
      </c>
      <c r="D1286" s="9">
        <v>0</v>
      </c>
      <c r="E1286" s="10" t="str">
        <f t="shared" si="60"/>
        <v/>
      </c>
      <c r="F1286" s="9">
        <v>0</v>
      </c>
      <c r="G1286" s="10" t="str">
        <f t="shared" si="61"/>
        <v/>
      </c>
      <c r="H1286" s="9">
        <v>0</v>
      </c>
      <c r="I1286" s="9">
        <v>5.5717400000000001</v>
      </c>
      <c r="J1286" s="10" t="str">
        <f t="shared" si="62"/>
        <v/>
      </c>
    </row>
    <row r="1287" spans="1:10" x14ac:dyDescent="0.25">
      <c r="A1287" s="8" t="s">
        <v>250</v>
      </c>
      <c r="B1287" s="8" t="s">
        <v>47</v>
      </c>
      <c r="C1287" s="9">
        <v>0</v>
      </c>
      <c r="D1287" s="9">
        <v>0</v>
      </c>
      <c r="E1287" s="10" t="str">
        <f t="shared" si="60"/>
        <v/>
      </c>
      <c r="F1287" s="9">
        <v>0</v>
      </c>
      <c r="G1287" s="10" t="str">
        <f t="shared" si="61"/>
        <v/>
      </c>
      <c r="H1287" s="9">
        <v>0</v>
      </c>
      <c r="I1287" s="9">
        <v>0</v>
      </c>
      <c r="J1287" s="10" t="str">
        <f t="shared" si="62"/>
        <v/>
      </c>
    </row>
    <row r="1288" spans="1:10" x14ac:dyDescent="0.25">
      <c r="A1288" s="8" t="s">
        <v>250</v>
      </c>
      <c r="B1288" s="8" t="s">
        <v>48</v>
      </c>
      <c r="C1288" s="9">
        <v>0</v>
      </c>
      <c r="D1288" s="9">
        <v>0</v>
      </c>
      <c r="E1288" s="10" t="str">
        <f t="shared" si="60"/>
        <v/>
      </c>
      <c r="F1288" s="9">
        <v>0</v>
      </c>
      <c r="G1288" s="10" t="str">
        <f t="shared" si="61"/>
        <v/>
      </c>
      <c r="H1288" s="9">
        <v>0</v>
      </c>
      <c r="I1288" s="9">
        <v>0</v>
      </c>
      <c r="J1288" s="10" t="str">
        <f t="shared" si="62"/>
        <v/>
      </c>
    </row>
    <row r="1289" spans="1:10" x14ac:dyDescent="0.25">
      <c r="A1289" s="8" t="s">
        <v>250</v>
      </c>
      <c r="B1289" s="8" t="s">
        <v>49</v>
      </c>
      <c r="C1289" s="9">
        <v>0</v>
      </c>
      <c r="D1289" s="9">
        <v>0</v>
      </c>
      <c r="E1289" s="10" t="str">
        <f t="shared" si="60"/>
        <v/>
      </c>
      <c r="F1289" s="9">
        <v>0</v>
      </c>
      <c r="G1289" s="10" t="str">
        <f t="shared" si="61"/>
        <v/>
      </c>
      <c r="H1289" s="9">
        <v>63883.55644</v>
      </c>
      <c r="I1289" s="9">
        <v>8749.4172299999991</v>
      </c>
      <c r="J1289" s="10">
        <f t="shared" si="62"/>
        <v>-0.863041168689199</v>
      </c>
    </row>
    <row r="1290" spans="1:10" x14ac:dyDescent="0.25">
      <c r="A1290" s="8" t="s">
        <v>250</v>
      </c>
      <c r="B1290" s="8" t="s">
        <v>50</v>
      </c>
      <c r="C1290" s="9">
        <v>3.1606299999999998</v>
      </c>
      <c r="D1290" s="9">
        <v>0</v>
      </c>
      <c r="E1290" s="10">
        <f t="shared" si="60"/>
        <v>-1</v>
      </c>
      <c r="F1290" s="9">
        <v>0</v>
      </c>
      <c r="G1290" s="10" t="str">
        <f t="shared" si="61"/>
        <v/>
      </c>
      <c r="H1290" s="9">
        <v>3.4031199999999999</v>
      </c>
      <c r="I1290" s="9">
        <v>0</v>
      </c>
      <c r="J1290" s="10">
        <f t="shared" si="62"/>
        <v>-1</v>
      </c>
    </row>
    <row r="1291" spans="1:10" x14ac:dyDescent="0.25">
      <c r="A1291" s="8" t="s">
        <v>250</v>
      </c>
      <c r="B1291" s="8" t="s">
        <v>51</v>
      </c>
      <c r="C1291" s="9">
        <v>1.1363700000000001</v>
      </c>
      <c r="D1291" s="9">
        <v>0.13383</v>
      </c>
      <c r="E1291" s="10">
        <f t="shared" si="60"/>
        <v>-0.88223025951054679</v>
      </c>
      <c r="F1291" s="9">
        <v>7.2816299999999998</v>
      </c>
      <c r="G1291" s="10">
        <f t="shared" si="61"/>
        <v>-0.98162087334841241</v>
      </c>
      <c r="H1291" s="9">
        <v>2185.7740199999998</v>
      </c>
      <c r="I1291" s="9">
        <v>155.09406999999999</v>
      </c>
      <c r="J1291" s="10">
        <f t="shared" si="62"/>
        <v>-0.92904386794752003</v>
      </c>
    </row>
    <row r="1292" spans="1:10" x14ac:dyDescent="0.25">
      <c r="A1292" s="8" t="s">
        <v>250</v>
      </c>
      <c r="B1292" s="8" t="s">
        <v>52</v>
      </c>
      <c r="C1292" s="9">
        <v>0</v>
      </c>
      <c r="D1292" s="9">
        <v>0</v>
      </c>
      <c r="E1292" s="10" t="str">
        <f t="shared" si="60"/>
        <v/>
      </c>
      <c r="F1292" s="9">
        <v>0</v>
      </c>
      <c r="G1292" s="10" t="str">
        <f t="shared" si="61"/>
        <v/>
      </c>
      <c r="H1292" s="9">
        <v>0</v>
      </c>
      <c r="I1292" s="9">
        <v>0</v>
      </c>
      <c r="J1292" s="10" t="str">
        <f t="shared" si="62"/>
        <v/>
      </c>
    </row>
    <row r="1293" spans="1:10" x14ac:dyDescent="0.25">
      <c r="A1293" s="8" t="s">
        <v>250</v>
      </c>
      <c r="B1293" s="8" t="s">
        <v>54</v>
      </c>
      <c r="C1293" s="9">
        <v>5.8594299999999997</v>
      </c>
      <c r="D1293" s="9">
        <v>20.062010000000001</v>
      </c>
      <c r="E1293" s="10">
        <f t="shared" si="60"/>
        <v>2.4238842344733196</v>
      </c>
      <c r="F1293" s="9">
        <v>12.972289999999999</v>
      </c>
      <c r="G1293" s="10">
        <f t="shared" si="61"/>
        <v>0.54652802242318055</v>
      </c>
      <c r="H1293" s="9">
        <v>1444.92967</v>
      </c>
      <c r="I1293" s="9">
        <v>2145.0365700000002</v>
      </c>
      <c r="J1293" s="10">
        <f t="shared" si="62"/>
        <v>0.48452662751398834</v>
      </c>
    </row>
    <row r="1294" spans="1:10" x14ac:dyDescent="0.25">
      <c r="A1294" s="8" t="s">
        <v>250</v>
      </c>
      <c r="B1294" s="8" t="s">
        <v>55</v>
      </c>
      <c r="C1294" s="9">
        <v>0</v>
      </c>
      <c r="D1294" s="9">
        <v>0</v>
      </c>
      <c r="E1294" s="10" t="str">
        <f t="shared" si="60"/>
        <v/>
      </c>
      <c r="F1294" s="9">
        <v>6.7776500000000004</v>
      </c>
      <c r="G1294" s="10">
        <f t="shared" si="61"/>
        <v>-1</v>
      </c>
      <c r="H1294" s="9">
        <v>7529.5672699999996</v>
      </c>
      <c r="I1294" s="9">
        <v>364.81871999999998</v>
      </c>
      <c r="J1294" s="10">
        <f t="shared" si="62"/>
        <v>-0.95154851442080279</v>
      </c>
    </row>
    <row r="1295" spans="1:10" x14ac:dyDescent="0.25">
      <c r="A1295" s="8" t="s">
        <v>250</v>
      </c>
      <c r="B1295" s="8" t="s">
        <v>56</v>
      </c>
      <c r="C1295" s="9">
        <v>179.97425999999999</v>
      </c>
      <c r="D1295" s="9">
        <v>0</v>
      </c>
      <c r="E1295" s="10">
        <f t="shared" si="60"/>
        <v>-1</v>
      </c>
      <c r="F1295" s="9">
        <v>0</v>
      </c>
      <c r="G1295" s="10" t="str">
        <f t="shared" si="61"/>
        <v/>
      </c>
      <c r="H1295" s="9">
        <v>181.4068</v>
      </c>
      <c r="I1295" s="9">
        <v>0.17374999999999999</v>
      </c>
      <c r="J1295" s="10">
        <f t="shared" si="62"/>
        <v>-0.99904220789959364</v>
      </c>
    </row>
    <row r="1296" spans="1:10" x14ac:dyDescent="0.25">
      <c r="A1296" s="8" t="s">
        <v>250</v>
      </c>
      <c r="B1296" s="8" t="s">
        <v>57</v>
      </c>
      <c r="C1296" s="9">
        <v>0</v>
      </c>
      <c r="D1296" s="9">
        <v>406.88936999999999</v>
      </c>
      <c r="E1296" s="10" t="str">
        <f t="shared" si="60"/>
        <v/>
      </c>
      <c r="F1296" s="9">
        <v>7.2078600000000002</v>
      </c>
      <c r="G1296" s="10">
        <f t="shared" si="61"/>
        <v>55.450787057462264</v>
      </c>
      <c r="H1296" s="9">
        <v>1385.51079</v>
      </c>
      <c r="I1296" s="9">
        <v>463.77787000000001</v>
      </c>
      <c r="J1296" s="10">
        <f t="shared" si="62"/>
        <v>-0.66526578259271441</v>
      </c>
    </row>
    <row r="1297" spans="1:10" x14ac:dyDescent="0.25">
      <c r="A1297" s="8" t="s">
        <v>250</v>
      </c>
      <c r="B1297" s="8" t="s">
        <v>61</v>
      </c>
      <c r="C1297" s="9">
        <v>2.78315</v>
      </c>
      <c r="D1297" s="9">
        <v>0</v>
      </c>
      <c r="E1297" s="10">
        <f t="shared" si="60"/>
        <v>-1</v>
      </c>
      <c r="F1297" s="9">
        <v>0</v>
      </c>
      <c r="G1297" s="10" t="str">
        <f t="shared" si="61"/>
        <v/>
      </c>
      <c r="H1297" s="9">
        <v>23003.48746</v>
      </c>
      <c r="I1297" s="9">
        <v>9.5995000000000008</v>
      </c>
      <c r="J1297" s="10">
        <f t="shared" si="62"/>
        <v>-0.99958269371039099</v>
      </c>
    </row>
    <row r="1298" spans="1:10" x14ac:dyDescent="0.25">
      <c r="A1298" s="8" t="s">
        <v>250</v>
      </c>
      <c r="B1298" s="8" t="s">
        <v>62</v>
      </c>
      <c r="C1298" s="9">
        <v>0</v>
      </c>
      <c r="D1298" s="9">
        <v>4.91</v>
      </c>
      <c r="E1298" s="10" t="str">
        <f t="shared" si="60"/>
        <v/>
      </c>
      <c r="F1298" s="9">
        <v>0</v>
      </c>
      <c r="G1298" s="10" t="str">
        <f t="shared" si="61"/>
        <v/>
      </c>
      <c r="H1298" s="9">
        <v>7.84755</v>
      </c>
      <c r="I1298" s="9">
        <v>59.640509999999999</v>
      </c>
      <c r="J1298" s="10">
        <f t="shared" si="62"/>
        <v>6.5998891373740847</v>
      </c>
    </row>
    <row r="1299" spans="1:10" x14ac:dyDescent="0.25">
      <c r="A1299" s="8" t="s">
        <v>250</v>
      </c>
      <c r="B1299" s="8" t="s">
        <v>63</v>
      </c>
      <c r="C1299" s="9">
        <v>0</v>
      </c>
      <c r="D1299" s="9">
        <v>0</v>
      </c>
      <c r="E1299" s="10" t="str">
        <f t="shared" si="60"/>
        <v/>
      </c>
      <c r="F1299" s="9">
        <v>0</v>
      </c>
      <c r="G1299" s="10" t="str">
        <f t="shared" si="61"/>
        <v/>
      </c>
      <c r="H1299" s="9">
        <v>0</v>
      </c>
      <c r="I1299" s="9">
        <v>12.775</v>
      </c>
      <c r="J1299" s="10" t="str">
        <f t="shared" si="62"/>
        <v/>
      </c>
    </row>
    <row r="1300" spans="1:10" x14ac:dyDescent="0.25">
      <c r="A1300" s="8" t="s">
        <v>250</v>
      </c>
      <c r="B1300" s="8" t="s">
        <v>64</v>
      </c>
      <c r="C1300" s="9">
        <v>0</v>
      </c>
      <c r="D1300" s="9">
        <v>0</v>
      </c>
      <c r="E1300" s="10" t="str">
        <f t="shared" si="60"/>
        <v/>
      </c>
      <c r="F1300" s="9">
        <v>0</v>
      </c>
      <c r="G1300" s="10" t="str">
        <f t="shared" si="61"/>
        <v/>
      </c>
      <c r="H1300" s="9">
        <v>0</v>
      </c>
      <c r="I1300" s="9">
        <v>0</v>
      </c>
      <c r="J1300" s="10" t="str">
        <f t="shared" si="62"/>
        <v/>
      </c>
    </row>
    <row r="1301" spans="1:10" x14ac:dyDescent="0.25">
      <c r="A1301" s="8" t="s">
        <v>250</v>
      </c>
      <c r="B1301" s="8" t="s">
        <v>65</v>
      </c>
      <c r="C1301" s="9">
        <v>0</v>
      </c>
      <c r="D1301" s="9">
        <v>0</v>
      </c>
      <c r="E1301" s="10" t="str">
        <f t="shared" si="60"/>
        <v/>
      </c>
      <c r="F1301" s="9">
        <v>0</v>
      </c>
      <c r="G1301" s="10" t="str">
        <f t="shared" si="61"/>
        <v/>
      </c>
      <c r="H1301" s="9">
        <v>0</v>
      </c>
      <c r="I1301" s="9">
        <v>0</v>
      </c>
      <c r="J1301" s="10" t="str">
        <f t="shared" si="62"/>
        <v/>
      </c>
    </row>
    <row r="1302" spans="1:10" x14ac:dyDescent="0.25">
      <c r="A1302" s="8" t="s">
        <v>250</v>
      </c>
      <c r="B1302" s="8" t="s">
        <v>66</v>
      </c>
      <c r="C1302" s="9">
        <v>52.394379999999998</v>
      </c>
      <c r="D1302" s="9">
        <v>0</v>
      </c>
      <c r="E1302" s="10">
        <f t="shared" si="60"/>
        <v>-1</v>
      </c>
      <c r="F1302" s="9">
        <v>2018.675</v>
      </c>
      <c r="G1302" s="10">
        <f t="shared" si="61"/>
        <v>-1</v>
      </c>
      <c r="H1302" s="9">
        <v>52.394379999999998</v>
      </c>
      <c r="I1302" s="9">
        <v>2052.2851700000001</v>
      </c>
      <c r="J1302" s="10">
        <f t="shared" si="62"/>
        <v>38.169948570820004</v>
      </c>
    </row>
    <row r="1303" spans="1:10" x14ac:dyDescent="0.25">
      <c r="A1303" s="8" t="s">
        <v>250</v>
      </c>
      <c r="B1303" s="8" t="s">
        <v>68</v>
      </c>
      <c r="C1303" s="9">
        <v>10.337999999999999</v>
      </c>
      <c r="D1303" s="9">
        <v>0</v>
      </c>
      <c r="E1303" s="10">
        <f t="shared" si="60"/>
        <v>-1</v>
      </c>
      <c r="F1303" s="9">
        <v>0</v>
      </c>
      <c r="G1303" s="10" t="str">
        <f t="shared" si="61"/>
        <v/>
      </c>
      <c r="H1303" s="9">
        <v>9810.1185399999995</v>
      </c>
      <c r="I1303" s="9">
        <v>25167.456129999999</v>
      </c>
      <c r="J1303" s="10">
        <f t="shared" si="62"/>
        <v>1.5654589215595758</v>
      </c>
    </row>
    <row r="1304" spans="1:10" x14ac:dyDescent="0.25">
      <c r="A1304" s="8" t="s">
        <v>250</v>
      </c>
      <c r="B1304" s="8" t="s">
        <v>69</v>
      </c>
      <c r="C1304" s="9">
        <v>0</v>
      </c>
      <c r="D1304" s="9">
        <v>0</v>
      </c>
      <c r="E1304" s="10" t="str">
        <f t="shared" si="60"/>
        <v/>
      </c>
      <c r="F1304" s="9">
        <v>0</v>
      </c>
      <c r="G1304" s="10" t="str">
        <f t="shared" si="61"/>
        <v/>
      </c>
      <c r="H1304" s="9">
        <v>0.56118999999999997</v>
      </c>
      <c r="I1304" s="9">
        <v>0</v>
      </c>
      <c r="J1304" s="10">
        <f t="shared" si="62"/>
        <v>-1</v>
      </c>
    </row>
    <row r="1305" spans="1:10" x14ac:dyDescent="0.25">
      <c r="A1305" s="8" t="s">
        <v>250</v>
      </c>
      <c r="B1305" s="8" t="s">
        <v>70</v>
      </c>
      <c r="C1305" s="9">
        <v>0</v>
      </c>
      <c r="D1305" s="9">
        <v>9.0527499999999996</v>
      </c>
      <c r="E1305" s="10" t="str">
        <f t="shared" si="60"/>
        <v/>
      </c>
      <c r="F1305" s="9">
        <v>0</v>
      </c>
      <c r="G1305" s="10" t="str">
        <f t="shared" si="61"/>
        <v/>
      </c>
      <c r="H1305" s="9">
        <v>63180.833570000003</v>
      </c>
      <c r="I1305" s="9">
        <v>9.0527499999999996</v>
      </c>
      <c r="J1305" s="10">
        <f t="shared" si="62"/>
        <v>-0.99985671683185429</v>
      </c>
    </row>
    <row r="1306" spans="1:10" x14ac:dyDescent="0.25">
      <c r="A1306" s="8" t="s">
        <v>250</v>
      </c>
      <c r="B1306" s="8" t="s">
        <v>71</v>
      </c>
      <c r="C1306" s="9">
        <v>211.68700000000001</v>
      </c>
      <c r="D1306" s="9">
        <v>0</v>
      </c>
      <c r="E1306" s="10">
        <f t="shared" si="60"/>
        <v>-1</v>
      </c>
      <c r="F1306" s="9">
        <v>27.298390000000001</v>
      </c>
      <c r="G1306" s="10">
        <f t="shared" si="61"/>
        <v>-1</v>
      </c>
      <c r="H1306" s="9">
        <v>573.91142000000002</v>
      </c>
      <c r="I1306" s="9">
        <v>14857.70009</v>
      </c>
      <c r="J1306" s="10">
        <f t="shared" si="62"/>
        <v>24.888490056531719</v>
      </c>
    </row>
    <row r="1307" spans="1:10" x14ac:dyDescent="0.25">
      <c r="A1307" s="8" t="s">
        <v>250</v>
      </c>
      <c r="B1307" s="8" t="s">
        <v>73</v>
      </c>
      <c r="C1307" s="9">
        <v>0</v>
      </c>
      <c r="D1307" s="9">
        <v>0</v>
      </c>
      <c r="E1307" s="10" t="str">
        <f t="shared" si="60"/>
        <v/>
      </c>
      <c r="F1307" s="9">
        <v>0</v>
      </c>
      <c r="G1307" s="10" t="str">
        <f t="shared" si="61"/>
        <v/>
      </c>
      <c r="H1307" s="9">
        <v>3.15</v>
      </c>
      <c r="I1307" s="9">
        <v>161.40812</v>
      </c>
      <c r="J1307" s="10">
        <f t="shared" si="62"/>
        <v>50.240673015873014</v>
      </c>
    </row>
    <row r="1308" spans="1:10" x14ac:dyDescent="0.25">
      <c r="A1308" s="8" t="s">
        <v>250</v>
      </c>
      <c r="B1308" s="8" t="s">
        <v>75</v>
      </c>
      <c r="C1308" s="9">
        <v>0</v>
      </c>
      <c r="D1308" s="9">
        <v>0</v>
      </c>
      <c r="E1308" s="10" t="str">
        <f t="shared" si="60"/>
        <v/>
      </c>
      <c r="F1308" s="9">
        <v>0.49785000000000001</v>
      </c>
      <c r="G1308" s="10">
        <f t="shared" si="61"/>
        <v>-1</v>
      </c>
      <c r="H1308" s="9">
        <v>86.530150000000006</v>
      </c>
      <c r="I1308" s="9">
        <v>72.587569999999999</v>
      </c>
      <c r="J1308" s="10">
        <f t="shared" si="62"/>
        <v>-0.16112973339350511</v>
      </c>
    </row>
    <row r="1309" spans="1:10" x14ac:dyDescent="0.25">
      <c r="A1309" s="8" t="s">
        <v>250</v>
      </c>
      <c r="B1309" s="8" t="s">
        <v>76</v>
      </c>
      <c r="C1309" s="9">
        <v>215.06037000000001</v>
      </c>
      <c r="D1309" s="9">
        <v>408.1696</v>
      </c>
      <c r="E1309" s="10">
        <f t="shared" si="60"/>
        <v>0.8979303346311549</v>
      </c>
      <c r="F1309" s="9">
        <v>9984.8905099999993</v>
      </c>
      <c r="G1309" s="10">
        <f t="shared" si="61"/>
        <v>-0.95912127433032812</v>
      </c>
      <c r="H1309" s="9">
        <v>6184.71353</v>
      </c>
      <c r="I1309" s="9">
        <v>19133.430079999998</v>
      </c>
      <c r="J1309" s="10">
        <f t="shared" si="62"/>
        <v>2.0936647246780398</v>
      </c>
    </row>
    <row r="1310" spans="1:10" x14ac:dyDescent="0.25">
      <c r="A1310" s="8" t="s">
        <v>250</v>
      </c>
      <c r="B1310" s="8" t="s">
        <v>78</v>
      </c>
      <c r="C1310" s="9">
        <v>0</v>
      </c>
      <c r="D1310" s="9">
        <v>0</v>
      </c>
      <c r="E1310" s="10" t="str">
        <f t="shared" si="60"/>
        <v/>
      </c>
      <c r="F1310" s="9">
        <v>0</v>
      </c>
      <c r="G1310" s="10" t="str">
        <f t="shared" si="61"/>
        <v/>
      </c>
      <c r="H1310" s="9">
        <v>0</v>
      </c>
      <c r="I1310" s="9">
        <v>18.02242</v>
      </c>
      <c r="J1310" s="10" t="str">
        <f t="shared" si="62"/>
        <v/>
      </c>
    </row>
    <row r="1311" spans="1:10" x14ac:dyDescent="0.25">
      <c r="A1311" s="8" t="s">
        <v>250</v>
      </c>
      <c r="B1311" s="8" t="s">
        <v>79</v>
      </c>
      <c r="C1311" s="9">
        <v>0</v>
      </c>
      <c r="D1311" s="9">
        <v>0</v>
      </c>
      <c r="E1311" s="10" t="str">
        <f t="shared" si="60"/>
        <v/>
      </c>
      <c r="F1311" s="9">
        <v>0</v>
      </c>
      <c r="G1311" s="10" t="str">
        <f t="shared" si="61"/>
        <v/>
      </c>
      <c r="H1311" s="9">
        <v>0</v>
      </c>
      <c r="I1311" s="9">
        <v>0.17749000000000001</v>
      </c>
      <c r="J1311" s="10" t="str">
        <f t="shared" si="62"/>
        <v/>
      </c>
    </row>
    <row r="1312" spans="1:10" x14ac:dyDescent="0.25">
      <c r="A1312" s="8" t="s">
        <v>250</v>
      </c>
      <c r="B1312" s="8" t="s">
        <v>80</v>
      </c>
      <c r="C1312" s="9">
        <v>0</v>
      </c>
      <c r="D1312" s="9">
        <v>0.18615999999999999</v>
      </c>
      <c r="E1312" s="10" t="str">
        <f t="shared" si="60"/>
        <v/>
      </c>
      <c r="F1312" s="9">
        <v>0</v>
      </c>
      <c r="G1312" s="10" t="str">
        <f t="shared" si="61"/>
        <v/>
      </c>
      <c r="H1312" s="9">
        <v>0</v>
      </c>
      <c r="I1312" s="9">
        <v>2.3296000000000001</v>
      </c>
      <c r="J1312" s="10" t="str">
        <f t="shared" si="62"/>
        <v/>
      </c>
    </row>
    <row r="1313" spans="1:10" x14ac:dyDescent="0.25">
      <c r="A1313" s="8" t="s">
        <v>250</v>
      </c>
      <c r="B1313" s="8" t="s">
        <v>81</v>
      </c>
      <c r="C1313" s="9">
        <v>0</v>
      </c>
      <c r="D1313" s="9">
        <v>0</v>
      </c>
      <c r="E1313" s="10" t="str">
        <f t="shared" si="60"/>
        <v/>
      </c>
      <c r="F1313" s="9">
        <v>0</v>
      </c>
      <c r="G1313" s="10" t="str">
        <f t="shared" si="61"/>
        <v/>
      </c>
      <c r="H1313" s="9">
        <v>824.27684999999997</v>
      </c>
      <c r="I1313" s="9">
        <v>14774.57345</v>
      </c>
      <c r="J1313" s="10">
        <f t="shared" si="62"/>
        <v>16.924285329619533</v>
      </c>
    </row>
    <row r="1314" spans="1:10" x14ac:dyDescent="0.25">
      <c r="A1314" s="8" t="s">
        <v>250</v>
      </c>
      <c r="B1314" s="8" t="s">
        <v>83</v>
      </c>
      <c r="C1314" s="9">
        <v>0</v>
      </c>
      <c r="D1314" s="9">
        <v>0</v>
      </c>
      <c r="E1314" s="10" t="str">
        <f t="shared" si="60"/>
        <v/>
      </c>
      <c r="F1314" s="9">
        <v>129.16958</v>
      </c>
      <c r="G1314" s="10">
        <f t="shared" si="61"/>
        <v>-1</v>
      </c>
      <c r="H1314" s="9">
        <v>21.926269999999999</v>
      </c>
      <c r="I1314" s="9">
        <v>145.85354000000001</v>
      </c>
      <c r="J1314" s="10">
        <f t="shared" si="62"/>
        <v>5.6519996333165654</v>
      </c>
    </row>
    <row r="1315" spans="1:10" x14ac:dyDescent="0.25">
      <c r="A1315" s="8" t="s">
        <v>250</v>
      </c>
      <c r="B1315" s="8" t="s">
        <v>84</v>
      </c>
      <c r="C1315" s="9">
        <v>0</v>
      </c>
      <c r="D1315" s="9">
        <v>0</v>
      </c>
      <c r="E1315" s="10" t="str">
        <f t="shared" si="60"/>
        <v/>
      </c>
      <c r="F1315" s="9">
        <v>0</v>
      </c>
      <c r="G1315" s="10" t="str">
        <f t="shared" si="61"/>
        <v/>
      </c>
      <c r="H1315" s="9">
        <v>0.10249999999999999</v>
      </c>
      <c r="I1315" s="9">
        <v>0</v>
      </c>
      <c r="J1315" s="10">
        <f t="shared" si="62"/>
        <v>-1</v>
      </c>
    </row>
    <row r="1316" spans="1:10" x14ac:dyDescent="0.25">
      <c r="A1316" s="8" t="s">
        <v>250</v>
      </c>
      <c r="B1316" s="8" t="s">
        <v>87</v>
      </c>
      <c r="C1316" s="9">
        <v>0</v>
      </c>
      <c r="D1316" s="9">
        <v>0</v>
      </c>
      <c r="E1316" s="10" t="str">
        <f t="shared" si="60"/>
        <v/>
      </c>
      <c r="F1316" s="9">
        <v>0</v>
      </c>
      <c r="G1316" s="10" t="str">
        <f t="shared" si="61"/>
        <v/>
      </c>
      <c r="H1316" s="9">
        <v>5191.5431500000004</v>
      </c>
      <c r="I1316" s="9">
        <v>5342.7058900000002</v>
      </c>
      <c r="J1316" s="10">
        <f t="shared" si="62"/>
        <v>2.9117111354453495E-2</v>
      </c>
    </row>
    <row r="1317" spans="1:10" x14ac:dyDescent="0.25">
      <c r="A1317" s="8" t="s">
        <v>250</v>
      </c>
      <c r="B1317" s="8" t="s">
        <v>88</v>
      </c>
      <c r="C1317" s="9">
        <v>0</v>
      </c>
      <c r="D1317" s="9">
        <v>0</v>
      </c>
      <c r="E1317" s="10" t="str">
        <f t="shared" si="60"/>
        <v/>
      </c>
      <c r="F1317" s="9">
        <v>0</v>
      </c>
      <c r="G1317" s="10" t="str">
        <f t="shared" si="61"/>
        <v/>
      </c>
      <c r="H1317" s="9">
        <v>0</v>
      </c>
      <c r="I1317" s="9">
        <v>0</v>
      </c>
      <c r="J1317" s="10" t="str">
        <f t="shared" si="62"/>
        <v/>
      </c>
    </row>
    <row r="1318" spans="1:10" x14ac:dyDescent="0.25">
      <c r="A1318" s="8" t="s">
        <v>250</v>
      </c>
      <c r="B1318" s="8" t="s">
        <v>89</v>
      </c>
      <c r="C1318" s="9">
        <v>2.5499999999999998</v>
      </c>
      <c r="D1318" s="9">
        <v>4.6107899999999997</v>
      </c>
      <c r="E1318" s="10">
        <f t="shared" si="60"/>
        <v>0.80815294117647052</v>
      </c>
      <c r="F1318" s="9">
        <v>8.4714299999999998</v>
      </c>
      <c r="G1318" s="10">
        <f t="shared" si="61"/>
        <v>-0.45572471235670953</v>
      </c>
      <c r="H1318" s="9">
        <v>44.760069999999999</v>
      </c>
      <c r="I1318" s="9">
        <v>30.78679</v>
      </c>
      <c r="J1318" s="10">
        <f t="shared" si="62"/>
        <v>-0.31218181741002637</v>
      </c>
    </row>
    <row r="1319" spans="1:10" x14ac:dyDescent="0.25">
      <c r="A1319" s="8" t="s">
        <v>250</v>
      </c>
      <c r="B1319" s="8" t="s">
        <v>91</v>
      </c>
      <c r="C1319" s="9">
        <v>2.3984999999999999</v>
      </c>
      <c r="D1319" s="9">
        <v>0</v>
      </c>
      <c r="E1319" s="10">
        <f t="shared" si="60"/>
        <v>-1</v>
      </c>
      <c r="F1319" s="9">
        <v>39.200000000000003</v>
      </c>
      <c r="G1319" s="10">
        <f t="shared" si="61"/>
        <v>-1</v>
      </c>
      <c r="H1319" s="9">
        <v>31.924790000000002</v>
      </c>
      <c r="I1319" s="9">
        <v>265.7047</v>
      </c>
      <c r="J1319" s="10">
        <f t="shared" si="62"/>
        <v>7.3228331337496648</v>
      </c>
    </row>
    <row r="1320" spans="1:10" x14ac:dyDescent="0.25">
      <c r="A1320" s="8" t="s">
        <v>250</v>
      </c>
      <c r="B1320" s="8" t="s">
        <v>92</v>
      </c>
      <c r="C1320" s="9">
        <v>0</v>
      </c>
      <c r="D1320" s="9">
        <v>0</v>
      </c>
      <c r="E1320" s="10" t="str">
        <f t="shared" si="60"/>
        <v/>
      </c>
      <c r="F1320" s="9">
        <v>0</v>
      </c>
      <c r="G1320" s="10" t="str">
        <f t="shared" si="61"/>
        <v/>
      </c>
      <c r="H1320" s="9">
        <v>0</v>
      </c>
      <c r="I1320" s="9">
        <v>0</v>
      </c>
      <c r="J1320" s="10" t="str">
        <f t="shared" si="62"/>
        <v/>
      </c>
    </row>
    <row r="1321" spans="1:10" x14ac:dyDescent="0.25">
      <c r="A1321" s="8" t="s">
        <v>250</v>
      </c>
      <c r="B1321" s="8" t="s">
        <v>93</v>
      </c>
      <c r="C1321" s="9">
        <v>115.76517</v>
      </c>
      <c r="D1321" s="9">
        <v>736.80322999999999</v>
      </c>
      <c r="E1321" s="10">
        <f t="shared" si="60"/>
        <v>5.3646365310049644</v>
      </c>
      <c r="F1321" s="9">
        <v>144.8142</v>
      </c>
      <c r="G1321" s="10">
        <f t="shared" si="61"/>
        <v>4.0879211430923208</v>
      </c>
      <c r="H1321" s="9">
        <v>401.97595000000001</v>
      </c>
      <c r="I1321" s="9">
        <v>911.53453999999999</v>
      </c>
      <c r="J1321" s="10">
        <f t="shared" si="62"/>
        <v>1.2676345189307967</v>
      </c>
    </row>
    <row r="1322" spans="1:10" x14ac:dyDescent="0.25">
      <c r="A1322" s="8" t="s">
        <v>250</v>
      </c>
      <c r="B1322" s="8" t="s">
        <v>95</v>
      </c>
      <c r="C1322" s="9">
        <v>23.757850000000001</v>
      </c>
      <c r="D1322" s="9">
        <v>75.062010000000001</v>
      </c>
      <c r="E1322" s="10">
        <f t="shared" si="60"/>
        <v>2.1594613990744111</v>
      </c>
      <c r="F1322" s="9">
        <v>199.42680999999999</v>
      </c>
      <c r="G1322" s="10">
        <f t="shared" si="61"/>
        <v>-0.62361123862934975</v>
      </c>
      <c r="H1322" s="9">
        <v>1169.94696</v>
      </c>
      <c r="I1322" s="9">
        <v>7054.7828900000004</v>
      </c>
      <c r="J1322" s="10">
        <f t="shared" si="62"/>
        <v>5.0300023259174074</v>
      </c>
    </row>
    <row r="1323" spans="1:10" x14ac:dyDescent="0.25">
      <c r="A1323" s="8" t="s">
        <v>250</v>
      </c>
      <c r="B1323" s="8" t="s">
        <v>96</v>
      </c>
      <c r="C1323" s="9">
        <v>10.595700000000001</v>
      </c>
      <c r="D1323" s="9">
        <v>0</v>
      </c>
      <c r="E1323" s="10">
        <f t="shared" si="60"/>
        <v>-1</v>
      </c>
      <c r="F1323" s="9">
        <v>23.865770000000001</v>
      </c>
      <c r="G1323" s="10">
        <f t="shared" si="61"/>
        <v>-1</v>
      </c>
      <c r="H1323" s="9">
        <v>102.20184999999999</v>
      </c>
      <c r="I1323" s="9">
        <v>182.25192000000001</v>
      </c>
      <c r="J1323" s="10">
        <f t="shared" si="62"/>
        <v>0.7832546084048384</v>
      </c>
    </row>
    <row r="1324" spans="1:10" x14ac:dyDescent="0.25">
      <c r="A1324" s="8" t="s">
        <v>250</v>
      </c>
      <c r="B1324" s="8" t="s">
        <v>97</v>
      </c>
      <c r="C1324" s="9">
        <v>980.95560999999998</v>
      </c>
      <c r="D1324" s="9">
        <v>16432.335739999999</v>
      </c>
      <c r="E1324" s="10">
        <f t="shared" si="60"/>
        <v>15.751355079155925</v>
      </c>
      <c r="F1324" s="9">
        <v>845.78489999999999</v>
      </c>
      <c r="G1324" s="10">
        <f t="shared" si="61"/>
        <v>18.428504505105256</v>
      </c>
      <c r="H1324" s="9">
        <v>18114.526959999999</v>
      </c>
      <c r="I1324" s="9">
        <v>31387.630260000002</v>
      </c>
      <c r="J1324" s="10">
        <f t="shared" si="62"/>
        <v>0.73273253722326315</v>
      </c>
    </row>
    <row r="1325" spans="1:10" x14ac:dyDescent="0.25">
      <c r="A1325" s="8" t="s">
        <v>250</v>
      </c>
      <c r="B1325" s="8" t="s">
        <v>99</v>
      </c>
      <c r="C1325" s="9">
        <v>0</v>
      </c>
      <c r="D1325" s="9">
        <v>0</v>
      </c>
      <c r="E1325" s="10" t="str">
        <f t="shared" si="60"/>
        <v/>
      </c>
      <c r="F1325" s="9">
        <v>0.19647999999999999</v>
      </c>
      <c r="G1325" s="10">
        <f t="shared" si="61"/>
        <v>-1</v>
      </c>
      <c r="H1325" s="9">
        <v>0</v>
      </c>
      <c r="I1325" s="9">
        <v>5874.4854699999996</v>
      </c>
      <c r="J1325" s="10" t="str">
        <f t="shared" si="62"/>
        <v/>
      </c>
    </row>
    <row r="1326" spans="1:10" x14ac:dyDescent="0.25">
      <c r="A1326" s="8" t="s">
        <v>250</v>
      </c>
      <c r="B1326" s="8" t="s">
        <v>100</v>
      </c>
      <c r="C1326" s="9">
        <v>124.32983</v>
      </c>
      <c r="D1326" s="9">
        <v>58.845489999999998</v>
      </c>
      <c r="E1326" s="10">
        <f t="shared" si="60"/>
        <v>-0.52669854048702547</v>
      </c>
      <c r="F1326" s="9">
        <v>33.994720000000001</v>
      </c>
      <c r="G1326" s="10">
        <f t="shared" si="61"/>
        <v>0.7310185228764936</v>
      </c>
      <c r="H1326" s="9">
        <v>1171.4051300000001</v>
      </c>
      <c r="I1326" s="9">
        <v>49900.618390000003</v>
      </c>
      <c r="J1326" s="10">
        <f t="shared" si="62"/>
        <v>41.59894131588787</v>
      </c>
    </row>
    <row r="1327" spans="1:10" x14ac:dyDescent="0.25">
      <c r="A1327" s="8" t="s">
        <v>250</v>
      </c>
      <c r="B1327" s="8" t="s">
        <v>101</v>
      </c>
      <c r="C1327" s="9">
        <v>3.65</v>
      </c>
      <c r="D1327" s="9">
        <v>2.7170000000000001</v>
      </c>
      <c r="E1327" s="10">
        <f t="shared" si="60"/>
        <v>-0.25561643835616432</v>
      </c>
      <c r="F1327" s="9">
        <v>22.738779999999998</v>
      </c>
      <c r="G1327" s="10">
        <f t="shared" si="61"/>
        <v>-0.88051249891155114</v>
      </c>
      <c r="H1327" s="9">
        <v>585.38430000000005</v>
      </c>
      <c r="I1327" s="9">
        <v>230.42553000000001</v>
      </c>
      <c r="J1327" s="10">
        <f t="shared" si="62"/>
        <v>-0.60636879055348769</v>
      </c>
    </row>
    <row r="1328" spans="1:10" x14ac:dyDescent="0.25">
      <c r="A1328" s="8" t="s">
        <v>250</v>
      </c>
      <c r="B1328" s="8" t="s">
        <v>102</v>
      </c>
      <c r="C1328" s="9">
        <v>0</v>
      </c>
      <c r="D1328" s="9">
        <v>0</v>
      </c>
      <c r="E1328" s="10" t="str">
        <f t="shared" si="60"/>
        <v/>
      </c>
      <c r="F1328" s="9">
        <v>19.54307</v>
      </c>
      <c r="G1328" s="10">
        <f t="shared" si="61"/>
        <v>-1</v>
      </c>
      <c r="H1328" s="9">
        <v>6065.0681400000003</v>
      </c>
      <c r="I1328" s="9">
        <v>39.552489999999999</v>
      </c>
      <c r="J1328" s="10">
        <f t="shared" si="62"/>
        <v>-0.9934786404559669</v>
      </c>
    </row>
    <row r="1329" spans="1:10" x14ac:dyDescent="0.25">
      <c r="A1329" s="8" t="s">
        <v>250</v>
      </c>
      <c r="B1329" s="8" t="s">
        <v>103</v>
      </c>
      <c r="C1329" s="9">
        <v>61.789850000000001</v>
      </c>
      <c r="D1329" s="9">
        <v>20.92361</v>
      </c>
      <c r="E1329" s="10">
        <f t="shared" si="60"/>
        <v>-0.66137464324642314</v>
      </c>
      <c r="F1329" s="9">
        <v>7548.9395699999995</v>
      </c>
      <c r="G1329" s="10">
        <f t="shared" si="61"/>
        <v>-0.99722827162597094</v>
      </c>
      <c r="H1329" s="9">
        <v>2729.0535199999999</v>
      </c>
      <c r="I1329" s="9">
        <v>9958.2431500000002</v>
      </c>
      <c r="J1329" s="10">
        <f t="shared" si="62"/>
        <v>2.6489731978579889</v>
      </c>
    </row>
    <row r="1330" spans="1:10" x14ac:dyDescent="0.25">
      <c r="A1330" s="8" t="s">
        <v>250</v>
      </c>
      <c r="B1330" s="8" t="s">
        <v>104</v>
      </c>
      <c r="C1330" s="9">
        <v>10.3</v>
      </c>
      <c r="D1330" s="9">
        <v>0</v>
      </c>
      <c r="E1330" s="10">
        <f t="shared" si="60"/>
        <v>-1</v>
      </c>
      <c r="F1330" s="9">
        <v>0</v>
      </c>
      <c r="G1330" s="10" t="str">
        <f t="shared" si="61"/>
        <v/>
      </c>
      <c r="H1330" s="9">
        <v>1045.78917</v>
      </c>
      <c r="I1330" s="9">
        <v>97.994259999999997</v>
      </c>
      <c r="J1330" s="10">
        <f t="shared" si="62"/>
        <v>-0.90629635225616267</v>
      </c>
    </row>
    <row r="1331" spans="1:10" x14ac:dyDescent="0.25">
      <c r="A1331" s="8" t="s">
        <v>250</v>
      </c>
      <c r="B1331" s="8" t="s">
        <v>105</v>
      </c>
      <c r="C1331" s="9">
        <v>0.12623999999999999</v>
      </c>
      <c r="D1331" s="9">
        <v>7.91289</v>
      </c>
      <c r="E1331" s="10">
        <f t="shared" si="60"/>
        <v>61.681321292775671</v>
      </c>
      <c r="F1331" s="9">
        <v>84.273060000000001</v>
      </c>
      <c r="G1331" s="10">
        <f t="shared" si="61"/>
        <v>-0.90610415712921777</v>
      </c>
      <c r="H1331" s="9">
        <v>150.70669000000001</v>
      </c>
      <c r="I1331" s="9">
        <v>1591.8379199999999</v>
      </c>
      <c r="J1331" s="10">
        <f t="shared" si="62"/>
        <v>9.5624900925101581</v>
      </c>
    </row>
    <row r="1332" spans="1:10" x14ac:dyDescent="0.25">
      <c r="A1332" s="8" t="s">
        <v>250</v>
      </c>
      <c r="B1332" s="8" t="s">
        <v>106</v>
      </c>
      <c r="C1332" s="9">
        <v>93.652559999999994</v>
      </c>
      <c r="D1332" s="9">
        <v>33.875799999999998</v>
      </c>
      <c r="E1332" s="10">
        <f t="shared" si="60"/>
        <v>-0.63828217829816936</v>
      </c>
      <c r="F1332" s="9">
        <v>9167.3780000000006</v>
      </c>
      <c r="G1332" s="10">
        <f t="shared" si="61"/>
        <v>-0.99630474493361132</v>
      </c>
      <c r="H1332" s="9">
        <v>1327.23747</v>
      </c>
      <c r="I1332" s="9">
        <v>9255.6834799999997</v>
      </c>
      <c r="J1332" s="10">
        <f t="shared" si="62"/>
        <v>5.9736454019791951</v>
      </c>
    </row>
    <row r="1333" spans="1:10" x14ac:dyDescent="0.25">
      <c r="A1333" s="8" t="s">
        <v>250</v>
      </c>
      <c r="B1333" s="8" t="s">
        <v>107</v>
      </c>
      <c r="C1333" s="9">
        <v>5.0031499999999998</v>
      </c>
      <c r="D1333" s="9">
        <v>7.3502999999999998</v>
      </c>
      <c r="E1333" s="10">
        <f t="shared" si="60"/>
        <v>0.46913444529946147</v>
      </c>
      <c r="F1333" s="9">
        <v>37.762560000000001</v>
      </c>
      <c r="G1333" s="10">
        <f t="shared" si="61"/>
        <v>-0.80535482763880417</v>
      </c>
      <c r="H1333" s="9">
        <v>271.20465000000002</v>
      </c>
      <c r="I1333" s="9">
        <v>127.36948</v>
      </c>
      <c r="J1333" s="10">
        <f t="shared" si="62"/>
        <v>-0.53035657758817933</v>
      </c>
    </row>
    <row r="1334" spans="1:10" x14ac:dyDescent="0.25">
      <c r="A1334" s="8" t="s">
        <v>250</v>
      </c>
      <c r="B1334" s="8" t="s">
        <v>108</v>
      </c>
      <c r="C1334" s="9">
        <v>8382.1389199999994</v>
      </c>
      <c r="D1334" s="9">
        <v>7240.7342799999997</v>
      </c>
      <c r="E1334" s="10">
        <f t="shared" si="60"/>
        <v>-0.13617104785469247</v>
      </c>
      <c r="F1334" s="9">
        <v>19.793849999999999</v>
      </c>
      <c r="G1334" s="10">
        <f t="shared" si="61"/>
        <v>364.80727246089066</v>
      </c>
      <c r="H1334" s="9">
        <v>50578.708910000001</v>
      </c>
      <c r="I1334" s="9">
        <v>63694.570699999997</v>
      </c>
      <c r="J1334" s="10">
        <f t="shared" si="62"/>
        <v>0.25931586773672732</v>
      </c>
    </row>
    <row r="1335" spans="1:10" x14ac:dyDescent="0.25">
      <c r="A1335" s="8" t="s">
        <v>250</v>
      </c>
      <c r="B1335" s="8" t="s">
        <v>109</v>
      </c>
      <c r="C1335" s="9">
        <v>5.7588699999999999</v>
      </c>
      <c r="D1335" s="9">
        <v>0</v>
      </c>
      <c r="E1335" s="10">
        <f t="shared" si="60"/>
        <v>-1</v>
      </c>
      <c r="F1335" s="9">
        <v>22531.05946</v>
      </c>
      <c r="G1335" s="10">
        <f t="shared" si="61"/>
        <v>-1</v>
      </c>
      <c r="H1335" s="9">
        <v>24.5701</v>
      </c>
      <c r="I1335" s="9">
        <v>22531.05946</v>
      </c>
      <c r="J1335" s="10">
        <f t="shared" si="62"/>
        <v>916.01130479729431</v>
      </c>
    </row>
    <row r="1336" spans="1:10" x14ac:dyDescent="0.25">
      <c r="A1336" s="8" t="s">
        <v>250</v>
      </c>
      <c r="B1336" s="8" t="s">
        <v>110</v>
      </c>
      <c r="C1336" s="9">
        <v>0</v>
      </c>
      <c r="D1336" s="9">
        <v>5.2490199999999998</v>
      </c>
      <c r="E1336" s="10" t="str">
        <f t="shared" si="60"/>
        <v/>
      </c>
      <c r="F1336" s="9">
        <v>0</v>
      </c>
      <c r="G1336" s="10" t="str">
        <f t="shared" si="61"/>
        <v/>
      </c>
      <c r="H1336" s="9">
        <v>20.492380000000001</v>
      </c>
      <c r="I1336" s="9">
        <v>12.016080000000001</v>
      </c>
      <c r="J1336" s="10">
        <f t="shared" si="62"/>
        <v>-0.41363179874665612</v>
      </c>
    </row>
    <row r="1337" spans="1:10" x14ac:dyDescent="0.25">
      <c r="A1337" s="8" t="s">
        <v>250</v>
      </c>
      <c r="B1337" s="8" t="s">
        <v>111</v>
      </c>
      <c r="C1337" s="9">
        <v>0</v>
      </c>
      <c r="D1337" s="9">
        <v>0</v>
      </c>
      <c r="E1337" s="10" t="str">
        <f t="shared" si="60"/>
        <v/>
      </c>
      <c r="F1337" s="9">
        <v>7</v>
      </c>
      <c r="G1337" s="10">
        <f t="shared" si="61"/>
        <v>-1</v>
      </c>
      <c r="H1337" s="9">
        <v>0</v>
      </c>
      <c r="I1337" s="9">
        <v>7</v>
      </c>
      <c r="J1337" s="10" t="str">
        <f t="shared" si="62"/>
        <v/>
      </c>
    </row>
    <row r="1338" spans="1:10" x14ac:dyDescent="0.25">
      <c r="A1338" s="8" t="s">
        <v>250</v>
      </c>
      <c r="B1338" s="8" t="s">
        <v>112</v>
      </c>
      <c r="C1338" s="9">
        <v>0.68859999999999999</v>
      </c>
      <c r="D1338" s="9">
        <v>0</v>
      </c>
      <c r="E1338" s="10">
        <f t="shared" si="60"/>
        <v>-1</v>
      </c>
      <c r="F1338" s="9">
        <v>159.29275000000001</v>
      </c>
      <c r="G1338" s="10">
        <f t="shared" si="61"/>
        <v>-1</v>
      </c>
      <c r="H1338" s="9">
        <v>475.33402999999998</v>
      </c>
      <c r="I1338" s="9">
        <v>3535.94812</v>
      </c>
      <c r="J1338" s="10">
        <f t="shared" si="62"/>
        <v>6.4388701351763098</v>
      </c>
    </row>
    <row r="1339" spans="1:10" x14ac:dyDescent="0.25">
      <c r="A1339" s="8" t="s">
        <v>250</v>
      </c>
      <c r="B1339" s="8" t="s">
        <v>113</v>
      </c>
      <c r="C1339" s="9">
        <v>0</v>
      </c>
      <c r="D1339" s="9">
        <v>0</v>
      </c>
      <c r="E1339" s="10" t="str">
        <f t="shared" si="60"/>
        <v/>
      </c>
      <c r="F1339" s="9">
        <v>0</v>
      </c>
      <c r="G1339" s="10" t="str">
        <f t="shared" si="61"/>
        <v/>
      </c>
      <c r="H1339" s="9">
        <v>0.92</v>
      </c>
      <c r="I1339" s="9">
        <v>6.8</v>
      </c>
      <c r="J1339" s="10">
        <f t="shared" si="62"/>
        <v>6.391304347826086</v>
      </c>
    </row>
    <row r="1340" spans="1:10" x14ac:dyDescent="0.25">
      <c r="A1340" s="8" t="s">
        <v>250</v>
      </c>
      <c r="B1340" s="8" t="s">
        <v>114</v>
      </c>
      <c r="C1340" s="9">
        <v>0</v>
      </c>
      <c r="D1340" s="9">
        <v>0</v>
      </c>
      <c r="E1340" s="10" t="str">
        <f t="shared" si="60"/>
        <v/>
      </c>
      <c r="F1340" s="9">
        <v>0</v>
      </c>
      <c r="G1340" s="10" t="str">
        <f t="shared" si="61"/>
        <v/>
      </c>
      <c r="H1340" s="9">
        <v>0</v>
      </c>
      <c r="I1340" s="9">
        <v>0.71316000000000002</v>
      </c>
      <c r="J1340" s="10" t="str">
        <f t="shared" si="62"/>
        <v/>
      </c>
    </row>
    <row r="1341" spans="1:10" x14ac:dyDescent="0.25">
      <c r="A1341" s="8" t="s">
        <v>250</v>
      </c>
      <c r="B1341" s="8" t="s">
        <v>115</v>
      </c>
      <c r="C1341" s="9">
        <v>14651.847519999999</v>
      </c>
      <c r="D1341" s="9">
        <v>0.77834999999999999</v>
      </c>
      <c r="E1341" s="10">
        <f t="shared" si="60"/>
        <v>-0.99994687700653873</v>
      </c>
      <c r="F1341" s="9">
        <v>5.5</v>
      </c>
      <c r="G1341" s="10">
        <f t="shared" si="61"/>
        <v>-0.85848181818181812</v>
      </c>
      <c r="H1341" s="9">
        <v>29060.768309999999</v>
      </c>
      <c r="I1341" s="9">
        <v>21034.001509999998</v>
      </c>
      <c r="J1341" s="10">
        <f t="shared" si="62"/>
        <v>-0.27620628313663476</v>
      </c>
    </row>
    <row r="1342" spans="1:10" x14ac:dyDescent="0.25">
      <c r="A1342" s="8" t="s">
        <v>250</v>
      </c>
      <c r="B1342" s="8" t="s">
        <v>116</v>
      </c>
      <c r="C1342" s="9">
        <v>149.98920000000001</v>
      </c>
      <c r="D1342" s="9">
        <v>0</v>
      </c>
      <c r="E1342" s="10">
        <f t="shared" si="60"/>
        <v>-1</v>
      </c>
      <c r="F1342" s="9">
        <v>0</v>
      </c>
      <c r="G1342" s="10" t="str">
        <f t="shared" si="61"/>
        <v/>
      </c>
      <c r="H1342" s="9">
        <v>968.00274999999999</v>
      </c>
      <c r="I1342" s="9">
        <v>66.085080000000005</v>
      </c>
      <c r="J1342" s="10">
        <f t="shared" si="62"/>
        <v>-0.93173048320368923</v>
      </c>
    </row>
    <row r="1343" spans="1:10" x14ac:dyDescent="0.25">
      <c r="A1343" s="8" t="s">
        <v>250</v>
      </c>
      <c r="B1343" s="8" t="s">
        <v>117</v>
      </c>
      <c r="C1343" s="9">
        <v>0</v>
      </c>
      <c r="D1343" s="9">
        <v>0</v>
      </c>
      <c r="E1343" s="10" t="str">
        <f t="shared" si="60"/>
        <v/>
      </c>
      <c r="F1343" s="9">
        <v>344.18281999999999</v>
      </c>
      <c r="G1343" s="10">
        <f t="shared" si="61"/>
        <v>-1</v>
      </c>
      <c r="H1343" s="9">
        <v>1410.9062100000001</v>
      </c>
      <c r="I1343" s="9">
        <v>8327.3833200000008</v>
      </c>
      <c r="J1343" s="10">
        <f t="shared" si="62"/>
        <v>4.9021522911859607</v>
      </c>
    </row>
    <row r="1344" spans="1:10" x14ac:dyDescent="0.25">
      <c r="A1344" s="8" t="s">
        <v>250</v>
      </c>
      <c r="B1344" s="8" t="s">
        <v>119</v>
      </c>
      <c r="C1344" s="9">
        <v>20.123000000000001</v>
      </c>
      <c r="D1344" s="9">
        <v>0</v>
      </c>
      <c r="E1344" s="10">
        <f t="shared" si="60"/>
        <v>-1</v>
      </c>
      <c r="F1344" s="9">
        <v>2.1901299999999999</v>
      </c>
      <c r="G1344" s="10">
        <f t="shared" si="61"/>
        <v>-1</v>
      </c>
      <c r="H1344" s="9">
        <v>292.77882</v>
      </c>
      <c r="I1344" s="9">
        <v>7.4316800000000001</v>
      </c>
      <c r="J1344" s="10">
        <f t="shared" si="62"/>
        <v>-0.97461674311003776</v>
      </c>
    </row>
    <row r="1345" spans="1:10" x14ac:dyDescent="0.25">
      <c r="A1345" s="8" t="s">
        <v>250</v>
      </c>
      <c r="B1345" s="8" t="s">
        <v>120</v>
      </c>
      <c r="C1345" s="9">
        <v>0</v>
      </c>
      <c r="D1345" s="9">
        <v>0</v>
      </c>
      <c r="E1345" s="10" t="str">
        <f t="shared" si="60"/>
        <v/>
      </c>
      <c r="F1345" s="9">
        <v>79.649730000000005</v>
      </c>
      <c r="G1345" s="10">
        <f t="shared" si="61"/>
        <v>-1</v>
      </c>
      <c r="H1345" s="9">
        <v>210.33573999999999</v>
      </c>
      <c r="I1345" s="9">
        <v>216.49426</v>
      </c>
      <c r="J1345" s="10">
        <f t="shared" si="62"/>
        <v>2.9279474805375516E-2</v>
      </c>
    </row>
    <row r="1346" spans="1:10" x14ac:dyDescent="0.25">
      <c r="A1346" s="8" t="s">
        <v>250</v>
      </c>
      <c r="B1346" s="8" t="s">
        <v>121</v>
      </c>
      <c r="C1346" s="9">
        <v>0</v>
      </c>
      <c r="D1346" s="9">
        <v>3.0370000000000001E-2</v>
      </c>
      <c r="E1346" s="10" t="str">
        <f t="shared" si="60"/>
        <v/>
      </c>
      <c r="F1346" s="9">
        <v>0.92008000000000001</v>
      </c>
      <c r="G1346" s="10">
        <f t="shared" si="61"/>
        <v>-0.96699200069559166</v>
      </c>
      <c r="H1346" s="9">
        <v>38.156170000000003</v>
      </c>
      <c r="I1346" s="9">
        <v>1.40045</v>
      </c>
      <c r="J1346" s="10">
        <f t="shared" si="62"/>
        <v>-0.9632968927436899</v>
      </c>
    </row>
    <row r="1347" spans="1:10" x14ac:dyDescent="0.25">
      <c r="A1347" s="8" t="s">
        <v>250</v>
      </c>
      <c r="B1347" s="8" t="s">
        <v>122</v>
      </c>
      <c r="C1347" s="9">
        <v>23.492010000000001</v>
      </c>
      <c r="D1347" s="9">
        <v>47.951149999999998</v>
      </c>
      <c r="E1347" s="10">
        <f t="shared" si="60"/>
        <v>1.04116846536333</v>
      </c>
      <c r="F1347" s="9">
        <v>0</v>
      </c>
      <c r="G1347" s="10" t="str">
        <f t="shared" si="61"/>
        <v/>
      </c>
      <c r="H1347" s="9">
        <v>46294.626830000001</v>
      </c>
      <c r="I1347" s="9">
        <v>435.76801999999998</v>
      </c>
      <c r="J1347" s="10">
        <f t="shared" si="62"/>
        <v>-0.99058707133334933</v>
      </c>
    </row>
    <row r="1348" spans="1:10" x14ac:dyDescent="0.25">
      <c r="A1348" s="8" t="s">
        <v>250</v>
      </c>
      <c r="B1348" s="8" t="s">
        <v>123</v>
      </c>
      <c r="C1348" s="9">
        <v>0</v>
      </c>
      <c r="D1348" s="9">
        <v>0</v>
      </c>
      <c r="E1348" s="10" t="str">
        <f t="shared" si="60"/>
        <v/>
      </c>
      <c r="F1348" s="9">
        <v>0</v>
      </c>
      <c r="G1348" s="10" t="str">
        <f t="shared" si="61"/>
        <v/>
      </c>
      <c r="H1348" s="9">
        <v>22.92897</v>
      </c>
      <c r="I1348" s="9">
        <v>30.002739999999999</v>
      </c>
      <c r="J1348" s="10">
        <f t="shared" si="62"/>
        <v>0.30850797048450063</v>
      </c>
    </row>
    <row r="1349" spans="1:10" x14ac:dyDescent="0.25">
      <c r="A1349" s="8" t="s">
        <v>250</v>
      </c>
      <c r="B1349" s="8" t="s">
        <v>125</v>
      </c>
      <c r="C1349" s="9">
        <v>0</v>
      </c>
      <c r="D1349" s="9">
        <v>0</v>
      </c>
      <c r="E1349" s="10" t="str">
        <f t="shared" ref="E1349:E1412" si="63">IF(C1349=0,"",(D1349/C1349-1))</f>
        <v/>
      </c>
      <c r="F1349" s="9">
        <v>0.2195</v>
      </c>
      <c r="G1349" s="10">
        <f t="shared" ref="G1349:G1412" si="64">IF(F1349=0,"",(D1349/F1349-1))</f>
        <v>-1</v>
      </c>
      <c r="H1349" s="9">
        <v>7.9335800000000001</v>
      </c>
      <c r="I1349" s="9">
        <v>16.034490000000002</v>
      </c>
      <c r="J1349" s="10">
        <f t="shared" ref="J1349:J1412" si="65">IF(H1349=0,"",(I1349/H1349-1))</f>
        <v>1.0210913610249097</v>
      </c>
    </row>
    <row r="1350" spans="1:10" x14ac:dyDescent="0.25">
      <c r="A1350" s="8" t="s">
        <v>250</v>
      </c>
      <c r="B1350" s="8" t="s">
        <v>126</v>
      </c>
      <c r="C1350" s="9">
        <v>5.3561399999999999</v>
      </c>
      <c r="D1350" s="9">
        <v>1.1128899999999999</v>
      </c>
      <c r="E1350" s="10">
        <f t="shared" si="63"/>
        <v>-0.79222163722382166</v>
      </c>
      <c r="F1350" s="9">
        <v>0</v>
      </c>
      <c r="G1350" s="10" t="str">
        <f t="shared" si="64"/>
        <v/>
      </c>
      <c r="H1350" s="9">
        <v>120.91387</v>
      </c>
      <c r="I1350" s="9">
        <v>52.947220000000002</v>
      </c>
      <c r="J1350" s="10">
        <f t="shared" si="65"/>
        <v>-0.56210796991279821</v>
      </c>
    </row>
    <row r="1351" spans="1:10" x14ac:dyDescent="0.25">
      <c r="A1351" s="8" t="s">
        <v>250</v>
      </c>
      <c r="B1351" s="8" t="s">
        <v>127</v>
      </c>
      <c r="C1351" s="9">
        <v>0</v>
      </c>
      <c r="D1351" s="9">
        <v>0.12254</v>
      </c>
      <c r="E1351" s="10" t="str">
        <f t="shared" si="63"/>
        <v/>
      </c>
      <c r="F1351" s="9">
        <v>0</v>
      </c>
      <c r="G1351" s="10" t="str">
        <f t="shared" si="64"/>
        <v/>
      </c>
      <c r="H1351" s="9">
        <v>6.8670200000000001</v>
      </c>
      <c r="I1351" s="9">
        <v>2.1771199999999999</v>
      </c>
      <c r="J1351" s="10">
        <f t="shared" si="65"/>
        <v>-0.68296000302897042</v>
      </c>
    </row>
    <row r="1352" spans="1:10" x14ac:dyDescent="0.25">
      <c r="A1352" s="8" t="s">
        <v>250</v>
      </c>
      <c r="B1352" s="8" t="s">
        <v>128</v>
      </c>
      <c r="C1352" s="9">
        <v>0</v>
      </c>
      <c r="D1352" s="9">
        <v>0</v>
      </c>
      <c r="E1352" s="10" t="str">
        <f t="shared" si="63"/>
        <v/>
      </c>
      <c r="F1352" s="9">
        <v>0</v>
      </c>
      <c r="G1352" s="10" t="str">
        <f t="shared" si="64"/>
        <v/>
      </c>
      <c r="H1352" s="9">
        <v>0</v>
      </c>
      <c r="I1352" s="9">
        <v>0</v>
      </c>
      <c r="J1352" s="10" t="str">
        <f t="shared" si="65"/>
        <v/>
      </c>
    </row>
    <row r="1353" spans="1:10" x14ac:dyDescent="0.25">
      <c r="A1353" s="8" t="s">
        <v>250</v>
      </c>
      <c r="B1353" s="8" t="s">
        <v>129</v>
      </c>
      <c r="C1353" s="9">
        <v>16.609670000000001</v>
      </c>
      <c r="D1353" s="9">
        <v>0</v>
      </c>
      <c r="E1353" s="10">
        <f t="shared" si="63"/>
        <v>-1</v>
      </c>
      <c r="F1353" s="9">
        <v>0</v>
      </c>
      <c r="G1353" s="10" t="str">
        <f t="shared" si="64"/>
        <v/>
      </c>
      <c r="H1353" s="9">
        <v>16.609670000000001</v>
      </c>
      <c r="I1353" s="9">
        <v>1.6972499999999999</v>
      </c>
      <c r="J1353" s="10">
        <f t="shared" si="65"/>
        <v>-0.89781554961657883</v>
      </c>
    </row>
    <row r="1354" spans="1:10" x14ac:dyDescent="0.25">
      <c r="A1354" s="8" t="s">
        <v>250</v>
      </c>
      <c r="B1354" s="8" t="s">
        <v>130</v>
      </c>
      <c r="C1354" s="9">
        <v>0</v>
      </c>
      <c r="D1354" s="9">
        <v>0</v>
      </c>
      <c r="E1354" s="10" t="str">
        <f t="shared" si="63"/>
        <v/>
      </c>
      <c r="F1354" s="9">
        <v>0.27568999999999999</v>
      </c>
      <c r="G1354" s="10">
        <f t="shared" si="64"/>
        <v>-1</v>
      </c>
      <c r="H1354" s="9">
        <v>274.82240000000002</v>
      </c>
      <c r="I1354" s="9">
        <v>9157.1355199999998</v>
      </c>
      <c r="J1354" s="10">
        <f t="shared" si="65"/>
        <v>32.320193404904401</v>
      </c>
    </row>
    <row r="1355" spans="1:10" x14ac:dyDescent="0.25">
      <c r="A1355" s="8" t="s">
        <v>250</v>
      </c>
      <c r="B1355" s="8" t="s">
        <v>131</v>
      </c>
      <c r="C1355" s="9">
        <v>25.324860000000001</v>
      </c>
      <c r="D1355" s="9">
        <v>51.73854</v>
      </c>
      <c r="E1355" s="10">
        <f t="shared" si="63"/>
        <v>1.0429941172428987</v>
      </c>
      <c r="F1355" s="9">
        <v>73.002110000000002</v>
      </c>
      <c r="G1355" s="10">
        <f t="shared" si="64"/>
        <v>-0.29127336182474728</v>
      </c>
      <c r="H1355" s="9">
        <v>377.71231999999998</v>
      </c>
      <c r="I1355" s="9">
        <v>485.05259999999998</v>
      </c>
      <c r="J1355" s="10">
        <f t="shared" si="65"/>
        <v>0.28418527624410039</v>
      </c>
    </row>
    <row r="1356" spans="1:10" x14ac:dyDescent="0.25">
      <c r="A1356" s="8" t="s">
        <v>250</v>
      </c>
      <c r="B1356" s="8" t="s">
        <v>133</v>
      </c>
      <c r="C1356" s="9">
        <v>0</v>
      </c>
      <c r="D1356" s="9">
        <v>0</v>
      </c>
      <c r="E1356" s="10" t="str">
        <f t="shared" si="63"/>
        <v/>
      </c>
      <c r="F1356" s="9">
        <v>0</v>
      </c>
      <c r="G1356" s="10" t="str">
        <f t="shared" si="64"/>
        <v/>
      </c>
      <c r="H1356" s="9">
        <v>97.510059999999996</v>
      </c>
      <c r="I1356" s="9">
        <v>4.9673400000000001</v>
      </c>
      <c r="J1356" s="10">
        <f t="shared" si="65"/>
        <v>-0.94905817922786628</v>
      </c>
    </row>
    <row r="1357" spans="1:10" x14ac:dyDescent="0.25">
      <c r="A1357" s="8" t="s">
        <v>250</v>
      </c>
      <c r="B1357" s="8" t="s">
        <v>135</v>
      </c>
      <c r="C1357" s="9">
        <v>0</v>
      </c>
      <c r="D1357" s="9">
        <v>14.75</v>
      </c>
      <c r="E1357" s="10" t="str">
        <f t="shared" si="63"/>
        <v/>
      </c>
      <c r="F1357" s="9">
        <v>0</v>
      </c>
      <c r="G1357" s="10" t="str">
        <f t="shared" si="64"/>
        <v/>
      </c>
      <c r="H1357" s="9">
        <v>23.939630000000001</v>
      </c>
      <c r="I1357" s="9">
        <v>30.814360000000001</v>
      </c>
      <c r="J1357" s="10">
        <f t="shared" si="65"/>
        <v>0.28716943411406115</v>
      </c>
    </row>
    <row r="1358" spans="1:10" x14ac:dyDescent="0.25">
      <c r="A1358" s="8" t="s">
        <v>250</v>
      </c>
      <c r="B1358" s="8" t="s">
        <v>136</v>
      </c>
      <c r="C1358" s="9">
        <v>0</v>
      </c>
      <c r="D1358" s="9">
        <v>7885.9978099999998</v>
      </c>
      <c r="E1358" s="10" t="str">
        <f t="shared" si="63"/>
        <v/>
      </c>
      <c r="F1358" s="9">
        <v>738.02179000000001</v>
      </c>
      <c r="G1358" s="10">
        <f t="shared" si="64"/>
        <v>9.6853183968999073</v>
      </c>
      <c r="H1358" s="9">
        <v>22062.085029999998</v>
      </c>
      <c r="I1358" s="9">
        <v>20374.96269</v>
      </c>
      <c r="J1358" s="10">
        <f t="shared" si="65"/>
        <v>-7.647157273239813E-2</v>
      </c>
    </row>
    <row r="1359" spans="1:10" x14ac:dyDescent="0.25">
      <c r="A1359" s="8" t="s">
        <v>250</v>
      </c>
      <c r="B1359" s="8" t="s">
        <v>137</v>
      </c>
      <c r="C1359" s="9">
        <v>11.898619999999999</v>
      </c>
      <c r="D1359" s="9">
        <v>8.9690000000000006E-2</v>
      </c>
      <c r="E1359" s="10">
        <f t="shared" si="63"/>
        <v>-0.99246215107298152</v>
      </c>
      <c r="F1359" s="9">
        <v>1.7525900000000001</v>
      </c>
      <c r="G1359" s="10">
        <f t="shared" si="64"/>
        <v>-0.94882431144762891</v>
      </c>
      <c r="H1359" s="9">
        <v>167.30384000000001</v>
      </c>
      <c r="I1359" s="9">
        <v>481.05633999999998</v>
      </c>
      <c r="J1359" s="10">
        <f t="shared" si="65"/>
        <v>1.875345479219126</v>
      </c>
    </row>
    <row r="1360" spans="1:10" x14ac:dyDescent="0.25">
      <c r="A1360" s="8" t="s">
        <v>250</v>
      </c>
      <c r="B1360" s="8" t="s">
        <v>139</v>
      </c>
      <c r="C1360" s="9">
        <v>18.099340000000002</v>
      </c>
      <c r="D1360" s="9">
        <v>0</v>
      </c>
      <c r="E1360" s="10">
        <f t="shared" si="63"/>
        <v>-1</v>
      </c>
      <c r="F1360" s="9">
        <v>0</v>
      </c>
      <c r="G1360" s="10" t="str">
        <f t="shared" si="64"/>
        <v/>
      </c>
      <c r="H1360" s="9">
        <v>54.117069999999998</v>
      </c>
      <c r="I1360" s="9">
        <v>262.02737000000002</v>
      </c>
      <c r="J1360" s="10">
        <f t="shared" si="65"/>
        <v>3.8418617268081965</v>
      </c>
    </row>
    <row r="1361" spans="1:10" x14ac:dyDescent="0.25">
      <c r="A1361" s="8" t="s">
        <v>250</v>
      </c>
      <c r="B1361" s="8" t="s">
        <v>140</v>
      </c>
      <c r="C1361" s="9">
        <v>0</v>
      </c>
      <c r="D1361" s="9">
        <v>0</v>
      </c>
      <c r="E1361" s="10" t="str">
        <f t="shared" si="63"/>
        <v/>
      </c>
      <c r="F1361" s="9">
        <v>0</v>
      </c>
      <c r="G1361" s="10" t="str">
        <f t="shared" si="64"/>
        <v/>
      </c>
      <c r="H1361" s="9">
        <v>38.140810000000002</v>
      </c>
      <c r="I1361" s="9">
        <v>68.839299999999994</v>
      </c>
      <c r="J1361" s="10">
        <f t="shared" si="65"/>
        <v>0.80487252368263795</v>
      </c>
    </row>
    <row r="1362" spans="1:10" x14ac:dyDescent="0.25">
      <c r="A1362" s="8" t="s">
        <v>250</v>
      </c>
      <c r="B1362" s="8" t="s">
        <v>141</v>
      </c>
      <c r="C1362" s="9">
        <v>0</v>
      </c>
      <c r="D1362" s="9">
        <v>0</v>
      </c>
      <c r="E1362" s="10" t="str">
        <f t="shared" si="63"/>
        <v/>
      </c>
      <c r="F1362" s="9">
        <v>0</v>
      </c>
      <c r="G1362" s="10" t="str">
        <f t="shared" si="64"/>
        <v/>
      </c>
      <c r="H1362" s="9">
        <v>0</v>
      </c>
      <c r="I1362" s="9">
        <v>8.1850000000000006E-2</v>
      </c>
      <c r="J1362" s="10" t="str">
        <f t="shared" si="65"/>
        <v/>
      </c>
    </row>
    <row r="1363" spans="1:10" x14ac:dyDescent="0.25">
      <c r="A1363" s="8" t="s">
        <v>250</v>
      </c>
      <c r="B1363" s="8" t="s">
        <v>142</v>
      </c>
      <c r="C1363" s="9">
        <v>0</v>
      </c>
      <c r="D1363" s="9">
        <v>95.134309999999999</v>
      </c>
      <c r="E1363" s="10" t="str">
        <f t="shared" si="63"/>
        <v/>
      </c>
      <c r="F1363" s="9">
        <v>68.483770000000007</v>
      </c>
      <c r="G1363" s="10">
        <f t="shared" si="64"/>
        <v>0.38915118136749749</v>
      </c>
      <c r="H1363" s="9">
        <v>75.451949999999997</v>
      </c>
      <c r="I1363" s="9">
        <v>515.05889000000002</v>
      </c>
      <c r="J1363" s="10">
        <f t="shared" si="65"/>
        <v>5.8263164835368739</v>
      </c>
    </row>
    <row r="1364" spans="1:10" x14ac:dyDescent="0.25">
      <c r="A1364" s="8" t="s">
        <v>250</v>
      </c>
      <c r="B1364" s="8" t="s">
        <v>143</v>
      </c>
      <c r="C1364" s="9">
        <v>0</v>
      </c>
      <c r="D1364" s="9">
        <v>0</v>
      </c>
      <c r="E1364" s="10" t="str">
        <f t="shared" si="63"/>
        <v/>
      </c>
      <c r="F1364" s="9">
        <v>0</v>
      </c>
      <c r="G1364" s="10" t="str">
        <f t="shared" si="64"/>
        <v/>
      </c>
      <c r="H1364" s="9">
        <v>9.3388500000000008</v>
      </c>
      <c r="I1364" s="9">
        <v>0</v>
      </c>
      <c r="J1364" s="10">
        <f t="shared" si="65"/>
        <v>-1</v>
      </c>
    </row>
    <row r="1365" spans="1:10" x14ac:dyDescent="0.25">
      <c r="A1365" s="8" t="s">
        <v>250</v>
      </c>
      <c r="B1365" s="8" t="s">
        <v>144</v>
      </c>
      <c r="C1365" s="9">
        <v>0.10156999999999999</v>
      </c>
      <c r="D1365" s="9">
        <v>0.18844</v>
      </c>
      <c r="E1365" s="10">
        <f t="shared" si="63"/>
        <v>0.85527222605099928</v>
      </c>
      <c r="F1365" s="9">
        <v>0.64476</v>
      </c>
      <c r="G1365" s="10">
        <f t="shared" si="64"/>
        <v>-0.70773621192381664</v>
      </c>
      <c r="H1365" s="9">
        <v>37.379069999999999</v>
      </c>
      <c r="I1365" s="9">
        <v>14.99737</v>
      </c>
      <c r="J1365" s="10">
        <f t="shared" si="65"/>
        <v>-0.59877626703928155</v>
      </c>
    </row>
    <row r="1366" spans="1:10" x14ac:dyDescent="0.25">
      <c r="A1366" s="8" t="s">
        <v>250</v>
      </c>
      <c r="B1366" s="8" t="s">
        <v>145</v>
      </c>
      <c r="C1366" s="9">
        <v>0</v>
      </c>
      <c r="D1366" s="9">
        <v>0</v>
      </c>
      <c r="E1366" s="10" t="str">
        <f t="shared" si="63"/>
        <v/>
      </c>
      <c r="F1366" s="9">
        <v>0</v>
      </c>
      <c r="G1366" s="10" t="str">
        <f t="shared" si="64"/>
        <v/>
      </c>
      <c r="H1366" s="9">
        <v>0</v>
      </c>
      <c r="I1366" s="9">
        <v>0</v>
      </c>
      <c r="J1366" s="10" t="str">
        <f t="shared" si="65"/>
        <v/>
      </c>
    </row>
    <row r="1367" spans="1:10" x14ac:dyDescent="0.25">
      <c r="A1367" s="8" t="s">
        <v>250</v>
      </c>
      <c r="B1367" s="8" t="s">
        <v>146</v>
      </c>
      <c r="C1367" s="9">
        <v>58.591209999999997</v>
      </c>
      <c r="D1367" s="9">
        <v>7</v>
      </c>
      <c r="E1367" s="10">
        <f t="shared" si="63"/>
        <v>-0.88052815430847053</v>
      </c>
      <c r="F1367" s="9">
        <v>0</v>
      </c>
      <c r="G1367" s="10" t="str">
        <f t="shared" si="64"/>
        <v/>
      </c>
      <c r="H1367" s="9">
        <v>91.073279999999997</v>
      </c>
      <c r="I1367" s="9">
        <v>323.69332000000003</v>
      </c>
      <c r="J1367" s="10">
        <f t="shared" si="65"/>
        <v>2.5542073372124077</v>
      </c>
    </row>
    <row r="1368" spans="1:10" x14ac:dyDescent="0.25">
      <c r="A1368" s="8" t="s">
        <v>250</v>
      </c>
      <c r="B1368" s="8" t="s">
        <v>147</v>
      </c>
      <c r="C1368" s="9">
        <v>0</v>
      </c>
      <c r="D1368" s="9">
        <v>0</v>
      </c>
      <c r="E1368" s="10" t="str">
        <f t="shared" si="63"/>
        <v/>
      </c>
      <c r="F1368" s="9">
        <v>0.65459000000000001</v>
      </c>
      <c r="G1368" s="10">
        <f t="shared" si="64"/>
        <v>-1</v>
      </c>
      <c r="H1368" s="9">
        <v>3.1638299999999999</v>
      </c>
      <c r="I1368" s="9">
        <v>2030.95409</v>
      </c>
      <c r="J1368" s="10">
        <f t="shared" si="65"/>
        <v>640.92895635985496</v>
      </c>
    </row>
    <row r="1369" spans="1:10" x14ac:dyDescent="0.25">
      <c r="A1369" s="8" t="s">
        <v>250</v>
      </c>
      <c r="B1369" s="8" t="s">
        <v>148</v>
      </c>
      <c r="C1369" s="9">
        <v>0</v>
      </c>
      <c r="D1369" s="9">
        <v>0</v>
      </c>
      <c r="E1369" s="10" t="str">
        <f t="shared" si="63"/>
        <v/>
      </c>
      <c r="F1369" s="9">
        <v>0</v>
      </c>
      <c r="G1369" s="10" t="str">
        <f t="shared" si="64"/>
        <v/>
      </c>
      <c r="H1369" s="9">
        <v>0</v>
      </c>
      <c r="I1369" s="9">
        <v>0</v>
      </c>
      <c r="J1369" s="10" t="str">
        <f t="shared" si="65"/>
        <v/>
      </c>
    </row>
    <row r="1370" spans="1:10" x14ac:dyDescent="0.25">
      <c r="A1370" s="8" t="s">
        <v>250</v>
      </c>
      <c r="B1370" s="8" t="s">
        <v>149</v>
      </c>
      <c r="C1370" s="9">
        <v>16500</v>
      </c>
      <c r="D1370" s="9">
        <v>22584.016800000001</v>
      </c>
      <c r="E1370" s="10">
        <f t="shared" si="63"/>
        <v>0.36872829090909098</v>
      </c>
      <c r="F1370" s="9">
        <v>3964.1961500000002</v>
      </c>
      <c r="G1370" s="10">
        <f t="shared" si="64"/>
        <v>4.6969978137938506</v>
      </c>
      <c r="H1370" s="9">
        <v>125031.06226999999</v>
      </c>
      <c r="I1370" s="9">
        <v>60751.811269999998</v>
      </c>
      <c r="J1370" s="10">
        <f t="shared" si="65"/>
        <v>-0.51410625354195028</v>
      </c>
    </row>
    <row r="1371" spans="1:10" x14ac:dyDescent="0.25">
      <c r="A1371" s="8" t="s">
        <v>250</v>
      </c>
      <c r="B1371" s="8" t="s">
        <v>150</v>
      </c>
      <c r="C1371" s="9">
        <v>10150</v>
      </c>
      <c r="D1371" s="9">
        <v>1125.19967</v>
      </c>
      <c r="E1371" s="10">
        <f t="shared" si="63"/>
        <v>-0.88914288965517241</v>
      </c>
      <c r="F1371" s="9">
        <v>10973.19269</v>
      </c>
      <c r="G1371" s="10">
        <f t="shared" si="64"/>
        <v>-0.89745922615344143</v>
      </c>
      <c r="H1371" s="9">
        <v>73834.701849999998</v>
      </c>
      <c r="I1371" s="9">
        <v>137578.1893</v>
      </c>
      <c r="J1371" s="10">
        <f t="shared" si="65"/>
        <v>0.86332694319669701</v>
      </c>
    </row>
    <row r="1372" spans="1:10" x14ac:dyDescent="0.25">
      <c r="A1372" s="8" t="s">
        <v>250</v>
      </c>
      <c r="B1372" s="8" t="s">
        <v>151</v>
      </c>
      <c r="C1372" s="9">
        <v>0</v>
      </c>
      <c r="D1372" s="9">
        <v>0</v>
      </c>
      <c r="E1372" s="10" t="str">
        <f t="shared" si="63"/>
        <v/>
      </c>
      <c r="F1372" s="9">
        <v>0</v>
      </c>
      <c r="G1372" s="10" t="str">
        <f t="shared" si="64"/>
        <v/>
      </c>
      <c r="H1372" s="9">
        <v>0</v>
      </c>
      <c r="I1372" s="9">
        <v>0</v>
      </c>
      <c r="J1372" s="10" t="str">
        <f t="shared" si="65"/>
        <v/>
      </c>
    </row>
    <row r="1373" spans="1:10" x14ac:dyDescent="0.25">
      <c r="A1373" s="8" t="s">
        <v>250</v>
      </c>
      <c r="B1373" s="8" t="s">
        <v>153</v>
      </c>
      <c r="C1373" s="9">
        <v>0</v>
      </c>
      <c r="D1373" s="9">
        <v>59.419789999999999</v>
      </c>
      <c r="E1373" s="10" t="str">
        <f t="shared" si="63"/>
        <v/>
      </c>
      <c r="F1373" s="9">
        <v>1.5572600000000001</v>
      </c>
      <c r="G1373" s="10">
        <f t="shared" si="64"/>
        <v>37.156627666542512</v>
      </c>
      <c r="H1373" s="9">
        <v>45.443359999999998</v>
      </c>
      <c r="I1373" s="9">
        <v>70.59581</v>
      </c>
      <c r="J1373" s="10">
        <f t="shared" si="65"/>
        <v>0.55349010284450806</v>
      </c>
    </row>
    <row r="1374" spans="1:10" x14ac:dyDescent="0.25">
      <c r="A1374" s="8" t="s">
        <v>250</v>
      </c>
      <c r="B1374" s="8" t="s">
        <v>154</v>
      </c>
      <c r="C1374" s="9">
        <v>0</v>
      </c>
      <c r="D1374" s="9">
        <v>0</v>
      </c>
      <c r="E1374" s="10" t="str">
        <f t="shared" si="63"/>
        <v/>
      </c>
      <c r="F1374" s="9">
        <v>0</v>
      </c>
      <c r="G1374" s="10" t="str">
        <f t="shared" si="64"/>
        <v/>
      </c>
      <c r="H1374" s="9">
        <v>220</v>
      </c>
      <c r="I1374" s="9">
        <v>0</v>
      </c>
      <c r="J1374" s="10">
        <f t="shared" si="65"/>
        <v>-1</v>
      </c>
    </row>
    <row r="1375" spans="1:10" x14ac:dyDescent="0.25">
      <c r="A1375" s="8" t="s">
        <v>250</v>
      </c>
      <c r="B1375" s="8" t="s">
        <v>155</v>
      </c>
      <c r="C1375" s="9">
        <v>154.10738000000001</v>
      </c>
      <c r="D1375" s="9">
        <v>15.873620000000001</v>
      </c>
      <c r="E1375" s="10">
        <f t="shared" si="63"/>
        <v>-0.89699636707859154</v>
      </c>
      <c r="F1375" s="9">
        <v>0</v>
      </c>
      <c r="G1375" s="10" t="str">
        <f t="shared" si="64"/>
        <v/>
      </c>
      <c r="H1375" s="9">
        <v>973.93169</v>
      </c>
      <c r="I1375" s="9">
        <v>6578.8225300000004</v>
      </c>
      <c r="J1375" s="10">
        <f t="shared" si="65"/>
        <v>5.7549116612069584</v>
      </c>
    </row>
    <row r="1376" spans="1:10" x14ac:dyDescent="0.25">
      <c r="A1376" s="8" t="s">
        <v>250</v>
      </c>
      <c r="B1376" s="8" t="s">
        <v>156</v>
      </c>
      <c r="C1376" s="9">
        <v>196.24807999999999</v>
      </c>
      <c r="D1376" s="9">
        <v>0</v>
      </c>
      <c r="E1376" s="10">
        <f t="shared" si="63"/>
        <v>-1</v>
      </c>
      <c r="F1376" s="9">
        <v>0</v>
      </c>
      <c r="G1376" s="10" t="str">
        <f t="shared" si="64"/>
        <v/>
      </c>
      <c r="H1376" s="9">
        <v>200.33807999999999</v>
      </c>
      <c r="I1376" s="9">
        <v>37.027900000000002</v>
      </c>
      <c r="J1376" s="10">
        <f t="shared" si="65"/>
        <v>-0.81517293167629434</v>
      </c>
    </row>
    <row r="1377" spans="1:10" x14ac:dyDescent="0.25">
      <c r="A1377" s="8" t="s">
        <v>250</v>
      </c>
      <c r="B1377" s="8" t="s">
        <v>157</v>
      </c>
      <c r="C1377" s="9">
        <v>0</v>
      </c>
      <c r="D1377" s="9">
        <v>5.253E-2</v>
      </c>
      <c r="E1377" s="10" t="str">
        <f t="shared" si="63"/>
        <v/>
      </c>
      <c r="F1377" s="9">
        <v>0.05</v>
      </c>
      <c r="G1377" s="10">
        <f t="shared" si="64"/>
        <v>5.0599999999999978E-2</v>
      </c>
      <c r="H1377" s="9">
        <v>9.1446000000000005</v>
      </c>
      <c r="I1377" s="9">
        <v>4.1252500000000003</v>
      </c>
      <c r="J1377" s="10">
        <f t="shared" si="65"/>
        <v>-0.54888677470857117</v>
      </c>
    </row>
    <row r="1378" spans="1:10" x14ac:dyDescent="0.25">
      <c r="A1378" s="8" t="s">
        <v>250</v>
      </c>
      <c r="B1378" s="8" t="s">
        <v>159</v>
      </c>
      <c r="C1378" s="9">
        <v>0</v>
      </c>
      <c r="D1378" s="9">
        <v>0</v>
      </c>
      <c r="E1378" s="10" t="str">
        <f t="shared" si="63"/>
        <v/>
      </c>
      <c r="F1378" s="9">
        <v>494.20211999999998</v>
      </c>
      <c r="G1378" s="10">
        <f t="shared" si="64"/>
        <v>-1</v>
      </c>
      <c r="H1378" s="9">
        <v>21.595680000000002</v>
      </c>
      <c r="I1378" s="9">
        <v>511.94101999999998</v>
      </c>
      <c r="J1378" s="10">
        <f t="shared" si="65"/>
        <v>22.705714291006348</v>
      </c>
    </row>
    <row r="1379" spans="1:10" x14ac:dyDescent="0.25">
      <c r="A1379" s="8" t="s">
        <v>250</v>
      </c>
      <c r="B1379" s="8" t="s">
        <v>160</v>
      </c>
      <c r="C1379" s="9">
        <v>0</v>
      </c>
      <c r="D1379" s="9">
        <v>0</v>
      </c>
      <c r="E1379" s="10" t="str">
        <f t="shared" si="63"/>
        <v/>
      </c>
      <c r="F1379" s="9">
        <v>0</v>
      </c>
      <c r="G1379" s="10" t="str">
        <f t="shared" si="64"/>
        <v/>
      </c>
      <c r="H1379" s="9">
        <v>0</v>
      </c>
      <c r="I1379" s="9">
        <v>1.167</v>
      </c>
      <c r="J1379" s="10" t="str">
        <f t="shared" si="65"/>
        <v/>
      </c>
    </row>
    <row r="1380" spans="1:10" x14ac:dyDescent="0.25">
      <c r="A1380" s="8" t="s">
        <v>250</v>
      </c>
      <c r="B1380" s="8" t="s">
        <v>162</v>
      </c>
      <c r="C1380" s="9">
        <v>0</v>
      </c>
      <c r="D1380" s="9">
        <v>0</v>
      </c>
      <c r="E1380" s="10" t="str">
        <f t="shared" si="63"/>
        <v/>
      </c>
      <c r="F1380" s="9">
        <v>0</v>
      </c>
      <c r="G1380" s="10" t="str">
        <f t="shared" si="64"/>
        <v/>
      </c>
      <c r="H1380" s="9">
        <v>0</v>
      </c>
      <c r="I1380" s="9">
        <v>0</v>
      </c>
      <c r="J1380" s="10" t="str">
        <f t="shared" si="65"/>
        <v/>
      </c>
    </row>
    <row r="1381" spans="1:10" x14ac:dyDescent="0.25">
      <c r="A1381" s="8" t="s">
        <v>250</v>
      </c>
      <c r="B1381" s="8" t="s">
        <v>164</v>
      </c>
      <c r="C1381" s="9">
        <v>0</v>
      </c>
      <c r="D1381" s="9">
        <v>0</v>
      </c>
      <c r="E1381" s="10" t="str">
        <f t="shared" si="63"/>
        <v/>
      </c>
      <c r="F1381" s="9">
        <v>0</v>
      </c>
      <c r="G1381" s="10" t="str">
        <f t="shared" si="64"/>
        <v/>
      </c>
      <c r="H1381" s="9">
        <v>0.48680000000000001</v>
      </c>
      <c r="I1381" s="9">
        <v>0</v>
      </c>
      <c r="J1381" s="10">
        <f t="shared" si="65"/>
        <v>-1</v>
      </c>
    </row>
    <row r="1382" spans="1:10" x14ac:dyDescent="0.25">
      <c r="A1382" s="8" t="s">
        <v>250</v>
      </c>
      <c r="B1382" s="8" t="s">
        <v>165</v>
      </c>
      <c r="C1382" s="9">
        <v>0</v>
      </c>
      <c r="D1382" s="9">
        <v>7.1209999999999996E-2</v>
      </c>
      <c r="E1382" s="10" t="str">
        <f t="shared" si="63"/>
        <v/>
      </c>
      <c r="F1382" s="9">
        <v>0</v>
      </c>
      <c r="G1382" s="10" t="str">
        <f t="shared" si="64"/>
        <v/>
      </c>
      <c r="H1382" s="9">
        <v>185.2817</v>
      </c>
      <c r="I1382" s="9">
        <v>96.243340000000003</v>
      </c>
      <c r="J1382" s="10">
        <f t="shared" si="65"/>
        <v>-0.48055668746562663</v>
      </c>
    </row>
    <row r="1383" spans="1:10" x14ac:dyDescent="0.25">
      <c r="A1383" s="8" t="s">
        <v>250</v>
      </c>
      <c r="B1383" s="8" t="s">
        <v>167</v>
      </c>
      <c r="C1383" s="9">
        <v>219161.45267</v>
      </c>
      <c r="D1383" s="9">
        <v>0</v>
      </c>
      <c r="E1383" s="10">
        <f t="shared" si="63"/>
        <v>-1</v>
      </c>
      <c r="F1383" s="9">
        <v>0</v>
      </c>
      <c r="G1383" s="10" t="str">
        <f t="shared" si="64"/>
        <v/>
      </c>
      <c r="H1383" s="9">
        <v>392107.25425</v>
      </c>
      <c r="I1383" s="9">
        <v>147562.98667000001</v>
      </c>
      <c r="J1383" s="10">
        <f t="shared" si="65"/>
        <v>-0.62366677721316344</v>
      </c>
    </row>
    <row r="1384" spans="1:10" x14ac:dyDescent="0.25">
      <c r="A1384" s="8" t="s">
        <v>250</v>
      </c>
      <c r="B1384" s="8" t="s">
        <v>168</v>
      </c>
      <c r="C1384" s="9">
        <v>0</v>
      </c>
      <c r="D1384" s="9">
        <v>0</v>
      </c>
      <c r="E1384" s="10" t="str">
        <f t="shared" si="63"/>
        <v/>
      </c>
      <c r="F1384" s="9">
        <v>0</v>
      </c>
      <c r="G1384" s="10" t="str">
        <f t="shared" si="64"/>
        <v/>
      </c>
      <c r="H1384" s="9">
        <v>0</v>
      </c>
      <c r="I1384" s="9">
        <v>0</v>
      </c>
      <c r="J1384" s="10" t="str">
        <f t="shared" si="65"/>
        <v/>
      </c>
    </row>
    <row r="1385" spans="1:10" x14ac:dyDescent="0.25">
      <c r="A1385" s="8" t="s">
        <v>250</v>
      </c>
      <c r="B1385" s="8" t="s">
        <v>169</v>
      </c>
      <c r="C1385" s="9">
        <v>0</v>
      </c>
      <c r="D1385" s="9">
        <v>0</v>
      </c>
      <c r="E1385" s="10" t="str">
        <f t="shared" si="63"/>
        <v/>
      </c>
      <c r="F1385" s="9">
        <v>11.3003</v>
      </c>
      <c r="G1385" s="10">
        <f t="shared" si="64"/>
        <v>-1</v>
      </c>
      <c r="H1385" s="9">
        <v>388.42711000000003</v>
      </c>
      <c r="I1385" s="9">
        <v>25.437000000000001</v>
      </c>
      <c r="J1385" s="10">
        <f t="shared" si="65"/>
        <v>-0.93451280988085517</v>
      </c>
    </row>
    <row r="1386" spans="1:10" x14ac:dyDescent="0.25">
      <c r="A1386" s="8" t="s">
        <v>250</v>
      </c>
      <c r="B1386" s="8" t="s">
        <v>170</v>
      </c>
      <c r="C1386" s="9">
        <v>30.721</v>
      </c>
      <c r="D1386" s="9">
        <v>9149.1749999999993</v>
      </c>
      <c r="E1386" s="10">
        <f t="shared" si="63"/>
        <v>296.81501253214412</v>
      </c>
      <c r="F1386" s="9">
        <v>0.1</v>
      </c>
      <c r="G1386" s="10">
        <f t="shared" si="64"/>
        <v>91490.749999999985</v>
      </c>
      <c r="H1386" s="9">
        <v>366.37565000000001</v>
      </c>
      <c r="I1386" s="9">
        <v>9191.5471199999993</v>
      </c>
      <c r="J1386" s="10">
        <f t="shared" si="65"/>
        <v>24.08776748673117</v>
      </c>
    </row>
    <row r="1387" spans="1:10" x14ac:dyDescent="0.25">
      <c r="A1387" s="8" t="s">
        <v>250</v>
      </c>
      <c r="B1387" s="8" t="s">
        <v>171</v>
      </c>
      <c r="C1387" s="9">
        <v>0</v>
      </c>
      <c r="D1387" s="9">
        <v>0</v>
      </c>
      <c r="E1387" s="10" t="str">
        <f t="shared" si="63"/>
        <v/>
      </c>
      <c r="F1387" s="9">
        <v>0</v>
      </c>
      <c r="G1387" s="10" t="str">
        <f t="shared" si="64"/>
        <v/>
      </c>
      <c r="H1387" s="9">
        <v>0</v>
      </c>
      <c r="I1387" s="9">
        <v>0</v>
      </c>
      <c r="J1387" s="10" t="str">
        <f t="shared" si="65"/>
        <v/>
      </c>
    </row>
    <row r="1388" spans="1:10" x14ac:dyDescent="0.25">
      <c r="A1388" s="8" t="s">
        <v>250</v>
      </c>
      <c r="B1388" s="8" t="s">
        <v>172</v>
      </c>
      <c r="C1388" s="9">
        <v>0</v>
      </c>
      <c r="D1388" s="9">
        <v>0</v>
      </c>
      <c r="E1388" s="10" t="str">
        <f t="shared" si="63"/>
        <v/>
      </c>
      <c r="F1388" s="9">
        <v>0</v>
      </c>
      <c r="G1388" s="10" t="str">
        <f t="shared" si="64"/>
        <v/>
      </c>
      <c r="H1388" s="9">
        <v>91.111609999999999</v>
      </c>
      <c r="I1388" s="9">
        <v>29550.17</v>
      </c>
      <c r="J1388" s="10">
        <f t="shared" si="65"/>
        <v>323.32935824534326</v>
      </c>
    </row>
    <row r="1389" spans="1:10" x14ac:dyDescent="0.25">
      <c r="A1389" s="8" t="s">
        <v>250</v>
      </c>
      <c r="B1389" s="8" t="s">
        <v>175</v>
      </c>
      <c r="C1389" s="9">
        <v>0</v>
      </c>
      <c r="D1389" s="9">
        <v>0</v>
      </c>
      <c r="E1389" s="10" t="str">
        <f t="shared" si="63"/>
        <v/>
      </c>
      <c r="F1389" s="9">
        <v>0</v>
      </c>
      <c r="G1389" s="10" t="str">
        <f t="shared" si="64"/>
        <v/>
      </c>
      <c r="H1389" s="9">
        <v>3.3749799999999999</v>
      </c>
      <c r="I1389" s="9">
        <v>0</v>
      </c>
      <c r="J1389" s="10">
        <f t="shared" si="65"/>
        <v>-1</v>
      </c>
    </row>
    <row r="1390" spans="1:10" x14ac:dyDescent="0.25">
      <c r="A1390" s="8" t="s">
        <v>250</v>
      </c>
      <c r="B1390" s="8" t="s">
        <v>176</v>
      </c>
      <c r="C1390" s="9">
        <v>42.747410000000002</v>
      </c>
      <c r="D1390" s="9">
        <v>9.9000000000000005E-2</v>
      </c>
      <c r="E1390" s="10">
        <f t="shared" si="63"/>
        <v>-0.99768407021618388</v>
      </c>
      <c r="F1390" s="9">
        <v>19.080220000000001</v>
      </c>
      <c r="G1390" s="10">
        <f t="shared" si="64"/>
        <v>-0.9948113805815656</v>
      </c>
      <c r="H1390" s="9">
        <v>122.95639</v>
      </c>
      <c r="I1390" s="9">
        <v>2183.8811599999999</v>
      </c>
      <c r="J1390" s="10">
        <f t="shared" si="65"/>
        <v>16.761428747216797</v>
      </c>
    </row>
    <row r="1391" spans="1:10" x14ac:dyDescent="0.25">
      <c r="A1391" s="8" t="s">
        <v>250</v>
      </c>
      <c r="B1391" s="8" t="s">
        <v>177</v>
      </c>
      <c r="C1391" s="9">
        <v>0</v>
      </c>
      <c r="D1391" s="9">
        <v>0</v>
      </c>
      <c r="E1391" s="10" t="str">
        <f t="shared" si="63"/>
        <v/>
      </c>
      <c r="F1391" s="9">
        <v>0</v>
      </c>
      <c r="G1391" s="10" t="str">
        <f t="shared" si="64"/>
        <v/>
      </c>
      <c r="H1391" s="9">
        <v>0</v>
      </c>
      <c r="I1391" s="9">
        <v>6977.3807999999999</v>
      </c>
      <c r="J1391" s="10" t="str">
        <f t="shared" si="65"/>
        <v/>
      </c>
    </row>
    <row r="1392" spans="1:10" x14ac:dyDescent="0.25">
      <c r="A1392" s="8" t="s">
        <v>250</v>
      </c>
      <c r="B1392" s="8" t="s">
        <v>178</v>
      </c>
      <c r="C1392" s="9">
        <v>56.878630000000001</v>
      </c>
      <c r="D1392" s="9">
        <v>3.2514799999999999</v>
      </c>
      <c r="E1392" s="10">
        <f t="shared" si="63"/>
        <v>-0.94283476940284949</v>
      </c>
      <c r="F1392" s="9">
        <v>45.125459999999997</v>
      </c>
      <c r="G1392" s="10">
        <f t="shared" si="64"/>
        <v>-0.927945776065219</v>
      </c>
      <c r="H1392" s="9">
        <v>265.35282000000001</v>
      </c>
      <c r="I1392" s="9">
        <v>14064.549440000001</v>
      </c>
      <c r="J1392" s="10">
        <f t="shared" si="65"/>
        <v>52.003203206960457</v>
      </c>
    </row>
    <row r="1393" spans="1:10" x14ac:dyDescent="0.25">
      <c r="A1393" s="8" t="s">
        <v>250</v>
      </c>
      <c r="B1393" s="8" t="s">
        <v>179</v>
      </c>
      <c r="C1393" s="9">
        <v>4.4227699999999999</v>
      </c>
      <c r="D1393" s="9">
        <v>0</v>
      </c>
      <c r="E1393" s="10">
        <f t="shared" si="63"/>
        <v>-1</v>
      </c>
      <c r="F1393" s="9">
        <v>0</v>
      </c>
      <c r="G1393" s="10" t="str">
        <f t="shared" si="64"/>
        <v/>
      </c>
      <c r="H1393" s="9">
        <v>4.4227699999999999</v>
      </c>
      <c r="I1393" s="9">
        <v>0</v>
      </c>
      <c r="J1393" s="10">
        <f t="shared" si="65"/>
        <v>-1</v>
      </c>
    </row>
    <row r="1394" spans="1:10" x14ac:dyDescent="0.25">
      <c r="A1394" s="8" t="s">
        <v>250</v>
      </c>
      <c r="B1394" s="8" t="s">
        <v>180</v>
      </c>
      <c r="C1394" s="9">
        <v>2909.9507800000001</v>
      </c>
      <c r="D1394" s="9">
        <v>12.30804</v>
      </c>
      <c r="E1394" s="10">
        <f t="shared" si="63"/>
        <v>-0.99577036144920639</v>
      </c>
      <c r="F1394" s="9">
        <v>67.861770000000007</v>
      </c>
      <c r="G1394" s="10">
        <f t="shared" si="64"/>
        <v>-0.81863072537011639</v>
      </c>
      <c r="H1394" s="9">
        <v>5790.1940100000002</v>
      </c>
      <c r="I1394" s="9">
        <v>6473.9040800000002</v>
      </c>
      <c r="J1394" s="10">
        <f t="shared" si="65"/>
        <v>0.11808068413928674</v>
      </c>
    </row>
    <row r="1395" spans="1:10" x14ac:dyDescent="0.25">
      <c r="A1395" s="8" t="s">
        <v>250</v>
      </c>
      <c r="B1395" s="8" t="s">
        <v>183</v>
      </c>
      <c r="C1395" s="9">
        <v>0</v>
      </c>
      <c r="D1395" s="9">
        <v>0</v>
      </c>
      <c r="E1395" s="10" t="str">
        <f t="shared" si="63"/>
        <v/>
      </c>
      <c r="F1395" s="9">
        <v>0</v>
      </c>
      <c r="G1395" s="10" t="str">
        <f t="shared" si="64"/>
        <v/>
      </c>
      <c r="H1395" s="9">
        <v>0</v>
      </c>
      <c r="I1395" s="9">
        <v>12.159840000000001</v>
      </c>
      <c r="J1395" s="10" t="str">
        <f t="shared" si="65"/>
        <v/>
      </c>
    </row>
    <row r="1396" spans="1:10" x14ac:dyDescent="0.25">
      <c r="A1396" s="8" t="s">
        <v>250</v>
      </c>
      <c r="B1396" s="8" t="s">
        <v>185</v>
      </c>
      <c r="C1396" s="9">
        <v>0</v>
      </c>
      <c r="D1396" s="9">
        <v>0</v>
      </c>
      <c r="E1396" s="10" t="str">
        <f t="shared" si="63"/>
        <v/>
      </c>
      <c r="F1396" s="9">
        <v>0.51373999999999997</v>
      </c>
      <c r="G1396" s="10">
        <f t="shared" si="64"/>
        <v>-1</v>
      </c>
      <c r="H1396" s="9">
        <v>3.4770000000000002E-2</v>
      </c>
      <c r="I1396" s="9">
        <v>1876.57212</v>
      </c>
      <c r="J1396" s="10">
        <f t="shared" si="65"/>
        <v>53970.012942191541</v>
      </c>
    </row>
    <row r="1397" spans="1:10" x14ac:dyDescent="0.25">
      <c r="A1397" s="8" t="s">
        <v>250</v>
      </c>
      <c r="B1397" s="8" t="s">
        <v>186</v>
      </c>
      <c r="C1397" s="9">
        <v>0</v>
      </c>
      <c r="D1397" s="9">
        <v>0</v>
      </c>
      <c r="E1397" s="10" t="str">
        <f t="shared" si="63"/>
        <v/>
      </c>
      <c r="F1397" s="9">
        <v>0</v>
      </c>
      <c r="G1397" s="10" t="str">
        <f t="shared" si="64"/>
        <v/>
      </c>
      <c r="H1397" s="9">
        <v>6.2778200000000002</v>
      </c>
      <c r="I1397" s="9">
        <v>10.437419999999999</v>
      </c>
      <c r="J1397" s="10">
        <f t="shared" si="65"/>
        <v>0.66258669410718984</v>
      </c>
    </row>
    <row r="1398" spans="1:10" x14ac:dyDescent="0.25">
      <c r="A1398" s="8" t="s">
        <v>250</v>
      </c>
      <c r="B1398" s="8" t="s">
        <v>187</v>
      </c>
      <c r="C1398" s="9">
        <v>0.94472999999999996</v>
      </c>
      <c r="D1398" s="9">
        <v>3.03424</v>
      </c>
      <c r="E1398" s="10">
        <f t="shared" si="63"/>
        <v>2.2117536227281871</v>
      </c>
      <c r="F1398" s="9">
        <v>0.13058</v>
      </c>
      <c r="G1398" s="10">
        <f t="shared" si="64"/>
        <v>22.236636544646959</v>
      </c>
      <c r="H1398" s="9">
        <v>41.926369999999999</v>
      </c>
      <c r="I1398" s="9">
        <v>8.4255700000000004</v>
      </c>
      <c r="J1398" s="10">
        <f t="shared" si="65"/>
        <v>-0.79903888650508015</v>
      </c>
    </row>
    <row r="1399" spans="1:10" x14ac:dyDescent="0.25">
      <c r="A1399" s="8" t="s">
        <v>250</v>
      </c>
      <c r="B1399" s="8" t="s">
        <v>188</v>
      </c>
      <c r="C1399" s="9">
        <v>0</v>
      </c>
      <c r="D1399" s="9">
        <v>0</v>
      </c>
      <c r="E1399" s="10" t="str">
        <f t="shared" si="63"/>
        <v/>
      </c>
      <c r="F1399" s="9">
        <v>0</v>
      </c>
      <c r="G1399" s="10" t="str">
        <f t="shared" si="64"/>
        <v/>
      </c>
      <c r="H1399" s="9">
        <v>1.25437</v>
      </c>
      <c r="I1399" s="9">
        <v>42.940249999999999</v>
      </c>
      <c r="J1399" s="10">
        <f t="shared" si="65"/>
        <v>33.232523099245036</v>
      </c>
    </row>
    <row r="1400" spans="1:10" x14ac:dyDescent="0.25">
      <c r="A1400" s="8" t="s">
        <v>250</v>
      </c>
      <c r="B1400" s="8" t="s">
        <v>189</v>
      </c>
      <c r="C1400" s="9">
        <v>16.491630000000001</v>
      </c>
      <c r="D1400" s="9">
        <v>2.2715399999999999</v>
      </c>
      <c r="E1400" s="10">
        <f t="shared" si="63"/>
        <v>-0.86226103787193864</v>
      </c>
      <c r="F1400" s="9">
        <v>1.0009999999999999</v>
      </c>
      <c r="G1400" s="10">
        <f t="shared" si="64"/>
        <v>1.2692707292707293</v>
      </c>
      <c r="H1400" s="9">
        <v>1823.84356</v>
      </c>
      <c r="I1400" s="9">
        <v>7132.8546999999999</v>
      </c>
      <c r="J1400" s="10">
        <f t="shared" si="65"/>
        <v>2.9108917324027503</v>
      </c>
    </row>
    <row r="1401" spans="1:10" x14ac:dyDescent="0.25">
      <c r="A1401" s="8" t="s">
        <v>250</v>
      </c>
      <c r="B1401" s="8" t="s">
        <v>190</v>
      </c>
      <c r="C1401" s="9">
        <v>0</v>
      </c>
      <c r="D1401" s="9">
        <v>0</v>
      </c>
      <c r="E1401" s="10" t="str">
        <f t="shared" si="63"/>
        <v/>
      </c>
      <c r="F1401" s="9">
        <v>0</v>
      </c>
      <c r="G1401" s="10" t="str">
        <f t="shared" si="64"/>
        <v/>
      </c>
      <c r="H1401" s="9">
        <v>62.676409999999997</v>
      </c>
      <c r="I1401" s="9">
        <v>8.0229700000000008</v>
      </c>
      <c r="J1401" s="10">
        <f t="shared" si="65"/>
        <v>-0.87199378522158488</v>
      </c>
    </row>
    <row r="1402" spans="1:10" x14ac:dyDescent="0.25">
      <c r="A1402" s="8" t="s">
        <v>250</v>
      </c>
      <c r="B1402" s="8" t="s">
        <v>191</v>
      </c>
      <c r="C1402" s="9">
        <v>0</v>
      </c>
      <c r="D1402" s="9">
        <v>8.6293699999999998</v>
      </c>
      <c r="E1402" s="10" t="str">
        <f t="shared" si="63"/>
        <v/>
      </c>
      <c r="F1402" s="9">
        <v>0</v>
      </c>
      <c r="G1402" s="10" t="str">
        <f t="shared" si="64"/>
        <v/>
      </c>
      <c r="H1402" s="9">
        <v>33.234029999999997</v>
      </c>
      <c r="I1402" s="9">
        <v>8.6293699999999998</v>
      </c>
      <c r="J1402" s="10">
        <f t="shared" si="65"/>
        <v>-0.74034536287052755</v>
      </c>
    </row>
    <row r="1403" spans="1:10" x14ac:dyDescent="0.25">
      <c r="A1403" s="8" t="s">
        <v>250</v>
      </c>
      <c r="B1403" s="8" t="s">
        <v>192</v>
      </c>
      <c r="C1403" s="9">
        <v>0</v>
      </c>
      <c r="D1403" s="9">
        <v>0</v>
      </c>
      <c r="E1403" s="10" t="str">
        <f t="shared" si="63"/>
        <v/>
      </c>
      <c r="F1403" s="9">
        <v>0</v>
      </c>
      <c r="G1403" s="10" t="str">
        <f t="shared" si="64"/>
        <v/>
      </c>
      <c r="H1403" s="9">
        <v>16.43722</v>
      </c>
      <c r="I1403" s="9">
        <v>249</v>
      </c>
      <c r="J1403" s="10">
        <f t="shared" si="65"/>
        <v>14.148547017074664</v>
      </c>
    </row>
    <row r="1404" spans="1:10" x14ac:dyDescent="0.25">
      <c r="A1404" s="8" t="s">
        <v>250</v>
      </c>
      <c r="B1404" s="8" t="s">
        <v>193</v>
      </c>
      <c r="C1404" s="9">
        <v>0</v>
      </c>
      <c r="D1404" s="9">
        <v>0</v>
      </c>
      <c r="E1404" s="10" t="str">
        <f t="shared" si="63"/>
        <v/>
      </c>
      <c r="F1404" s="9">
        <v>0</v>
      </c>
      <c r="G1404" s="10" t="str">
        <f t="shared" si="64"/>
        <v/>
      </c>
      <c r="H1404" s="9">
        <v>0</v>
      </c>
      <c r="I1404" s="9">
        <v>0</v>
      </c>
      <c r="J1404" s="10" t="str">
        <f t="shared" si="65"/>
        <v/>
      </c>
    </row>
    <row r="1405" spans="1:10" x14ac:dyDescent="0.25">
      <c r="A1405" s="8" t="s">
        <v>250</v>
      </c>
      <c r="B1405" s="8" t="s">
        <v>195</v>
      </c>
      <c r="C1405" s="9">
        <v>0</v>
      </c>
      <c r="D1405" s="9">
        <v>0</v>
      </c>
      <c r="E1405" s="10" t="str">
        <f t="shared" si="63"/>
        <v/>
      </c>
      <c r="F1405" s="9">
        <v>326.13008000000002</v>
      </c>
      <c r="G1405" s="10">
        <f t="shared" si="64"/>
        <v>-1</v>
      </c>
      <c r="H1405" s="9">
        <v>0</v>
      </c>
      <c r="I1405" s="9">
        <v>326.13008000000002</v>
      </c>
      <c r="J1405" s="10" t="str">
        <f t="shared" si="65"/>
        <v/>
      </c>
    </row>
    <row r="1406" spans="1:10" x14ac:dyDescent="0.25">
      <c r="A1406" s="8" t="s">
        <v>250</v>
      </c>
      <c r="B1406" s="8" t="s">
        <v>197</v>
      </c>
      <c r="C1406" s="9">
        <v>0</v>
      </c>
      <c r="D1406" s="9">
        <v>48.945</v>
      </c>
      <c r="E1406" s="10" t="str">
        <f t="shared" si="63"/>
        <v/>
      </c>
      <c r="F1406" s="9">
        <v>0</v>
      </c>
      <c r="G1406" s="10" t="str">
        <f t="shared" si="64"/>
        <v/>
      </c>
      <c r="H1406" s="9">
        <v>0</v>
      </c>
      <c r="I1406" s="9">
        <v>48.945</v>
      </c>
      <c r="J1406" s="10" t="str">
        <f t="shared" si="65"/>
        <v/>
      </c>
    </row>
    <row r="1407" spans="1:10" x14ac:dyDescent="0.25">
      <c r="A1407" s="8" t="s">
        <v>250</v>
      </c>
      <c r="B1407" s="8" t="s">
        <v>198</v>
      </c>
      <c r="C1407" s="9">
        <v>0</v>
      </c>
      <c r="D1407" s="9">
        <v>0</v>
      </c>
      <c r="E1407" s="10" t="str">
        <f t="shared" si="63"/>
        <v/>
      </c>
      <c r="F1407" s="9">
        <v>89.5</v>
      </c>
      <c r="G1407" s="10">
        <f t="shared" si="64"/>
        <v>-1</v>
      </c>
      <c r="H1407" s="9">
        <v>0.312</v>
      </c>
      <c r="I1407" s="9">
        <v>598.83186999999998</v>
      </c>
      <c r="J1407" s="10">
        <f t="shared" si="65"/>
        <v>1918.3329166666665</v>
      </c>
    </row>
    <row r="1408" spans="1:10" x14ac:dyDescent="0.25">
      <c r="A1408" s="8" t="s">
        <v>250</v>
      </c>
      <c r="B1408" s="8" t="s">
        <v>199</v>
      </c>
      <c r="C1408" s="9">
        <v>0</v>
      </c>
      <c r="D1408" s="9">
        <v>0</v>
      </c>
      <c r="E1408" s="10" t="str">
        <f t="shared" si="63"/>
        <v/>
      </c>
      <c r="F1408" s="9">
        <v>0</v>
      </c>
      <c r="G1408" s="10" t="str">
        <f t="shared" si="64"/>
        <v/>
      </c>
      <c r="H1408" s="9">
        <v>0</v>
      </c>
      <c r="I1408" s="9">
        <v>0</v>
      </c>
      <c r="J1408" s="10" t="str">
        <f t="shared" si="65"/>
        <v/>
      </c>
    </row>
    <row r="1409" spans="1:10" x14ac:dyDescent="0.25">
      <c r="A1409" s="8" t="s">
        <v>250</v>
      </c>
      <c r="B1409" s="8" t="s">
        <v>200</v>
      </c>
      <c r="C1409" s="9">
        <v>0</v>
      </c>
      <c r="D1409" s="9">
        <v>3.5450000000000002E-2</v>
      </c>
      <c r="E1409" s="10" t="str">
        <f t="shared" si="63"/>
        <v/>
      </c>
      <c r="F1409" s="9">
        <v>0</v>
      </c>
      <c r="G1409" s="10" t="str">
        <f t="shared" si="64"/>
        <v/>
      </c>
      <c r="H1409" s="9">
        <v>6.8199999999999997E-2</v>
      </c>
      <c r="I1409" s="9">
        <v>3.9908100000000002</v>
      </c>
      <c r="J1409" s="10">
        <f t="shared" si="65"/>
        <v>57.516275659824053</v>
      </c>
    </row>
    <row r="1410" spans="1:10" x14ac:dyDescent="0.25">
      <c r="A1410" s="8" t="s">
        <v>250</v>
      </c>
      <c r="B1410" s="8" t="s">
        <v>201</v>
      </c>
      <c r="C1410" s="9">
        <v>1.2933399999999999</v>
      </c>
      <c r="D1410" s="9">
        <v>2081.0229300000001</v>
      </c>
      <c r="E1410" s="10">
        <f t="shared" si="63"/>
        <v>1608.0300539687942</v>
      </c>
      <c r="F1410" s="9">
        <v>92.942779999999999</v>
      </c>
      <c r="G1410" s="10">
        <f t="shared" si="64"/>
        <v>21.39036673962195</v>
      </c>
      <c r="H1410" s="9">
        <v>235.25756999999999</v>
      </c>
      <c r="I1410" s="9">
        <v>4687.5977000000003</v>
      </c>
      <c r="J1410" s="10">
        <f t="shared" si="65"/>
        <v>18.925385185267366</v>
      </c>
    </row>
    <row r="1411" spans="1:10" x14ac:dyDescent="0.25">
      <c r="A1411" s="8" t="s">
        <v>250</v>
      </c>
      <c r="B1411" s="8" t="s">
        <v>203</v>
      </c>
      <c r="C1411" s="9">
        <v>0</v>
      </c>
      <c r="D1411" s="9">
        <v>0</v>
      </c>
      <c r="E1411" s="10" t="str">
        <f t="shared" si="63"/>
        <v/>
      </c>
      <c r="F1411" s="9">
        <v>0</v>
      </c>
      <c r="G1411" s="10" t="str">
        <f t="shared" si="64"/>
        <v/>
      </c>
      <c r="H1411" s="9">
        <v>2.6911499999999999</v>
      </c>
      <c r="I1411" s="9">
        <v>14.44523</v>
      </c>
      <c r="J1411" s="10">
        <f t="shared" si="65"/>
        <v>4.3676792449324644</v>
      </c>
    </row>
    <row r="1412" spans="1:10" x14ac:dyDescent="0.25">
      <c r="A1412" s="8" t="s">
        <v>250</v>
      </c>
      <c r="B1412" s="8" t="s">
        <v>204</v>
      </c>
      <c r="C1412" s="9">
        <v>0</v>
      </c>
      <c r="D1412" s="9">
        <v>0</v>
      </c>
      <c r="E1412" s="10" t="str">
        <f t="shared" si="63"/>
        <v/>
      </c>
      <c r="F1412" s="9">
        <v>0</v>
      </c>
      <c r="G1412" s="10" t="str">
        <f t="shared" si="64"/>
        <v/>
      </c>
      <c r="H1412" s="9">
        <v>0.505</v>
      </c>
      <c r="I1412" s="9">
        <v>0</v>
      </c>
      <c r="J1412" s="10">
        <f t="shared" si="65"/>
        <v>-1</v>
      </c>
    </row>
    <row r="1413" spans="1:10" x14ac:dyDescent="0.25">
      <c r="A1413" s="8" t="s">
        <v>250</v>
      </c>
      <c r="B1413" s="8" t="s">
        <v>205</v>
      </c>
      <c r="C1413" s="9">
        <v>0</v>
      </c>
      <c r="D1413" s="9">
        <v>0.89614000000000005</v>
      </c>
      <c r="E1413" s="10" t="str">
        <f t="shared" ref="E1413:E1476" si="66">IF(C1413=0,"",(D1413/C1413-1))</f>
        <v/>
      </c>
      <c r="F1413" s="9">
        <v>0</v>
      </c>
      <c r="G1413" s="10" t="str">
        <f t="shared" ref="G1413:G1476" si="67">IF(F1413=0,"",(D1413/F1413-1))</f>
        <v/>
      </c>
      <c r="H1413" s="9">
        <v>2.1978499999999999</v>
      </c>
      <c r="I1413" s="9">
        <v>0.89614000000000005</v>
      </c>
      <c r="J1413" s="10">
        <f t="shared" ref="J1413:J1476" si="68">IF(H1413=0,"",(I1413/H1413-1))</f>
        <v>-0.5922651682325909</v>
      </c>
    </row>
    <row r="1414" spans="1:10" x14ac:dyDescent="0.25">
      <c r="A1414" s="8" t="s">
        <v>250</v>
      </c>
      <c r="B1414" s="8" t="s">
        <v>206</v>
      </c>
      <c r="C1414" s="9">
        <v>0</v>
      </c>
      <c r="D1414" s="9">
        <v>0.69364999999999999</v>
      </c>
      <c r="E1414" s="10" t="str">
        <f t="shared" si="66"/>
        <v/>
      </c>
      <c r="F1414" s="9">
        <v>0</v>
      </c>
      <c r="G1414" s="10" t="str">
        <f t="shared" si="67"/>
        <v/>
      </c>
      <c r="H1414" s="9">
        <v>4.2958100000000004</v>
      </c>
      <c r="I1414" s="9">
        <v>114.59578</v>
      </c>
      <c r="J1414" s="10">
        <f t="shared" si="68"/>
        <v>25.676175156722479</v>
      </c>
    </row>
    <row r="1415" spans="1:10" x14ac:dyDescent="0.25">
      <c r="A1415" s="8" t="s">
        <v>250</v>
      </c>
      <c r="B1415" s="8" t="s">
        <v>207</v>
      </c>
      <c r="C1415" s="9">
        <v>0</v>
      </c>
      <c r="D1415" s="9">
        <v>40.027160000000002</v>
      </c>
      <c r="E1415" s="10" t="str">
        <f t="shared" si="66"/>
        <v/>
      </c>
      <c r="F1415" s="9">
        <v>0</v>
      </c>
      <c r="G1415" s="10" t="str">
        <f t="shared" si="67"/>
        <v/>
      </c>
      <c r="H1415" s="9">
        <v>190.5334</v>
      </c>
      <c r="I1415" s="9">
        <v>109.21491</v>
      </c>
      <c r="J1415" s="10">
        <f t="shared" si="68"/>
        <v>-0.42679388495665327</v>
      </c>
    </row>
    <row r="1416" spans="1:10" x14ac:dyDescent="0.25">
      <c r="A1416" s="8" t="s">
        <v>250</v>
      </c>
      <c r="B1416" s="8" t="s">
        <v>208</v>
      </c>
      <c r="C1416" s="9">
        <v>0</v>
      </c>
      <c r="D1416" s="9">
        <v>0</v>
      </c>
      <c r="E1416" s="10" t="str">
        <f t="shared" si="66"/>
        <v/>
      </c>
      <c r="F1416" s="9">
        <v>0</v>
      </c>
      <c r="G1416" s="10" t="str">
        <f t="shared" si="67"/>
        <v/>
      </c>
      <c r="H1416" s="9">
        <v>0</v>
      </c>
      <c r="I1416" s="9">
        <v>11.9</v>
      </c>
      <c r="J1416" s="10" t="str">
        <f t="shared" si="68"/>
        <v/>
      </c>
    </row>
    <row r="1417" spans="1:10" x14ac:dyDescent="0.25">
      <c r="A1417" s="8" t="s">
        <v>250</v>
      </c>
      <c r="B1417" s="8" t="s">
        <v>212</v>
      </c>
      <c r="C1417" s="9">
        <v>0</v>
      </c>
      <c r="D1417" s="9">
        <v>0</v>
      </c>
      <c r="E1417" s="10" t="str">
        <f t="shared" si="66"/>
        <v/>
      </c>
      <c r="F1417" s="9">
        <v>42.201720000000002</v>
      </c>
      <c r="G1417" s="10">
        <f t="shared" si="67"/>
        <v>-1</v>
      </c>
      <c r="H1417" s="9">
        <v>62.105499999999999</v>
      </c>
      <c r="I1417" s="9">
        <v>56.078279999999999</v>
      </c>
      <c r="J1417" s="10">
        <f t="shared" si="68"/>
        <v>-9.704808752847971E-2</v>
      </c>
    </row>
    <row r="1418" spans="1:10" x14ac:dyDescent="0.25">
      <c r="A1418" s="8" t="s">
        <v>250</v>
      </c>
      <c r="B1418" s="8" t="s">
        <v>213</v>
      </c>
      <c r="C1418" s="9">
        <v>8.0359999999999996</v>
      </c>
      <c r="D1418" s="9">
        <v>0</v>
      </c>
      <c r="E1418" s="10">
        <f t="shared" si="66"/>
        <v>-1</v>
      </c>
      <c r="F1418" s="9">
        <v>0</v>
      </c>
      <c r="G1418" s="10" t="str">
        <f t="shared" si="67"/>
        <v/>
      </c>
      <c r="H1418" s="9">
        <v>8.0359999999999996</v>
      </c>
      <c r="I1418" s="9">
        <v>0</v>
      </c>
      <c r="J1418" s="10">
        <f t="shared" si="68"/>
        <v>-1</v>
      </c>
    </row>
    <row r="1419" spans="1:10" x14ac:dyDescent="0.25">
      <c r="A1419" s="8" t="s">
        <v>250</v>
      </c>
      <c r="B1419" s="8" t="s">
        <v>214</v>
      </c>
      <c r="C1419" s="9">
        <v>0</v>
      </c>
      <c r="D1419" s="9">
        <v>0</v>
      </c>
      <c r="E1419" s="10" t="str">
        <f t="shared" si="66"/>
        <v/>
      </c>
      <c r="F1419" s="9">
        <v>0</v>
      </c>
      <c r="G1419" s="10" t="str">
        <f t="shared" si="67"/>
        <v/>
      </c>
      <c r="H1419" s="9">
        <v>0</v>
      </c>
      <c r="I1419" s="9">
        <v>7260</v>
      </c>
      <c r="J1419" s="10" t="str">
        <f t="shared" si="68"/>
        <v/>
      </c>
    </row>
    <row r="1420" spans="1:10" x14ac:dyDescent="0.25">
      <c r="A1420" s="8" t="s">
        <v>250</v>
      </c>
      <c r="B1420" s="8" t="s">
        <v>215</v>
      </c>
      <c r="C1420" s="9">
        <v>191.95185000000001</v>
      </c>
      <c r="D1420" s="9">
        <v>154.13748000000001</v>
      </c>
      <c r="E1420" s="10">
        <f t="shared" si="66"/>
        <v>-0.19699924746752895</v>
      </c>
      <c r="F1420" s="9">
        <v>0</v>
      </c>
      <c r="G1420" s="10" t="str">
        <f t="shared" si="67"/>
        <v/>
      </c>
      <c r="H1420" s="9">
        <v>420.02656000000002</v>
      </c>
      <c r="I1420" s="9">
        <v>1736.80449</v>
      </c>
      <c r="J1420" s="10">
        <f t="shared" si="68"/>
        <v>3.1349872969937902</v>
      </c>
    </row>
    <row r="1421" spans="1:10" x14ac:dyDescent="0.25">
      <c r="A1421" s="8" t="s">
        <v>250</v>
      </c>
      <c r="B1421" s="8" t="s">
        <v>216</v>
      </c>
      <c r="C1421" s="9">
        <v>0</v>
      </c>
      <c r="D1421" s="9">
        <v>0</v>
      </c>
      <c r="E1421" s="10" t="str">
        <f t="shared" si="66"/>
        <v/>
      </c>
      <c r="F1421" s="9">
        <v>0</v>
      </c>
      <c r="G1421" s="10" t="str">
        <f t="shared" si="67"/>
        <v/>
      </c>
      <c r="H1421" s="9">
        <v>18.194410000000001</v>
      </c>
      <c r="I1421" s="9">
        <v>0</v>
      </c>
      <c r="J1421" s="10">
        <f t="shared" si="68"/>
        <v>-1</v>
      </c>
    </row>
    <row r="1422" spans="1:10" x14ac:dyDescent="0.25">
      <c r="A1422" s="8" t="s">
        <v>250</v>
      </c>
      <c r="B1422" s="8" t="s">
        <v>217</v>
      </c>
      <c r="C1422" s="9">
        <v>0</v>
      </c>
      <c r="D1422" s="9">
        <v>0</v>
      </c>
      <c r="E1422" s="10" t="str">
        <f t="shared" si="66"/>
        <v/>
      </c>
      <c r="F1422" s="9">
        <v>163.87094999999999</v>
      </c>
      <c r="G1422" s="10">
        <f t="shared" si="67"/>
        <v>-1</v>
      </c>
      <c r="H1422" s="9">
        <v>1314.0290399999999</v>
      </c>
      <c r="I1422" s="9">
        <v>197.41816</v>
      </c>
      <c r="J1422" s="10">
        <f t="shared" si="68"/>
        <v>-0.84976118944829404</v>
      </c>
    </row>
    <row r="1423" spans="1:10" x14ac:dyDescent="0.25">
      <c r="A1423" s="8" t="s">
        <v>250</v>
      </c>
      <c r="B1423" s="8" t="s">
        <v>218</v>
      </c>
      <c r="C1423" s="9">
        <v>0</v>
      </c>
      <c r="D1423" s="9">
        <v>0</v>
      </c>
      <c r="E1423" s="10" t="str">
        <f t="shared" si="66"/>
        <v/>
      </c>
      <c r="F1423" s="9">
        <v>264.33064000000002</v>
      </c>
      <c r="G1423" s="10">
        <f t="shared" si="67"/>
        <v>-1</v>
      </c>
      <c r="H1423" s="9">
        <v>0</v>
      </c>
      <c r="I1423" s="9">
        <v>279.37873000000002</v>
      </c>
      <c r="J1423" s="10" t="str">
        <f t="shared" si="68"/>
        <v/>
      </c>
    </row>
    <row r="1424" spans="1:10" x14ac:dyDescent="0.25">
      <c r="A1424" s="8" t="s">
        <v>250</v>
      </c>
      <c r="B1424" s="8" t="s">
        <v>219</v>
      </c>
      <c r="C1424" s="9">
        <v>0</v>
      </c>
      <c r="D1424" s="9">
        <v>0</v>
      </c>
      <c r="E1424" s="10" t="str">
        <f t="shared" si="66"/>
        <v/>
      </c>
      <c r="F1424" s="9">
        <v>0</v>
      </c>
      <c r="G1424" s="10" t="str">
        <f t="shared" si="67"/>
        <v/>
      </c>
      <c r="H1424" s="9">
        <v>6.6710000000000005E-2</v>
      </c>
      <c r="I1424" s="9">
        <v>15</v>
      </c>
      <c r="J1424" s="10">
        <f t="shared" si="68"/>
        <v>223.85384500074949</v>
      </c>
    </row>
    <row r="1425" spans="1:10" x14ac:dyDescent="0.25">
      <c r="A1425" s="8" t="s">
        <v>250</v>
      </c>
      <c r="B1425" s="8" t="s">
        <v>220</v>
      </c>
      <c r="C1425" s="9">
        <v>0</v>
      </c>
      <c r="D1425" s="9">
        <v>0</v>
      </c>
      <c r="E1425" s="10" t="str">
        <f t="shared" si="66"/>
        <v/>
      </c>
      <c r="F1425" s="9">
        <v>0</v>
      </c>
      <c r="G1425" s="10" t="str">
        <f t="shared" si="67"/>
        <v/>
      </c>
      <c r="H1425" s="9">
        <v>283.87914000000001</v>
      </c>
      <c r="I1425" s="9">
        <v>20.034780000000001</v>
      </c>
      <c r="J1425" s="10">
        <f t="shared" si="68"/>
        <v>-0.92942496584990364</v>
      </c>
    </row>
    <row r="1426" spans="1:10" x14ac:dyDescent="0.25">
      <c r="A1426" s="8" t="s">
        <v>250</v>
      </c>
      <c r="B1426" s="8" t="s">
        <v>223</v>
      </c>
      <c r="C1426" s="9">
        <v>0</v>
      </c>
      <c r="D1426" s="9">
        <v>0</v>
      </c>
      <c r="E1426" s="10" t="str">
        <f t="shared" si="66"/>
        <v/>
      </c>
      <c r="F1426" s="9">
        <v>702.93071999999995</v>
      </c>
      <c r="G1426" s="10">
        <f t="shared" si="67"/>
        <v>-1</v>
      </c>
      <c r="H1426" s="9">
        <v>0</v>
      </c>
      <c r="I1426" s="9">
        <v>702.93071999999995</v>
      </c>
      <c r="J1426" s="10" t="str">
        <f t="shared" si="68"/>
        <v/>
      </c>
    </row>
    <row r="1427" spans="1:10" x14ac:dyDescent="0.25">
      <c r="A1427" s="8" t="s">
        <v>250</v>
      </c>
      <c r="B1427" s="8" t="s">
        <v>224</v>
      </c>
      <c r="C1427" s="9">
        <v>0</v>
      </c>
      <c r="D1427" s="9">
        <v>0</v>
      </c>
      <c r="E1427" s="10" t="str">
        <f t="shared" si="66"/>
        <v/>
      </c>
      <c r="F1427" s="9">
        <v>14.976000000000001</v>
      </c>
      <c r="G1427" s="10">
        <f t="shared" si="67"/>
        <v>-1</v>
      </c>
      <c r="H1427" s="9">
        <v>14.5</v>
      </c>
      <c r="I1427" s="9">
        <v>74.676820000000006</v>
      </c>
      <c r="J1427" s="10">
        <f t="shared" si="68"/>
        <v>4.1501255172413796</v>
      </c>
    </row>
    <row r="1428" spans="1:10" x14ac:dyDescent="0.25">
      <c r="A1428" s="8" t="s">
        <v>250</v>
      </c>
      <c r="B1428" s="8" t="s">
        <v>226</v>
      </c>
      <c r="C1428" s="9">
        <v>7.7617399999999996</v>
      </c>
      <c r="D1428" s="9">
        <v>0</v>
      </c>
      <c r="E1428" s="10">
        <f t="shared" si="66"/>
        <v>-1</v>
      </c>
      <c r="F1428" s="9">
        <v>0</v>
      </c>
      <c r="G1428" s="10" t="str">
        <f t="shared" si="67"/>
        <v/>
      </c>
      <c r="H1428" s="9">
        <v>7.7617399999999996</v>
      </c>
      <c r="I1428" s="9">
        <v>10.125</v>
      </c>
      <c r="J1428" s="10">
        <f t="shared" si="68"/>
        <v>0.3044755428550816</v>
      </c>
    </row>
    <row r="1429" spans="1:10" x14ac:dyDescent="0.25">
      <c r="A1429" s="8" t="s">
        <v>250</v>
      </c>
      <c r="B1429" s="8" t="s">
        <v>227</v>
      </c>
      <c r="C1429" s="9">
        <v>0</v>
      </c>
      <c r="D1429" s="9">
        <v>0</v>
      </c>
      <c r="E1429" s="10" t="str">
        <f t="shared" si="66"/>
        <v/>
      </c>
      <c r="F1429" s="9">
        <v>0</v>
      </c>
      <c r="G1429" s="10" t="str">
        <f t="shared" si="67"/>
        <v/>
      </c>
      <c r="H1429" s="9">
        <v>194.48371</v>
      </c>
      <c r="I1429" s="9">
        <v>896.04912999999999</v>
      </c>
      <c r="J1429" s="10">
        <f t="shared" si="68"/>
        <v>3.6073222790741699</v>
      </c>
    </row>
    <row r="1430" spans="1:10" x14ac:dyDescent="0.25">
      <c r="A1430" s="8" t="s">
        <v>250</v>
      </c>
      <c r="B1430" s="8" t="s">
        <v>228</v>
      </c>
      <c r="C1430" s="9">
        <v>1.0928</v>
      </c>
      <c r="D1430" s="9">
        <v>122.41185</v>
      </c>
      <c r="E1430" s="10">
        <f t="shared" si="66"/>
        <v>111.01670021961932</v>
      </c>
      <c r="F1430" s="9">
        <v>1.36493</v>
      </c>
      <c r="G1430" s="10">
        <f t="shared" si="67"/>
        <v>88.683610148505792</v>
      </c>
      <c r="H1430" s="9">
        <v>2.3331499999999998</v>
      </c>
      <c r="I1430" s="9">
        <v>158.41435000000001</v>
      </c>
      <c r="J1430" s="10">
        <f t="shared" si="68"/>
        <v>66.897199065640876</v>
      </c>
    </row>
    <row r="1431" spans="1:10" x14ac:dyDescent="0.25">
      <c r="A1431" s="8" t="s">
        <v>250</v>
      </c>
      <c r="B1431" s="8" t="s">
        <v>229</v>
      </c>
      <c r="C1431" s="9">
        <v>10588.40115</v>
      </c>
      <c r="D1431" s="9">
        <v>9586.8040999999994</v>
      </c>
      <c r="E1431" s="10">
        <f t="shared" si="66"/>
        <v>-9.4593795211470599E-2</v>
      </c>
      <c r="F1431" s="9">
        <v>22528.704140000002</v>
      </c>
      <c r="G1431" s="10">
        <f t="shared" si="67"/>
        <v>-0.57446269255325233</v>
      </c>
      <c r="H1431" s="9">
        <v>85792.477979999996</v>
      </c>
      <c r="I1431" s="9">
        <v>89908.769990000001</v>
      </c>
      <c r="J1431" s="10">
        <f t="shared" si="68"/>
        <v>4.7979637689910204E-2</v>
      </c>
    </row>
    <row r="1432" spans="1:10" x14ac:dyDescent="0.25">
      <c r="A1432" s="8" t="s">
        <v>250</v>
      </c>
      <c r="B1432" s="8" t="s">
        <v>230</v>
      </c>
      <c r="C1432" s="9">
        <v>0</v>
      </c>
      <c r="D1432" s="9">
        <v>5.40463</v>
      </c>
      <c r="E1432" s="10" t="str">
        <f t="shared" si="66"/>
        <v/>
      </c>
      <c r="F1432" s="9">
        <v>0</v>
      </c>
      <c r="G1432" s="10" t="str">
        <f t="shared" si="67"/>
        <v/>
      </c>
      <c r="H1432" s="9">
        <v>0</v>
      </c>
      <c r="I1432" s="9">
        <v>35.68815</v>
      </c>
      <c r="J1432" s="10" t="str">
        <f t="shared" si="68"/>
        <v/>
      </c>
    </row>
    <row r="1433" spans="1:10" x14ac:dyDescent="0.25">
      <c r="A1433" s="8" t="s">
        <v>250</v>
      </c>
      <c r="B1433" s="8" t="s">
        <v>231</v>
      </c>
      <c r="C1433" s="9">
        <v>0</v>
      </c>
      <c r="D1433" s="9">
        <v>0</v>
      </c>
      <c r="E1433" s="10" t="str">
        <f t="shared" si="66"/>
        <v/>
      </c>
      <c r="F1433" s="9">
        <v>0</v>
      </c>
      <c r="G1433" s="10" t="str">
        <f t="shared" si="67"/>
        <v/>
      </c>
      <c r="H1433" s="9">
        <v>0</v>
      </c>
      <c r="I1433" s="9">
        <v>0</v>
      </c>
      <c r="J1433" s="10" t="str">
        <f t="shared" si="68"/>
        <v/>
      </c>
    </row>
    <row r="1434" spans="1:10" s="5" customFormat="1" x14ac:dyDescent="0.25">
      <c r="A1434" s="5" t="s">
        <v>250</v>
      </c>
      <c r="B1434" s="5" t="s">
        <v>232</v>
      </c>
      <c r="C1434" s="11">
        <v>304348.46383999998</v>
      </c>
      <c r="D1434" s="11">
        <v>91779.135899999994</v>
      </c>
      <c r="E1434" s="12">
        <f t="shared" si="66"/>
        <v>-0.69844061395279622</v>
      </c>
      <c r="F1434" s="11">
        <v>118317.85027</v>
      </c>
      <c r="G1434" s="12">
        <f t="shared" si="67"/>
        <v>-0.22430017372221478</v>
      </c>
      <c r="H1434" s="11">
        <v>1182162.0275600001</v>
      </c>
      <c r="I1434" s="11">
        <v>1131149.1399600001</v>
      </c>
      <c r="J1434" s="12">
        <f t="shared" si="68"/>
        <v>-4.3152196070187943E-2</v>
      </c>
    </row>
    <row r="1435" spans="1:10" x14ac:dyDescent="0.25">
      <c r="A1435" s="8" t="s">
        <v>251</v>
      </c>
      <c r="B1435" s="8" t="s">
        <v>8</v>
      </c>
      <c r="C1435" s="9">
        <v>64413.991779999997</v>
      </c>
      <c r="D1435" s="9">
        <v>60609.983769999999</v>
      </c>
      <c r="E1435" s="10">
        <f t="shared" si="66"/>
        <v>-5.9055616720544712E-2</v>
      </c>
      <c r="F1435" s="9">
        <v>64513.425040000002</v>
      </c>
      <c r="G1435" s="10">
        <f t="shared" si="67"/>
        <v>-6.0505875599997538E-2</v>
      </c>
      <c r="H1435" s="9">
        <v>474560.84687000001</v>
      </c>
      <c r="I1435" s="9">
        <v>522808.58406999998</v>
      </c>
      <c r="J1435" s="10">
        <f t="shared" si="68"/>
        <v>0.10166817915599524</v>
      </c>
    </row>
    <row r="1436" spans="1:10" x14ac:dyDescent="0.25">
      <c r="A1436" s="8" t="s">
        <v>251</v>
      </c>
      <c r="B1436" s="8" t="s">
        <v>9</v>
      </c>
      <c r="C1436" s="9">
        <v>0</v>
      </c>
      <c r="D1436" s="9">
        <v>0</v>
      </c>
      <c r="E1436" s="10" t="str">
        <f t="shared" si="66"/>
        <v/>
      </c>
      <c r="F1436" s="9">
        <v>0</v>
      </c>
      <c r="G1436" s="10" t="str">
        <f t="shared" si="67"/>
        <v/>
      </c>
      <c r="H1436" s="9">
        <v>0</v>
      </c>
      <c r="I1436" s="9">
        <v>130.5909</v>
      </c>
      <c r="J1436" s="10" t="str">
        <f t="shared" si="68"/>
        <v/>
      </c>
    </row>
    <row r="1437" spans="1:10" x14ac:dyDescent="0.25">
      <c r="A1437" s="8" t="s">
        <v>251</v>
      </c>
      <c r="B1437" s="8" t="s">
        <v>10</v>
      </c>
      <c r="C1437" s="9">
        <v>223.02780999999999</v>
      </c>
      <c r="D1437" s="9">
        <v>154.19682</v>
      </c>
      <c r="E1437" s="10">
        <f t="shared" si="66"/>
        <v>-0.30862066035621294</v>
      </c>
      <c r="F1437" s="9">
        <v>267.54217999999997</v>
      </c>
      <c r="G1437" s="10">
        <f t="shared" si="67"/>
        <v>-0.42365416922296129</v>
      </c>
      <c r="H1437" s="9">
        <v>3908.3071</v>
      </c>
      <c r="I1437" s="9">
        <v>3073.1091299999998</v>
      </c>
      <c r="J1437" s="10">
        <f t="shared" si="68"/>
        <v>-0.2136981431167474</v>
      </c>
    </row>
    <row r="1438" spans="1:10" x14ac:dyDescent="0.25">
      <c r="A1438" s="8" t="s">
        <v>251</v>
      </c>
      <c r="B1438" s="8" t="s">
        <v>11</v>
      </c>
      <c r="C1438" s="9">
        <v>4.2359900000000001</v>
      </c>
      <c r="D1438" s="9">
        <v>0</v>
      </c>
      <c r="E1438" s="10">
        <f t="shared" si="66"/>
        <v>-1</v>
      </c>
      <c r="F1438" s="9">
        <v>8.9724299999999992</v>
      </c>
      <c r="G1438" s="10">
        <f t="shared" si="67"/>
        <v>-1</v>
      </c>
      <c r="H1438" s="9">
        <v>4.2359900000000001</v>
      </c>
      <c r="I1438" s="9">
        <v>8.9724299999999992</v>
      </c>
      <c r="J1438" s="10">
        <f t="shared" si="68"/>
        <v>1.1181423941038573</v>
      </c>
    </row>
    <row r="1439" spans="1:10" x14ac:dyDescent="0.25">
      <c r="A1439" s="8" t="s">
        <v>251</v>
      </c>
      <c r="B1439" s="8" t="s">
        <v>12</v>
      </c>
      <c r="C1439" s="9">
        <v>12074.519689999999</v>
      </c>
      <c r="D1439" s="9">
        <v>10840.485489999999</v>
      </c>
      <c r="E1439" s="10">
        <f t="shared" si="66"/>
        <v>-0.10220151456807136</v>
      </c>
      <c r="F1439" s="9">
        <v>9622.4902299999994</v>
      </c>
      <c r="G1439" s="10">
        <f t="shared" si="67"/>
        <v>0.12657796795705334</v>
      </c>
      <c r="H1439" s="9">
        <v>92986.126199999999</v>
      </c>
      <c r="I1439" s="9">
        <v>87737.714630000002</v>
      </c>
      <c r="J1439" s="10">
        <f t="shared" si="68"/>
        <v>-5.6442953206926827E-2</v>
      </c>
    </row>
    <row r="1440" spans="1:10" x14ac:dyDescent="0.25">
      <c r="A1440" s="8" t="s">
        <v>251</v>
      </c>
      <c r="B1440" s="8" t="s">
        <v>14</v>
      </c>
      <c r="C1440" s="9">
        <v>0</v>
      </c>
      <c r="D1440" s="9">
        <v>0</v>
      </c>
      <c r="E1440" s="10" t="str">
        <f t="shared" si="66"/>
        <v/>
      </c>
      <c r="F1440" s="9">
        <v>0</v>
      </c>
      <c r="G1440" s="10" t="str">
        <f t="shared" si="67"/>
        <v/>
      </c>
      <c r="H1440" s="9">
        <v>0</v>
      </c>
      <c r="I1440" s="9">
        <v>0</v>
      </c>
      <c r="J1440" s="10" t="str">
        <f t="shared" si="68"/>
        <v/>
      </c>
    </row>
    <row r="1441" spans="1:10" x14ac:dyDescent="0.25">
      <c r="A1441" s="8" t="s">
        <v>251</v>
      </c>
      <c r="B1441" s="8" t="s">
        <v>15</v>
      </c>
      <c r="C1441" s="9">
        <v>19.623999999999999</v>
      </c>
      <c r="D1441" s="9">
        <v>25.024039999999999</v>
      </c>
      <c r="E1441" s="10">
        <f t="shared" si="66"/>
        <v>0.27517529555646147</v>
      </c>
      <c r="F1441" s="9">
        <v>59.058999999999997</v>
      </c>
      <c r="G1441" s="10">
        <f t="shared" si="67"/>
        <v>-0.57628744137218713</v>
      </c>
      <c r="H1441" s="9">
        <v>544.60906999999997</v>
      </c>
      <c r="I1441" s="9">
        <v>230.8015</v>
      </c>
      <c r="J1441" s="10">
        <f t="shared" si="68"/>
        <v>-0.57620702130429069</v>
      </c>
    </row>
    <row r="1442" spans="1:10" x14ac:dyDescent="0.25">
      <c r="A1442" s="8" t="s">
        <v>251</v>
      </c>
      <c r="B1442" s="8" t="s">
        <v>17</v>
      </c>
      <c r="C1442" s="9">
        <v>15.368410000000001</v>
      </c>
      <c r="D1442" s="9">
        <v>2.28234</v>
      </c>
      <c r="E1442" s="10">
        <f t="shared" si="66"/>
        <v>-0.85149146853838498</v>
      </c>
      <c r="F1442" s="9">
        <v>38.309519999999999</v>
      </c>
      <c r="G1442" s="10">
        <f t="shared" si="67"/>
        <v>-0.94042368580968905</v>
      </c>
      <c r="H1442" s="9">
        <v>36.910519999999998</v>
      </c>
      <c r="I1442" s="9">
        <v>107.46948999999999</v>
      </c>
      <c r="J1442" s="10">
        <f t="shared" si="68"/>
        <v>1.9116222150216253</v>
      </c>
    </row>
    <row r="1443" spans="1:10" x14ac:dyDescent="0.25">
      <c r="A1443" s="8" t="s">
        <v>251</v>
      </c>
      <c r="B1443" s="8" t="s">
        <v>19</v>
      </c>
      <c r="C1443" s="9">
        <v>0</v>
      </c>
      <c r="D1443" s="9">
        <v>0</v>
      </c>
      <c r="E1443" s="10" t="str">
        <f t="shared" si="66"/>
        <v/>
      </c>
      <c r="F1443" s="9">
        <v>63.10915</v>
      </c>
      <c r="G1443" s="10">
        <f t="shared" si="67"/>
        <v>-1</v>
      </c>
      <c r="H1443" s="9">
        <v>0</v>
      </c>
      <c r="I1443" s="9">
        <v>96.996530000000007</v>
      </c>
      <c r="J1443" s="10" t="str">
        <f t="shared" si="68"/>
        <v/>
      </c>
    </row>
    <row r="1444" spans="1:10" x14ac:dyDescent="0.25">
      <c r="A1444" s="8" t="s">
        <v>251</v>
      </c>
      <c r="B1444" s="8" t="s">
        <v>20</v>
      </c>
      <c r="C1444" s="9">
        <v>382.86130000000003</v>
      </c>
      <c r="D1444" s="9">
        <v>677.11122999999998</v>
      </c>
      <c r="E1444" s="10">
        <f t="shared" si="66"/>
        <v>0.76855490487024913</v>
      </c>
      <c r="F1444" s="9">
        <v>889.73081999999999</v>
      </c>
      <c r="G1444" s="10">
        <f t="shared" si="67"/>
        <v>-0.23897069228196455</v>
      </c>
      <c r="H1444" s="9">
        <v>4130.0742700000001</v>
      </c>
      <c r="I1444" s="9">
        <v>4899.0895399999999</v>
      </c>
      <c r="J1444" s="10">
        <f t="shared" si="68"/>
        <v>0.18619889612784135</v>
      </c>
    </row>
    <row r="1445" spans="1:10" x14ac:dyDescent="0.25">
      <c r="A1445" s="8" t="s">
        <v>251</v>
      </c>
      <c r="B1445" s="8" t="s">
        <v>21</v>
      </c>
      <c r="C1445" s="9">
        <v>0</v>
      </c>
      <c r="D1445" s="9">
        <v>0</v>
      </c>
      <c r="E1445" s="10" t="str">
        <f t="shared" si="66"/>
        <v/>
      </c>
      <c r="F1445" s="9">
        <v>0</v>
      </c>
      <c r="G1445" s="10" t="str">
        <f t="shared" si="67"/>
        <v/>
      </c>
      <c r="H1445" s="9">
        <v>0</v>
      </c>
      <c r="I1445" s="9">
        <v>0</v>
      </c>
      <c r="J1445" s="10" t="str">
        <f t="shared" si="68"/>
        <v/>
      </c>
    </row>
    <row r="1446" spans="1:10" x14ac:dyDescent="0.25">
      <c r="A1446" s="8" t="s">
        <v>251</v>
      </c>
      <c r="B1446" s="8" t="s">
        <v>22</v>
      </c>
      <c r="C1446" s="9">
        <v>1815.18634</v>
      </c>
      <c r="D1446" s="9">
        <v>2090.3588500000001</v>
      </c>
      <c r="E1446" s="10">
        <f t="shared" si="66"/>
        <v>0.15159463463128531</v>
      </c>
      <c r="F1446" s="9">
        <v>1246.66246</v>
      </c>
      <c r="G1446" s="10">
        <f t="shared" si="67"/>
        <v>0.67676409378686198</v>
      </c>
      <c r="H1446" s="9">
        <v>12676.52369</v>
      </c>
      <c r="I1446" s="9">
        <v>12188.66922</v>
      </c>
      <c r="J1446" s="10">
        <f t="shared" si="68"/>
        <v>-3.8484878183507765E-2</v>
      </c>
    </row>
    <row r="1447" spans="1:10" x14ac:dyDescent="0.25">
      <c r="A1447" s="8" t="s">
        <v>251</v>
      </c>
      <c r="B1447" s="8" t="s">
        <v>23</v>
      </c>
      <c r="C1447" s="9">
        <v>1071.35023</v>
      </c>
      <c r="D1447" s="9">
        <v>1185.80231</v>
      </c>
      <c r="E1447" s="10">
        <f t="shared" si="66"/>
        <v>0.10682975258240246</v>
      </c>
      <c r="F1447" s="9">
        <v>1205.1023600000001</v>
      </c>
      <c r="G1447" s="10">
        <f t="shared" si="67"/>
        <v>-1.6015278569365687E-2</v>
      </c>
      <c r="H1447" s="9">
        <v>10605.05617</v>
      </c>
      <c r="I1447" s="9">
        <v>11700.547699999999</v>
      </c>
      <c r="J1447" s="10">
        <f t="shared" si="68"/>
        <v>0.10329898422405059</v>
      </c>
    </row>
    <row r="1448" spans="1:10" x14ac:dyDescent="0.25">
      <c r="A1448" s="8" t="s">
        <v>251</v>
      </c>
      <c r="B1448" s="8" t="s">
        <v>24</v>
      </c>
      <c r="C1448" s="9">
        <v>719.41796999999997</v>
      </c>
      <c r="D1448" s="9">
        <v>1276.57224</v>
      </c>
      <c r="E1448" s="10">
        <f t="shared" si="66"/>
        <v>0.77445142216839535</v>
      </c>
      <c r="F1448" s="9">
        <v>890.17111999999997</v>
      </c>
      <c r="G1448" s="10">
        <f t="shared" si="67"/>
        <v>0.43407510232414648</v>
      </c>
      <c r="H1448" s="9">
        <v>5896.5470699999996</v>
      </c>
      <c r="I1448" s="9">
        <v>5400.6547899999996</v>
      </c>
      <c r="J1448" s="10">
        <f t="shared" si="68"/>
        <v>-8.4098757139235425E-2</v>
      </c>
    </row>
    <row r="1449" spans="1:10" x14ac:dyDescent="0.25">
      <c r="A1449" s="8" t="s">
        <v>251</v>
      </c>
      <c r="B1449" s="8" t="s">
        <v>25</v>
      </c>
      <c r="C1449" s="9">
        <v>9097.1189099999992</v>
      </c>
      <c r="D1449" s="9">
        <v>8233.7523099999999</v>
      </c>
      <c r="E1449" s="10">
        <f t="shared" si="66"/>
        <v>-9.4905497942974537E-2</v>
      </c>
      <c r="F1449" s="9">
        <v>7779.8574099999996</v>
      </c>
      <c r="G1449" s="10">
        <f t="shared" si="67"/>
        <v>5.8342316070803202E-2</v>
      </c>
      <c r="H1449" s="9">
        <v>60337.444819999997</v>
      </c>
      <c r="I1449" s="9">
        <v>62217.02476</v>
      </c>
      <c r="J1449" s="10">
        <f t="shared" si="68"/>
        <v>3.115113584287843E-2</v>
      </c>
    </row>
    <row r="1450" spans="1:10" x14ac:dyDescent="0.25">
      <c r="A1450" s="8" t="s">
        <v>251</v>
      </c>
      <c r="B1450" s="8" t="s">
        <v>26</v>
      </c>
      <c r="C1450" s="9">
        <v>0</v>
      </c>
      <c r="D1450" s="9">
        <v>0</v>
      </c>
      <c r="E1450" s="10" t="str">
        <f t="shared" si="66"/>
        <v/>
      </c>
      <c r="F1450" s="9">
        <v>8.07</v>
      </c>
      <c r="G1450" s="10">
        <f t="shared" si="67"/>
        <v>-1</v>
      </c>
      <c r="H1450" s="9">
        <v>7.8</v>
      </c>
      <c r="I1450" s="9">
        <v>8.3115000000000006</v>
      </c>
      <c r="J1450" s="10">
        <f t="shared" si="68"/>
        <v>6.5576923076923199E-2</v>
      </c>
    </row>
    <row r="1451" spans="1:10" x14ac:dyDescent="0.25">
      <c r="A1451" s="8" t="s">
        <v>251</v>
      </c>
      <c r="B1451" s="8" t="s">
        <v>27</v>
      </c>
      <c r="C1451" s="9">
        <v>330.62315999999998</v>
      </c>
      <c r="D1451" s="9">
        <v>304.08632</v>
      </c>
      <c r="E1451" s="10">
        <f t="shared" si="66"/>
        <v>-8.0263100745876281E-2</v>
      </c>
      <c r="F1451" s="9">
        <v>74.610929999999996</v>
      </c>
      <c r="G1451" s="10">
        <f t="shared" si="67"/>
        <v>3.075626989236028</v>
      </c>
      <c r="H1451" s="9">
        <v>2251.1063800000002</v>
      </c>
      <c r="I1451" s="9">
        <v>1746.09609</v>
      </c>
      <c r="J1451" s="10">
        <f t="shared" si="68"/>
        <v>-0.22433870495271757</v>
      </c>
    </row>
    <row r="1452" spans="1:10" x14ac:dyDescent="0.25">
      <c r="A1452" s="8" t="s">
        <v>251</v>
      </c>
      <c r="B1452" s="8" t="s">
        <v>28</v>
      </c>
      <c r="C1452" s="9">
        <v>354.72091999999998</v>
      </c>
      <c r="D1452" s="9">
        <v>183.96446</v>
      </c>
      <c r="E1452" s="10">
        <f t="shared" si="66"/>
        <v>-0.48138254715848161</v>
      </c>
      <c r="F1452" s="9">
        <v>146.63939999999999</v>
      </c>
      <c r="G1452" s="10">
        <f t="shared" si="67"/>
        <v>0.25453636607896657</v>
      </c>
      <c r="H1452" s="9">
        <v>3335.7516300000002</v>
      </c>
      <c r="I1452" s="9">
        <v>2079.8629599999999</v>
      </c>
      <c r="J1452" s="10">
        <f t="shared" si="68"/>
        <v>-0.3764934591368243</v>
      </c>
    </row>
    <row r="1453" spans="1:10" x14ac:dyDescent="0.25">
      <c r="A1453" s="8" t="s">
        <v>251</v>
      </c>
      <c r="B1453" s="8" t="s">
        <v>29</v>
      </c>
      <c r="C1453" s="9">
        <v>0</v>
      </c>
      <c r="D1453" s="9">
        <v>0</v>
      </c>
      <c r="E1453" s="10" t="str">
        <f t="shared" si="66"/>
        <v/>
      </c>
      <c r="F1453" s="9">
        <v>0</v>
      </c>
      <c r="G1453" s="10" t="str">
        <f t="shared" si="67"/>
        <v/>
      </c>
      <c r="H1453" s="9">
        <v>7.4999999999999997E-2</v>
      </c>
      <c r="I1453" s="9">
        <v>14.58417</v>
      </c>
      <c r="J1453" s="10">
        <f t="shared" si="68"/>
        <v>193.4556</v>
      </c>
    </row>
    <row r="1454" spans="1:10" x14ac:dyDescent="0.25">
      <c r="A1454" s="8" t="s">
        <v>251</v>
      </c>
      <c r="B1454" s="8" t="s">
        <v>31</v>
      </c>
      <c r="C1454" s="9">
        <v>1705.963</v>
      </c>
      <c r="D1454" s="9">
        <v>2266.8785699999999</v>
      </c>
      <c r="E1454" s="10">
        <f t="shared" si="66"/>
        <v>0.3287970313541384</v>
      </c>
      <c r="F1454" s="9">
        <v>1832.27853</v>
      </c>
      <c r="G1454" s="10">
        <f t="shared" si="67"/>
        <v>0.23719103448753498</v>
      </c>
      <c r="H1454" s="9">
        <v>14202.083839999999</v>
      </c>
      <c r="I1454" s="9">
        <v>13976.215340000001</v>
      </c>
      <c r="J1454" s="10">
        <f t="shared" si="68"/>
        <v>-1.5903898508459968E-2</v>
      </c>
    </row>
    <row r="1455" spans="1:10" x14ac:dyDescent="0.25">
      <c r="A1455" s="8" t="s">
        <v>251</v>
      </c>
      <c r="B1455" s="8" t="s">
        <v>32</v>
      </c>
      <c r="C1455" s="9">
        <v>2113.6053499999998</v>
      </c>
      <c r="D1455" s="9">
        <v>2523.9836599999999</v>
      </c>
      <c r="E1455" s="10">
        <f t="shared" si="66"/>
        <v>0.19416032893747182</v>
      </c>
      <c r="F1455" s="9">
        <v>2646.6367700000001</v>
      </c>
      <c r="G1455" s="10">
        <f t="shared" si="67"/>
        <v>-4.6343008375871797E-2</v>
      </c>
      <c r="H1455" s="9">
        <v>17488.416450000001</v>
      </c>
      <c r="I1455" s="9">
        <v>22274.881509999999</v>
      </c>
      <c r="J1455" s="10">
        <f t="shared" si="68"/>
        <v>0.27369345153031266</v>
      </c>
    </row>
    <row r="1456" spans="1:10" x14ac:dyDescent="0.25">
      <c r="A1456" s="8" t="s">
        <v>251</v>
      </c>
      <c r="B1456" s="8" t="s">
        <v>35</v>
      </c>
      <c r="C1456" s="9">
        <v>112.79989</v>
      </c>
      <c r="D1456" s="9">
        <v>202.78279000000001</v>
      </c>
      <c r="E1456" s="10">
        <f t="shared" si="66"/>
        <v>0.79772152260077567</v>
      </c>
      <c r="F1456" s="9">
        <v>0</v>
      </c>
      <c r="G1456" s="10" t="str">
        <f t="shared" si="67"/>
        <v/>
      </c>
      <c r="H1456" s="9">
        <v>755.74532999999997</v>
      </c>
      <c r="I1456" s="9">
        <v>504.85284999999999</v>
      </c>
      <c r="J1456" s="10">
        <f t="shared" si="68"/>
        <v>-0.331980192322194</v>
      </c>
    </row>
    <row r="1457" spans="1:10" x14ac:dyDescent="0.25">
      <c r="A1457" s="8" t="s">
        <v>251</v>
      </c>
      <c r="B1457" s="8" t="s">
        <v>37</v>
      </c>
      <c r="C1457" s="9">
        <v>16895.801469999999</v>
      </c>
      <c r="D1457" s="9">
        <v>14853.93592</v>
      </c>
      <c r="E1457" s="10">
        <f t="shared" si="66"/>
        <v>-0.12085047007835126</v>
      </c>
      <c r="F1457" s="9">
        <v>15251.703960000001</v>
      </c>
      <c r="G1457" s="10">
        <f t="shared" si="67"/>
        <v>-2.6080236086617581E-2</v>
      </c>
      <c r="H1457" s="9">
        <v>111049.7751</v>
      </c>
      <c r="I1457" s="9">
        <v>120097.66043</v>
      </c>
      <c r="J1457" s="10">
        <f t="shared" si="68"/>
        <v>8.147594465501995E-2</v>
      </c>
    </row>
    <row r="1458" spans="1:10" x14ac:dyDescent="0.25">
      <c r="A1458" s="8" t="s">
        <v>251</v>
      </c>
      <c r="B1458" s="8" t="s">
        <v>38</v>
      </c>
      <c r="C1458" s="9">
        <v>2</v>
      </c>
      <c r="D1458" s="9">
        <v>0</v>
      </c>
      <c r="E1458" s="10">
        <f t="shared" si="66"/>
        <v>-1</v>
      </c>
      <c r="F1458" s="9">
        <v>0</v>
      </c>
      <c r="G1458" s="10" t="str">
        <f t="shared" si="67"/>
        <v/>
      </c>
      <c r="H1458" s="9">
        <v>93.785880000000006</v>
      </c>
      <c r="I1458" s="9">
        <v>128.98761999999999</v>
      </c>
      <c r="J1458" s="10">
        <f t="shared" si="68"/>
        <v>0.3753415759387233</v>
      </c>
    </row>
    <row r="1459" spans="1:10" x14ac:dyDescent="0.25">
      <c r="A1459" s="8" t="s">
        <v>251</v>
      </c>
      <c r="B1459" s="8" t="s">
        <v>39</v>
      </c>
      <c r="C1459" s="9">
        <v>1116.41623</v>
      </c>
      <c r="D1459" s="9">
        <v>1649.8393799999999</v>
      </c>
      <c r="E1459" s="10">
        <f t="shared" si="66"/>
        <v>0.4777995300193727</v>
      </c>
      <c r="F1459" s="9">
        <v>954.08509000000004</v>
      </c>
      <c r="G1459" s="10">
        <f t="shared" si="67"/>
        <v>0.72923714801999462</v>
      </c>
      <c r="H1459" s="9">
        <v>9240.4561099999992</v>
      </c>
      <c r="I1459" s="9">
        <v>9801.8945999999996</v>
      </c>
      <c r="J1459" s="10">
        <f t="shared" si="68"/>
        <v>6.0758742135294863E-2</v>
      </c>
    </row>
    <row r="1460" spans="1:10" x14ac:dyDescent="0.25">
      <c r="A1460" s="8" t="s">
        <v>251</v>
      </c>
      <c r="B1460" s="8" t="s">
        <v>40</v>
      </c>
      <c r="C1460" s="9">
        <v>0</v>
      </c>
      <c r="D1460" s="9">
        <v>0</v>
      </c>
      <c r="E1460" s="10" t="str">
        <f t="shared" si="66"/>
        <v/>
      </c>
      <c r="F1460" s="9">
        <v>0.216</v>
      </c>
      <c r="G1460" s="10">
        <f t="shared" si="67"/>
        <v>-1</v>
      </c>
      <c r="H1460" s="9">
        <v>0</v>
      </c>
      <c r="I1460" s="9">
        <v>0.41309000000000001</v>
      </c>
      <c r="J1460" s="10" t="str">
        <f t="shared" si="68"/>
        <v/>
      </c>
    </row>
    <row r="1461" spans="1:10" x14ac:dyDescent="0.25">
      <c r="A1461" s="8" t="s">
        <v>251</v>
      </c>
      <c r="B1461" s="8" t="s">
        <v>41</v>
      </c>
      <c r="C1461" s="9">
        <v>864.81784000000005</v>
      </c>
      <c r="D1461" s="9">
        <v>649.92507999999998</v>
      </c>
      <c r="E1461" s="10">
        <f t="shared" si="66"/>
        <v>-0.24848326440629398</v>
      </c>
      <c r="F1461" s="9">
        <v>321.66595000000001</v>
      </c>
      <c r="G1461" s="10">
        <f t="shared" si="67"/>
        <v>1.0204969783093296</v>
      </c>
      <c r="H1461" s="9">
        <v>6397.18199</v>
      </c>
      <c r="I1461" s="9">
        <v>6347.2840900000001</v>
      </c>
      <c r="J1461" s="10">
        <f t="shared" si="68"/>
        <v>-7.7999813164608689E-3</v>
      </c>
    </row>
    <row r="1462" spans="1:10" x14ac:dyDescent="0.25">
      <c r="A1462" s="8" t="s">
        <v>251</v>
      </c>
      <c r="B1462" s="8" t="s">
        <v>234</v>
      </c>
      <c r="C1462" s="9">
        <v>0</v>
      </c>
      <c r="D1462" s="9">
        <v>0</v>
      </c>
      <c r="E1462" s="10" t="str">
        <f t="shared" si="66"/>
        <v/>
      </c>
      <c r="F1462" s="9">
        <v>0</v>
      </c>
      <c r="G1462" s="10" t="str">
        <f t="shared" si="67"/>
        <v/>
      </c>
      <c r="H1462" s="9">
        <v>0</v>
      </c>
      <c r="I1462" s="9">
        <v>0</v>
      </c>
      <c r="J1462" s="10" t="str">
        <f t="shared" si="68"/>
        <v/>
      </c>
    </row>
    <row r="1463" spans="1:10" x14ac:dyDescent="0.25">
      <c r="A1463" s="8" t="s">
        <v>251</v>
      </c>
      <c r="B1463" s="8" t="s">
        <v>42</v>
      </c>
      <c r="C1463" s="9">
        <v>0</v>
      </c>
      <c r="D1463" s="9">
        <v>0</v>
      </c>
      <c r="E1463" s="10" t="str">
        <f t="shared" si="66"/>
        <v/>
      </c>
      <c r="F1463" s="9">
        <v>0</v>
      </c>
      <c r="G1463" s="10" t="str">
        <f t="shared" si="67"/>
        <v/>
      </c>
      <c r="H1463" s="9">
        <v>0</v>
      </c>
      <c r="I1463" s="9">
        <v>2.75745</v>
      </c>
      <c r="J1463" s="10" t="str">
        <f t="shared" si="68"/>
        <v/>
      </c>
    </row>
    <row r="1464" spans="1:10" x14ac:dyDescent="0.25">
      <c r="A1464" s="8" t="s">
        <v>251</v>
      </c>
      <c r="B1464" s="8" t="s">
        <v>43</v>
      </c>
      <c r="C1464" s="9">
        <v>0</v>
      </c>
      <c r="D1464" s="9">
        <v>0</v>
      </c>
      <c r="E1464" s="10" t="str">
        <f t="shared" si="66"/>
        <v/>
      </c>
      <c r="F1464" s="9">
        <v>48.912970000000001</v>
      </c>
      <c r="G1464" s="10">
        <f t="shared" si="67"/>
        <v>-1</v>
      </c>
      <c r="H1464" s="9">
        <v>50.220039999999997</v>
      </c>
      <c r="I1464" s="9">
        <v>81.959159999999997</v>
      </c>
      <c r="J1464" s="10">
        <f t="shared" si="68"/>
        <v>0.63200108960486689</v>
      </c>
    </row>
    <row r="1465" spans="1:10" x14ac:dyDescent="0.25">
      <c r="A1465" s="8" t="s">
        <v>251</v>
      </c>
      <c r="B1465" s="8" t="s">
        <v>44</v>
      </c>
      <c r="C1465" s="9">
        <v>951.05651</v>
      </c>
      <c r="D1465" s="9">
        <v>572.84437000000003</v>
      </c>
      <c r="E1465" s="10">
        <f t="shared" si="66"/>
        <v>-0.39767578059057707</v>
      </c>
      <c r="F1465" s="9">
        <v>513.09867999999994</v>
      </c>
      <c r="G1465" s="10">
        <f t="shared" si="67"/>
        <v>0.11644093490944107</v>
      </c>
      <c r="H1465" s="9">
        <v>5719.36366</v>
      </c>
      <c r="I1465" s="9">
        <v>5736.3381200000003</v>
      </c>
      <c r="J1465" s="10">
        <f t="shared" si="68"/>
        <v>2.9678931099827999E-3</v>
      </c>
    </row>
    <row r="1466" spans="1:10" x14ac:dyDescent="0.25">
      <c r="A1466" s="8" t="s">
        <v>251</v>
      </c>
      <c r="B1466" s="8" t="s">
        <v>45</v>
      </c>
      <c r="C1466" s="9">
        <v>13.21382</v>
      </c>
      <c r="D1466" s="9">
        <v>88.550079999999994</v>
      </c>
      <c r="E1466" s="10">
        <f t="shared" si="66"/>
        <v>5.7013233115026534</v>
      </c>
      <c r="F1466" s="9">
        <v>45.028170000000003</v>
      </c>
      <c r="G1466" s="10">
        <f t="shared" si="67"/>
        <v>0.96654849619693595</v>
      </c>
      <c r="H1466" s="9">
        <v>438.21510000000001</v>
      </c>
      <c r="I1466" s="9">
        <v>989.25644999999997</v>
      </c>
      <c r="J1466" s="10">
        <f t="shared" si="68"/>
        <v>1.257467736734768</v>
      </c>
    </row>
    <row r="1467" spans="1:10" x14ac:dyDescent="0.25">
      <c r="A1467" s="8" t="s">
        <v>251</v>
      </c>
      <c r="B1467" s="8" t="s">
        <v>46</v>
      </c>
      <c r="C1467" s="9">
        <v>4.6085099999999999</v>
      </c>
      <c r="D1467" s="9">
        <v>0</v>
      </c>
      <c r="E1467" s="10">
        <f t="shared" si="66"/>
        <v>-1</v>
      </c>
      <c r="F1467" s="9">
        <v>0</v>
      </c>
      <c r="G1467" s="10" t="str">
        <f t="shared" si="67"/>
        <v/>
      </c>
      <c r="H1467" s="9">
        <v>4.7932300000000003</v>
      </c>
      <c r="I1467" s="9">
        <v>14.816039999999999</v>
      </c>
      <c r="J1467" s="10">
        <f t="shared" si="68"/>
        <v>2.0910346467830667</v>
      </c>
    </row>
    <row r="1468" spans="1:10" x14ac:dyDescent="0.25">
      <c r="A1468" s="8" t="s">
        <v>251</v>
      </c>
      <c r="B1468" s="8" t="s">
        <v>47</v>
      </c>
      <c r="C1468" s="9">
        <v>0</v>
      </c>
      <c r="D1468" s="9">
        <v>0</v>
      </c>
      <c r="E1468" s="10" t="str">
        <f t="shared" si="66"/>
        <v/>
      </c>
      <c r="F1468" s="9">
        <v>0</v>
      </c>
      <c r="G1468" s="10" t="str">
        <f t="shared" si="67"/>
        <v/>
      </c>
      <c r="H1468" s="9">
        <v>33.083910000000003</v>
      </c>
      <c r="I1468" s="9">
        <v>11.945069999999999</v>
      </c>
      <c r="J1468" s="10">
        <f t="shared" si="68"/>
        <v>-0.63894624305289194</v>
      </c>
    </row>
    <row r="1469" spans="1:10" x14ac:dyDescent="0.25">
      <c r="A1469" s="8" t="s">
        <v>251</v>
      </c>
      <c r="B1469" s="8" t="s">
        <v>48</v>
      </c>
      <c r="C1469" s="9">
        <v>10.152049999999999</v>
      </c>
      <c r="D1469" s="9">
        <v>0</v>
      </c>
      <c r="E1469" s="10">
        <f t="shared" si="66"/>
        <v>-1</v>
      </c>
      <c r="F1469" s="9">
        <v>0</v>
      </c>
      <c r="G1469" s="10" t="str">
        <f t="shared" si="67"/>
        <v/>
      </c>
      <c r="H1469" s="9">
        <v>10.152049999999999</v>
      </c>
      <c r="I1469" s="9">
        <v>0</v>
      </c>
      <c r="J1469" s="10">
        <f t="shared" si="68"/>
        <v>-1</v>
      </c>
    </row>
    <row r="1470" spans="1:10" x14ac:dyDescent="0.25">
      <c r="A1470" s="8" t="s">
        <v>251</v>
      </c>
      <c r="B1470" s="8" t="s">
        <v>49</v>
      </c>
      <c r="C1470" s="9">
        <v>0</v>
      </c>
      <c r="D1470" s="9">
        <v>0</v>
      </c>
      <c r="E1470" s="10" t="str">
        <f t="shared" si="66"/>
        <v/>
      </c>
      <c r="F1470" s="9">
        <v>0</v>
      </c>
      <c r="G1470" s="10" t="str">
        <f t="shared" si="67"/>
        <v/>
      </c>
      <c r="H1470" s="9">
        <v>0</v>
      </c>
      <c r="I1470" s="9">
        <v>35.357199999999999</v>
      </c>
      <c r="J1470" s="10" t="str">
        <f t="shared" si="68"/>
        <v/>
      </c>
    </row>
    <row r="1471" spans="1:10" x14ac:dyDescent="0.25">
      <c r="A1471" s="8" t="s">
        <v>251</v>
      </c>
      <c r="B1471" s="8" t="s">
        <v>51</v>
      </c>
      <c r="C1471" s="9">
        <v>608.20813999999996</v>
      </c>
      <c r="D1471" s="9">
        <v>15.7034</v>
      </c>
      <c r="E1471" s="10">
        <f t="shared" si="66"/>
        <v>-0.9741808782763085</v>
      </c>
      <c r="F1471" s="9">
        <v>0</v>
      </c>
      <c r="G1471" s="10" t="str">
        <f t="shared" si="67"/>
        <v/>
      </c>
      <c r="H1471" s="9">
        <v>4070.6908600000002</v>
      </c>
      <c r="I1471" s="9">
        <v>436.48732999999999</v>
      </c>
      <c r="J1471" s="10">
        <f t="shared" si="68"/>
        <v>-0.89277315693778825</v>
      </c>
    </row>
    <row r="1472" spans="1:10" x14ac:dyDescent="0.25">
      <c r="A1472" s="8" t="s">
        <v>251</v>
      </c>
      <c r="B1472" s="8" t="s">
        <v>52</v>
      </c>
      <c r="C1472" s="9">
        <v>25.494509999999998</v>
      </c>
      <c r="D1472" s="9">
        <v>16.329170000000001</v>
      </c>
      <c r="E1472" s="10">
        <f t="shared" si="66"/>
        <v>-0.3595024968120587</v>
      </c>
      <c r="F1472" s="9">
        <v>69.056439999999995</v>
      </c>
      <c r="G1472" s="10">
        <f t="shared" si="67"/>
        <v>-0.76353878074224502</v>
      </c>
      <c r="H1472" s="9">
        <v>581.88178000000005</v>
      </c>
      <c r="I1472" s="9">
        <v>1203.8860099999999</v>
      </c>
      <c r="J1472" s="10">
        <f t="shared" si="68"/>
        <v>1.0689529237365019</v>
      </c>
    </row>
    <row r="1473" spans="1:10" x14ac:dyDescent="0.25">
      <c r="A1473" s="8" t="s">
        <v>251</v>
      </c>
      <c r="B1473" s="8" t="s">
        <v>53</v>
      </c>
      <c r="C1473" s="9">
        <v>761.76323000000002</v>
      </c>
      <c r="D1473" s="9">
        <v>681.34996000000001</v>
      </c>
      <c r="E1473" s="10">
        <f t="shared" si="66"/>
        <v>-0.10556202614295263</v>
      </c>
      <c r="F1473" s="9">
        <v>803.13102000000003</v>
      </c>
      <c r="G1473" s="10">
        <f t="shared" si="67"/>
        <v>-0.15163286807176246</v>
      </c>
      <c r="H1473" s="9">
        <v>5012.6982799999996</v>
      </c>
      <c r="I1473" s="9">
        <v>7108.61384</v>
      </c>
      <c r="J1473" s="10">
        <f t="shared" si="68"/>
        <v>0.418121227914799</v>
      </c>
    </row>
    <row r="1474" spans="1:10" x14ac:dyDescent="0.25">
      <c r="A1474" s="8" t="s">
        <v>251</v>
      </c>
      <c r="B1474" s="8" t="s">
        <v>54</v>
      </c>
      <c r="C1474" s="9">
        <v>217.69290000000001</v>
      </c>
      <c r="D1474" s="9">
        <v>261.72131999999999</v>
      </c>
      <c r="E1474" s="10">
        <f t="shared" si="66"/>
        <v>0.20225014228759863</v>
      </c>
      <c r="F1474" s="9">
        <v>372.56974000000002</v>
      </c>
      <c r="G1474" s="10">
        <f t="shared" si="67"/>
        <v>-0.29752394813384475</v>
      </c>
      <c r="H1474" s="9">
        <v>2179.4895999999999</v>
      </c>
      <c r="I1474" s="9">
        <v>3613.91779</v>
      </c>
      <c r="J1474" s="10">
        <f t="shared" si="68"/>
        <v>0.65814867389135512</v>
      </c>
    </row>
    <row r="1475" spans="1:10" x14ac:dyDescent="0.25">
      <c r="A1475" s="8" t="s">
        <v>251</v>
      </c>
      <c r="B1475" s="8" t="s">
        <v>55</v>
      </c>
      <c r="C1475" s="9">
        <v>894.43178</v>
      </c>
      <c r="D1475" s="9">
        <v>1463.65644</v>
      </c>
      <c r="E1475" s="10">
        <f t="shared" si="66"/>
        <v>0.63640925191633957</v>
      </c>
      <c r="F1475" s="9">
        <v>1570.93544</v>
      </c>
      <c r="G1475" s="10">
        <f t="shared" si="67"/>
        <v>-6.8289884656240196E-2</v>
      </c>
      <c r="H1475" s="9">
        <v>6644.5161500000004</v>
      </c>
      <c r="I1475" s="9">
        <v>9091.1530700000003</v>
      </c>
      <c r="J1475" s="10">
        <f t="shared" si="68"/>
        <v>0.3682189740783457</v>
      </c>
    </row>
    <row r="1476" spans="1:10" x14ac:dyDescent="0.25">
      <c r="A1476" s="8" t="s">
        <v>251</v>
      </c>
      <c r="B1476" s="8" t="s">
        <v>56</v>
      </c>
      <c r="C1476" s="9">
        <v>2.8689</v>
      </c>
      <c r="D1476" s="9">
        <v>0</v>
      </c>
      <c r="E1476" s="10">
        <f t="shared" si="66"/>
        <v>-1</v>
      </c>
      <c r="F1476" s="9">
        <v>0</v>
      </c>
      <c r="G1476" s="10" t="str">
        <f t="shared" si="67"/>
        <v/>
      </c>
      <c r="H1476" s="9">
        <v>2.8689</v>
      </c>
      <c r="I1476" s="9">
        <v>2.18E-2</v>
      </c>
      <c r="J1476" s="10">
        <f t="shared" si="68"/>
        <v>-0.9924012687789745</v>
      </c>
    </row>
    <row r="1477" spans="1:10" x14ac:dyDescent="0.25">
      <c r="A1477" s="8" t="s">
        <v>251</v>
      </c>
      <c r="B1477" s="8" t="s">
        <v>57</v>
      </c>
      <c r="C1477" s="9">
        <v>112.06544</v>
      </c>
      <c r="D1477" s="9">
        <v>329.13150000000002</v>
      </c>
      <c r="E1477" s="10">
        <f t="shared" ref="E1477:E1540" si="69">IF(C1477=0,"",(D1477/C1477-1))</f>
        <v>1.9369580844906338</v>
      </c>
      <c r="F1477" s="9">
        <v>271.32474999999999</v>
      </c>
      <c r="G1477" s="10">
        <f t="shared" ref="G1477:G1540" si="70">IF(F1477=0,"",(D1477/F1477-1))</f>
        <v>0.21305372989378979</v>
      </c>
      <c r="H1477" s="9">
        <v>2072.10088</v>
      </c>
      <c r="I1477" s="9">
        <v>1979.3289400000001</v>
      </c>
      <c r="J1477" s="10">
        <f t="shared" ref="J1477:J1540" si="71">IF(H1477=0,"",(I1477/H1477-1))</f>
        <v>-4.477192249442985E-2</v>
      </c>
    </row>
    <row r="1478" spans="1:10" x14ac:dyDescent="0.25">
      <c r="A1478" s="8" t="s">
        <v>251</v>
      </c>
      <c r="B1478" s="8" t="s">
        <v>60</v>
      </c>
      <c r="C1478" s="9">
        <v>0</v>
      </c>
      <c r="D1478" s="9">
        <v>0</v>
      </c>
      <c r="E1478" s="10" t="str">
        <f t="shared" si="69"/>
        <v/>
      </c>
      <c r="F1478" s="9">
        <v>0</v>
      </c>
      <c r="G1478" s="10" t="str">
        <f t="shared" si="70"/>
        <v/>
      </c>
      <c r="H1478" s="9">
        <v>0</v>
      </c>
      <c r="I1478" s="9">
        <v>0</v>
      </c>
      <c r="J1478" s="10" t="str">
        <f t="shared" si="71"/>
        <v/>
      </c>
    </row>
    <row r="1479" spans="1:10" x14ac:dyDescent="0.25">
      <c r="A1479" s="8" t="s">
        <v>251</v>
      </c>
      <c r="B1479" s="8" t="s">
        <v>61</v>
      </c>
      <c r="C1479" s="9">
        <v>0</v>
      </c>
      <c r="D1479" s="9">
        <v>0</v>
      </c>
      <c r="E1479" s="10" t="str">
        <f t="shared" si="69"/>
        <v/>
      </c>
      <c r="F1479" s="9">
        <v>0.48720000000000002</v>
      </c>
      <c r="G1479" s="10">
        <f t="shared" si="70"/>
        <v>-1</v>
      </c>
      <c r="H1479" s="9">
        <v>6.9712399999999999</v>
      </c>
      <c r="I1479" s="9">
        <v>48.333910000000003</v>
      </c>
      <c r="J1479" s="10">
        <f t="shared" si="71"/>
        <v>5.9333303687722703</v>
      </c>
    </row>
    <row r="1480" spans="1:10" x14ac:dyDescent="0.25">
      <c r="A1480" s="8" t="s">
        <v>251</v>
      </c>
      <c r="B1480" s="8" t="s">
        <v>62</v>
      </c>
      <c r="C1480" s="9">
        <v>0</v>
      </c>
      <c r="D1480" s="9">
        <v>0</v>
      </c>
      <c r="E1480" s="10" t="str">
        <f t="shared" si="69"/>
        <v/>
      </c>
      <c r="F1480" s="9">
        <v>0</v>
      </c>
      <c r="G1480" s="10" t="str">
        <f t="shared" si="70"/>
        <v/>
      </c>
      <c r="H1480" s="9">
        <v>0</v>
      </c>
      <c r="I1480" s="9">
        <v>0</v>
      </c>
      <c r="J1480" s="10" t="str">
        <f t="shared" si="71"/>
        <v/>
      </c>
    </row>
    <row r="1481" spans="1:10" x14ac:dyDescent="0.25">
      <c r="A1481" s="8" t="s">
        <v>251</v>
      </c>
      <c r="B1481" s="8" t="s">
        <v>63</v>
      </c>
      <c r="C1481" s="9">
        <v>0</v>
      </c>
      <c r="D1481" s="9">
        <v>0</v>
      </c>
      <c r="E1481" s="10" t="str">
        <f t="shared" si="69"/>
        <v/>
      </c>
      <c r="F1481" s="9">
        <v>0</v>
      </c>
      <c r="G1481" s="10" t="str">
        <f t="shared" si="70"/>
        <v/>
      </c>
      <c r="H1481" s="9">
        <v>96.959090000000003</v>
      </c>
      <c r="I1481" s="9">
        <v>54.171430000000001</v>
      </c>
      <c r="J1481" s="10">
        <f t="shared" si="71"/>
        <v>-0.44129601463875123</v>
      </c>
    </row>
    <row r="1482" spans="1:10" x14ac:dyDescent="0.25">
      <c r="A1482" s="8" t="s">
        <v>251</v>
      </c>
      <c r="B1482" s="8" t="s">
        <v>64</v>
      </c>
      <c r="C1482" s="9">
        <v>0.32593</v>
      </c>
      <c r="D1482" s="9">
        <v>5.3186400000000003</v>
      </c>
      <c r="E1482" s="10">
        <f t="shared" si="69"/>
        <v>15.318350566072471</v>
      </c>
      <c r="F1482" s="9">
        <v>0</v>
      </c>
      <c r="G1482" s="10" t="str">
        <f t="shared" si="70"/>
        <v/>
      </c>
      <c r="H1482" s="9">
        <v>3.2365699999999999</v>
      </c>
      <c r="I1482" s="9">
        <v>43.749189999999999</v>
      </c>
      <c r="J1482" s="10">
        <f t="shared" si="71"/>
        <v>12.517146238147173</v>
      </c>
    </row>
    <row r="1483" spans="1:10" x14ac:dyDescent="0.25">
      <c r="A1483" s="8" t="s">
        <v>251</v>
      </c>
      <c r="B1483" s="8" t="s">
        <v>65</v>
      </c>
      <c r="C1483" s="9">
        <v>0</v>
      </c>
      <c r="D1483" s="9">
        <v>0</v>
      </c>
      <c r="E1483" s="10" t="str">
        <f t="shared" si="69"/>
        <v/>
      </c>
      <c r="F1483" s="9">
        <v>0</v>
      </c>
      <c r="G1483" s="10" t="str">
        <f t="shared" si="70"/>
        <v/>
      </c>
      <c r="H1483" s="9">
        <v>0</v>
      </c>
      <c r="I1483" s="9">
        <v>0</v>
      </c>
      <c r="J1483" s="10" t="str">
        <f t="shared" si="71"/>
        <v/>
      </c>
    </row>
    <row r="1484" spans="1:10" x14ac:dyDescent="0.25">
      <c r="A1484" s="8" t="s">
        <v>251</v>
      </c>
      <c r="B1484" s="8" t="s">
        <v>66</v>
      </c>
      <c r="C1484" s="9">
        <v>639.82270000000005</v>
      </c>
      <c r="D1484" s="9">
        <v>900.91234999999995</v>
      </c>
      <c r="E1484" s="10">
        <f t="shared" si="69"/>
        <v>0.40806562505519084</v>
      </c>
      <c r="F1484" s="9">
        <v>1074.05593</v>
      </c>
      <c r="G1484" s="10">
        <f t="shared" si="70"/>
        <v>-0.16120536665162311</v>
      </c>
      <c r="H1484" s="9">
        <v>5178.8218800000004</v>
      </c>
      <c r="I1484" s="9">
        <v>4427.6387199999999</v>
      </c>
      <c r="J1484" s="10">
        <f t="shared" si="71"/>
        <v>-0.14504904347086767</v>
      </c>
    </row>
    <row r="1485" spans="1:10" x14ac:dyDescent="0.25">
      <c r="A1485" s="8" t="s">
        <v>251</v>
      </c>
      <c r="B1485" s="8" t="s">
        <v>67</v>
      </c>
      <c r="C1485" s="9">
        <v>0</v>
      </c>
      <c r="D1485" s="9">
        <v>0</v>
      </c>
      <c r="E1485" s="10" t="str">
        <f t="shared" si="69"/>
        <v/>
      </c>
      <c r="F1485" s="9">
        <v>0</v>
      </c>
      <c r="G1485" s="10" t="str">
        <f t="shared" si="70"/>
        <v/>
      </c>
      <c r="H1485" s="9">
        <v>0</v>
      </c>
      <c r="I1485" s="9">
        <v>0</v>
      </c>
      <c r="J1485" s="10" t="str">
        <f t="shared" si="71"/>
        <v/>
      </c>
    </row>
    <row r="1486" spans="1:10" x14ac:dyDescent="0.25">
      <c r="A1486" s="8" t="s">
        <v>251</v>
      </c>
      <c r="B1486" s="8" t="s">
        <v>68</v>
      </c>
      <c r="C1486" s="9">
        <v>50.699469999999998</v>
      </c>
      <c r="D1486" s="9">
        <v>0</v>
      </c>
      <c r="E1486" s="10">
        <f t="shared" si="69"/>
        <v>-1</v>
      </c>
      <c r="F1486" s="9">
        <v>63.885750000000002</v>
      </c>
      <c r="G1486" s="10">
        <f t="shared" si="70"/>
        <v>-1</v>
      </c>
      <c r="H1486" s="9">
        <v>130.97179</v>
      </c>
      <c r="I1486" s="9">
        <v>63.956110000000002</v>
      </c>
      <c r="J1486" s="10">
        <f t="shared" si="71"/>
        <v>-0.51168026336052974</v>
      </c>
    </row>
    <row r="1487" spans="1:10" x14ac:dyDescent="0.25">
      <c r="A1487" s="8" t="s">
        <v>251</v>
      </c>
      <c r="B1487" s="8" t="s">
        <v>69</v>
      </c>
      <c r="C1487" s="9">
        <v>664.20273999999995</v>
      </c>
      <c r="D1487" s="9">
        <v>16.084250000000001</v>
      </c>
      <c r="E1487" s="10">
        <f t="shared" si="69"/>
        <v>-0.97578412579267593</v>
      </c>
      <c r="F1487" s="9">
        <v>1165.90626</v>
      </c>
      <c r="G1487" s="10">
        <f t="shared" si="70"/>
        <v>-0.98620450841390972</v>
      </c>
      <c r="H1487" s="9">
        <v>4113.9188100000001</v>
      </c>
      <c r="I1487" s="9">
        <v>2550.8744200000001</v>
      </c>
      <c r="J1487" s="10">
        <f t="shared" si="71"/>
        <v>-0.37994050495128751</v>
      </c>
    </row>
    <row r="1488" spans="1:10" x14ac:dyDescent="0.25">
      <c r="A1488" s="8" t="s">
        <v>251</v>
      </c>
      <c r="B1488" s="8" t="s">
        <v>71</v>
      </c>
      <c r="C1488" s="9">
        <v>509.22460999999998</v>
      </c>
      <c r="D1488" s="9">
        <v>465.19808999999998</v>
      </c>
      <c r="E1488" s="10">
        <f t="shared" si="69"/>
        <v>-8.6457958110076394E-2</v>
      </c>
      <c r="F1488" s="9">
        <v>758.84864000000005</v>
      </c>
      <c r="G1488" s="10">
        <f t="shared" si="70"/>
        <v>-0.38696853960231126</v>
      </c>
      <c r="H1488" s="9">
        <v>3779.31378</v>
      </c>
      <c r="I1488" s="9">
        <v>4744.59969</v>
      </c>
      <c r="J1488" s="10">
        <f t="shared" si="71"/>
        <v>0.25541301045397713</v>
      </c>
    </row>
    <row r="1489" spans="1:10" x14ac:dyDescent="0.25">
      <c r="A1489" s="8" t="s">
        <v>251</v>
      </c>
      <c r="B1489" s="8" t="s">
        <v>72</v>
      </c>
      <c r="C1489" s="9">
        <v>0</v>
      </c>
      <c r="D1489" s="9">
        <v>0</v>
      </c>
      <c r="E1489" s="10" t="str">
        <f t="shared" si="69"/>
        <v/>
      </c>
      <c r="F1489" s="9">
        <v>0</v>
      </c>
      <c r="G1489" s="10" t="str">
        <f t="shared" si="70"/>
        <v/>
      </c>
      <c r="H1489" s="9">
        <v>7.56</v>
      </c>
      <c r="I1489" s="9">
        <v>0</v>
      </c>
      <c r="J1489" s="10">
        <f t="shared" si="71"/>
        <v>-1</v>
      </c>
    </row>
    <row r="1490" spans="1:10" x14ac:dyDescent="0.25">
      <c r="A1490" s="8" t="s">
        <v>251</v>
      </c>
      <c r="B1490" s="8" t="s">
        <v>73</v>
      </c>
      <c r="C1490" s="9">
        <v>0</v>
      </c>
      <c r="D1490" s="9">
        <v>124.32117</v>
      </c>
      <c r="E1490" s="10" t="str">
        <f t="shared" si="69"/>
        <v/>
      </c>
      <c r="F1490" s="9">
        <v>0</v>
      </c>
      <c r="G1490" s="10" t="str">
        <f t="shared" si="70"/>
        <v/>
      </c>
      <c r="H1490" s="9">
        <v>340.21035999999998</v>
      </c>
      <c r="I1490" s="9">
        <v>471.80194999999998</v>
      </c>
      <c r="J1490" s="10">
        <f t="shared" si="71"/>
        <v>0.38679477603209977</v>
      </c>
    </row>
    <row r="1491" spans="1:10" x14ac:dyDescent="0.25">
      <c r="A1491" s="8" t="s">
        <v>251</v>
      </c>
      <c r="B1491" s="8" t="s">
        <v>74</v>
      </c>
      <c r="C1491" s="9">
        <v>16.979880000000001</v>
      </c>
      <c r="D1491" s="9">
        <v>2483.1388099999999</v>
      </c>
      <c r="E1491" s="10">
        <f t="shared" si="69"/>
        <v>145.24006824547641</v>
      </c>
      <c r="F1491" s="9">
        <v>2390.4539100000002</v>
      </c>
      <c r="G1491" s="10">
        <f t="shared" si="70"/>
        <v>3.8772929112864452E-2</v>
      </c>
      <c r="H1491" s="9">
        <v>56.079189999999997</v>
      </c>
      <c r="I1491" s="9">
        <v>7777.9432800000004</v>
      </c>
      <c r="J1491" s="10">
        <f t="shared" si="71"/>
        <v>137.69571368630682</v>
      </c>
    </row>
    <row r="1492" spans="1:10" x14ac:dyDescent="0.25">
      <c r="A1492" s="8" t="s">
        <v>251</v>
      </c>
      <c r="B1492" s="8" t="s">
        <v>75</v>
      </c>
      <c r="C1492" s="9">
        <v>360.99065999999999</v>
      </c>
      <c r="D1492" s="9">
        <v>286.61829</v>
      </c>
      <c r="E1492" s="10">
        <f t="shared" si="69"/>
        <v>-0.20602297577449791</v>
      </c>
      <c r="F1492" s="9">
        <v>80.769059999999996</v>
      </c>
      <c r="G1492" s="10">
        <f t="shared" si="70"/>
        <v>2.5486149027857947</v>
      </c>
      <c r="H1492" s="9">
        <v>1061.4175700000001</v>
      </c>
      <c r="I1492" s="9">
        <v>1680.6029799999999</v>
      </c>
      <c r="J1492" s="10">
        <f t="shared" si="71"/>
        <v>0.58335703826722951</v>
      </c>
    </row>
    <row r="1493" spans="1:10" x14ac:dyDescent="0.25">
      <c r="A1493" s="8" t="s">
        <v>251</v>
      </c>
      <c r="B1493" s="8" t="s">
        <v>76</v>
      </c>
      <c r="C1493" s="9">
        <v>2858.8971999999999</v>
      </c>
      <c r="D1493" s="9">
        <v>2115.81331</v>
      </c>
      <c r="E1493" s="10">
        <f t="shared" si="69"/>
        <v>-0.25991976556554741</v>
      </c>
      <c r="F1493" s="9">
        <v>2385.2702800000002</v>
      </c>
      <c r="G1493" s="10">
        <f t="shared" si="70"/>
        <v>-0.11296705964910614</v>
      </c>
      <c r="H1493" s="9">
        <v>20282.4529</v>
      </c>
      <c r="I1493" s="9">
        <v>20598.471549999998</v>
      </c>
      <c r="J1493" s="10">
        <f t="shared" si="71"/>
        <v>1.5580889133976372E-2</v>
      </c>
    </row>
    <row r="1494" spans="1:10" x14ac:dyDescent="0.25">
      <c r="A1494" s="8" t="s">
        <v>251</v>
      </c>
      <c r="B1494" s="8" t="s">
        <v>78</v>
      </c>
      <c r="C1494" s="9">
        <v>0</v>
      </c>
      <c r="D1494" s="9">
        <v>0</v>
      </c>
      <c r="E1494" s="10" t="str">
        <f t="shared" si="69"/>
        <v/>
      </c>
      <c r="F1494" s="9">
        <v>0</v>
      </c>
      <c r="G1494" s="10" t="str">
        <f t="shared" si="70"/>
        <v/>
      </c>
      <c r="H1494" s="9">
        <v>4.0757300000000001</v>
      </c>
      <c r="I1494" s="9">
        <v>0</v>
      </c>
      <c r="J1494" s="10">
        <f t="shared" si="71"/>
        <v>-1</v>
      </c>
    </row>
    <row r="1495" spans="1:10" x14ac:dyDescent="0.25">
      <c r="A1495" s="8" t="s">
        <v>251</v>
      </c>
      <c r="B1495" s="8" t="s">
        <v>79</v>
      </c>
      <c r="C1495" s="9">
        <v>1.3837200000000001</v>
      </c>
      <c r="D1495" s="9">
        <v>27.264199999999999</v>
      </c>
      <c r="E1495" s="10">
        <f t="shared" si="69"/>
        <v>18.703552741884195</v>
      </c>
      <c r="F1495" s="9">
        <v>75.384110000000007</v>
      </c>
      <c r="G1495" s="10">
        <f t="shared" si="70"/>
        <v>-0.63832961614854911</v>
      </c>
      <c r="H1495" s="9">
        <v>67.056309999999996</v>
      </c>
      <c r="I1495" s="9">
        <v>107.48102</v>
      </c>
      <c r="J1495" s="10">
        <f t="shared" si="71"/>
        <v>0.6028472190014631</v>
      </c>
    </row>
    <row r="1496" spans="1:10" x14ac:dyDescent="0.25">
      <c r="A1496" s="8" t="s">
        <v>251</v>
      </c>
      <c r="B1496" s="8" t="s">
        <v>80</v>
      </c>
      <c r="C1496" s="9">
        <v>115.09599</v>
      </c>
      <c r="D1496" s="9">
        <v>60.659689999999998</v>
      </c>
      <c r="E1496" s="10">
        <f t="shared" si="69"/>
        <v>-0.47296434914891472</v>
      </c>
      <c r="F1496" s="9">
        <v>54.075429999999997</v>
      </c>
      <c r="G1496" s="10">
        <f t="shared" si="70"/>
        <v>0.12176065913854028</v>
      </c>
      <c r="H1496" s="9">
        <v>778.63806999999997</v>
      </c>
      <c r="I1496" s="9">
        <v>559.64954</v>
      </c>
      <c r="J1496" s="10">
        <f t="shared" si="71"/>
        <v>-0.28124559848454367</v>
      </c>
    </row>
    <row r="1497" spans="1:10" x14ac:dyDescent="0.25">
      <c r="A1497" s="8" t="s">
        <v>251</v>
      </c>
      <c r="B1497" s="8" t="s">
        <v>81</v>
      </c>
      <c r="C1497" s="9">
        <v>32.150889999999997</v>
      </c>
      <c r="D1497" s="9">
        <v>94.227379999999997</v>
      </c>
      <c r="E1497" s="10">
        <f t="shared" si="69"/>
        <v>1.9307860528899825</v>
      </c>
      <c r="F1497" s="9">
        <v>51.920369999999998</v>
      </c>
      <c r="G1497" s="10">
        <f t="shared" si="70"/>
        <v>0.81484415461600146</v>
      </c>
      <c r="H1497" s="9">
        <v>995.43616999999995</v>
      </c>
      <c r="I1497" s="9">
        <v>702.51048000000003</v>
      </c>
      <c r="J1497" s="10">
        <f t="shared" si="71"/>
        <v>-0.29426868224006764</v>
      </c>
    </row>
    <row r="1498" spans="1:10" x14ac:dyDescent="0.25">
      <c r="A1498" s="8" t="s">
        <v>251</v>
      </c>
      <c r="B1498" s="8" t="s">
        <v>82</v>
      </c>
      <c r="C1498" s="9">
        <v>1336.8909200000001</v>
      </c>
      <c r="D1498" s="9">
        <v>32.640389999999996</v>
      </c>
      <c r="E1498" s="10">
        <f t="shared" si="69"/>
        <v>-0.97558485175439746</v>
      </c>
      <c r="F1498" s="9">
        <v>85.18871</v>
      </c>
      <c r="G1498" s="10">
        <f t="shared" si="70"/>
        <v>-0.61684605859156694</v>
      </c>
      <c r="H1498" s="9">
        <v>2212.1474400000002</v>
      </c>
      <c r="I1498" s="9">
        <v>802.47765000000004</v>
      </c>
      <c r="J1498" s="10">
        <f t="shared" si="71"/>
        <v>-0.63724043185837553</v>
      </c>
    </row>
    <row r="1499" spans="1:10" x14ac:dyDescent="0.25">
      <c r="A1499" s="8" t="s">
        <v>251</v>
      </c>
      <c r="B1499" s="8" t="s">
        <v>83</v>
      </c>
      <c r="C1499" s="9">
        <v>348.96382</v>
      </c>
      <c r="D1499" s="9">
        <v>191.11446000000001</v>
      </c>
      <c r="E1499" s="10">
        <f t="shared" si="69"/>
        <v>-0.4523373225338948</v>
      </c>
      <c r="F1499" s="9">
        <v>124.59192</v>
      </c>
      <c r="G1499" s="10">
        <f t="shared" si="70"/>
        <v>0.53392338764825209</v>
      </c>
      <c r="H1499" s="9">
        <v>1504.1810499999999</v>
      </c>
      <c r="I1499" s="9">
        <v>2831.45514</v>
      </c>
      <c r="J1499" s="10">
        <f t="shared" si="71"/>
        <v>0.88238984928044406</v>
      </c>
    </row>
    <row r="1500" spans="1:10" x14ac:dyDescent="0.25">
      <c r="A1500" s="8" t="s">
        <v>251</v>
      </c>
      <c r="B1500" s="8" t="s">
        <v>84</v>
      </c>
      <c r="C1500" s="9">
        <v>0</v>
      </c>
      <c r="D1500" s="9">
        <v>0</v>
      </c>
      <c r="E1500" s="10" t="str">
        <f t="shared" si="69"/>
        <v/>
      </c>
      <c r="F1500" s="9">
        <v>0</v>
      </c>
      <c r="G1500" s="10" t="str">
        <f t="shared" si="70"/>
        <v/>
      </c>
      <c r="H1500" s="9">
        <v>30.76559</v>
      </c>
      <c r="I1500" s="9">
        <v>0.92400000000000004</v>
      </c>
      <c r="J1500" s="10">
        <f t="shared" si="71"/>
        <v>-0.96996644627975603</v>
      </c>
    </row>
    <row r="1501" spans="1:10" x14ac:dyDescent="0.25">
      <c r="A1501" s="8" t="s">
        <v>251</v>
      </c>
      <c r="B1501" s="8" t="s">
        <v>85</v>
      </c>
      <c r="C1501" s="9">
        <v>0.16</v>
      </c>
      <c r="D1501" s="9">
        <v>0</v>
      </c>
      <c r="E1501" s="10">
        <f t="shared" si="69"/>
        <v>-1</v>
      </c>
      <c r="F1501" s="9">
        <v>0</v>
      </c>
      <c r="G1501" s="10" t="str">
        <f t="shared" si="70"/>
        <v/>
      </c>
      <c r="H1501" s="9">
        <v>0.16</v>
      </c>
      <c r="I1501" s="9">
        <v>0</v>
      </c>
      <c r="J1501" s="10">
        <f t="shared" si="71"/>
        <v>-1</v>
      </c>
    </row>
    <row r="1502" spans="1:10" x14ac:dyDescent="0.25">
      <c r="A1502" s="8" t="s">
        <v>251</v>
      </c>
      <c r="B1502" s="8" t="s">
        <v>87</v>
      </c>
      <c r="C1502" s="9">
        <v>3.7047500000000002</v>
      </c>
      <c r="D1502" s="9">
        <v>0</v>
      </c>
      <c r="E1502" s="10">
        <f t="shared" si="69"/>
        <v>-1</v>
      </c>
      <c r="F1502" s="9">
        <v>0</v>
      </c>
      <c r="G1502" s="10" t="str">
        <f t="shared" si="70"/>
        <v/>
      </c>
      <c r="H1502" s="9">
        <v>110.44969</v>
      </c>
      <c r="I1502" s="9">
        <v>16.345120000000001</v>
      </c>
      <c r="J1502" s="10">
        <f t="shared" si="71"/>
        <v>-0.85201298437324724</v>
      </c>
    </row>
    <row r="1503" spans="1:10" x14ac:dyDescent="0.25">
      <c r="A1503" s="8" t="s">
        <v>251</v>
      </c>
      <c r="B1503" s="8" t="s">
        <v>88</v>
      </c>
      <c r="C1503" s="9">
        <v>305.30470000000003</v>
      </c>
      <c r="D1503" s="9">
        <v>151.41139999999999</v>
      </c>
      <c r="E1503" s="10">
        <f t="shared" si="69"/>
        <v>-0.5040646278946902</v>
      </c>
      <c r="F1503" s="9">
        <v>13.02089</v>
      </c>
      <c r="G1503" s="10">
        <f t="shared" si="70"/>
        <v>10.628344913442936</v>
      </c>
      <c r="H1503" s="9">
        <v>357.04570000000001</v>
      </c>
      <c r="I1503" s="9">
        <v>257.05399</v>
      </c>
      <c r="J1503" s="10">
        <f t="shared" si="71"/>
        <v>-0.28005297361094117</v>
      </c>
    </row>
    <row r="1504" spans="1:10" x14ac:dyDescent="0.25">
      <c r="A1504" s="8" t="s">
        <v>251</v>
      </c>
      <c r="B1504" s="8" t="s">
        <v>89</v>
      </c>
      <c r="C1504" s="9">
        <v>1243.0983000000001</v>
      </c>
      <c r="D1504" s="9">
        <v>1371.14211</v>
      </c>
      <c r="E1504" s="10">
        <f t="shared" si="69"/>
        <v>0.103003768889395</v>
      </c>
      <c r="F1504" s="9">
        <v>1507.86502</v>
      </c>
      <c r="G1504" s="10">
        <f t="shared" si="70"/>
        <v>-9.0673175772722603E-2</v>
      </c>
      <c r="H1504" s="9">
        <v>6499.1939899999998</v>
      </c>
      <c r="I1504" s="9">
        <v>8758.8896199999999</v>
      </c>
      <c r="J1504" s="10">
        <f t="shared" si="71"/>
        <v>0.34768859545920394</v>
      </c>
    </row>
    <row r="1505" spans="1:10" x14ac:dyDescent="0.25">
      <c r="A1505" s="8" t="s">
        <v>251</v>
      </c>
      <c r="B1505" s="8" t="s">
        <v>90</v>
      </c>
      <c r="C1505" s="9">
        <v>0</v>
      </c>
      <c r="D1505" s="9">
        <v>0</v>
      </c>
      <c r="E1505" s="10" t="str">
        <f t="shared" si="69"/>
        <v/>
      </c>
      <c r="F1505" s="9">
        <v>0</v>
      </c>
      <c r="G1505" s="10" t="str">
        <f t="shared" si="70"/>
        <v/>
      </c>
      <c r="H1505" s="9">
        <v>1.18306</v>
      </c>
      <c r="I1505" s="9">
        <v>0</v>
      </c>
      <c r="J1505" s="10">
        <f t="shared" si="71"/>
        <v>-1</v>
      </c>
    </row>
    <row r="1506" spans="1:10" x14ac:dyDescent="0.25">
      <c r="A1506" s="8" t="s">
        <v>251</v>
      </c>
      <c r="B1506" s="8" t="s">
        <v>91</v>
      </c>
      <c r="C1506" s="9">
        <v>19.630400000000002</v>
      </c>
      <c r="D1506" s="9">
        <v>88.821389999999994</v>
      </c>
      <c r="E1506" s="10">
        <f t="shared" si="69"/>
        <v>3.5246856915804052</v>
      </c>
      <c r="F1506" s="9">
        <v>545.08362</v>
      </c>
      <c r="G1506" s="10">
        <f t="shared" si="70"/>
        <v>-0.83704997409388304</v>
      </c>
      <c r="H1506" s="9">
        <v>651.03269999999998</v>
      </c>
      <c r="I1506" s="9">
        <v>1094.5406599999999</v>
      </c>
      <c r="J1506" s="10">
        <f t="shared" si="71"/>
        <v>0.68123760910934261</v>
      </c>
    </row>
    <row r="1507" spans="1:10" x14ac:dyDescent="0.25">
      <c r="A1507" s="8" t="s">
        <v>251</v>
      </c>
      <c r="B1507" s="8" t="s">
        <v>92</v>
      </c>
      <c r="C1507" s="9">
        <v>0</v>
      </c>
      <c r="D1507" s="9">
        <v>0</v>
      </c>
      <c r="E1507" s="10" t="str">
        <f t="shared" si="69"/>
        <v/>
      </c>
      <c r="F1507" s="9">
        <v>39</v>
      </c>
      <c r="G1507" s="10">
        <f t="shared" si="70"/>
        <v>-1</v>
      </c>
      <c r="H1507" s="9">
        <v>72.73921</v>
      </c>
      <c r="I1507" s="9">
        <v>51.578980000000001</v>
      </c>
      <c r="J1507" s="10">
        <f t="shared" si="71"/>
        <v>-0.2909054140126075</v>
      </c>
    </row>
    <row r="1508" spans="1:10" x14ac:dyDescent="0.25">
      <c r="A1508" s="8" t="s">
        <v>251</v>
      </c>
      <c r="B1508" s="8" t="s">
        <v>93</v>
      </c>
      <c r="C1508" s="9">
        <v>1500.5016900000001</v>
      </c>
      <c r="D1508" s="9">
        <v>1172.86645</v>
      </c>
      <c r="E1508" s="10">
        <f t="shared" si="69"/>
        <v>-0.21835046383719836</v>
      </c>
      <c r="F1508" s="9">
        <v>1304.4456299999999</v>
      </c>
      <c r="G1508" s="10">
        <f t="shared" si="70"/>
        <v>-0.10086980781253407</v>
      </c>
      <c r="H1508" s="9">
        <v>8109.7218199999998</v>
      </c>
      <c r="I1508" s="9">
        <v>10779.60607</v>
      </c>
      <c r="J1508" s="10">
        <f t="shared" si="71"/>
        <v>0.32922020129168872</v>
      </c>
    </row>
    <row r="1509" spans="1:10" x14ac:dyDescent="0.25">
      <c r="A1509" s="8" t="s">
        <v>251</v>
      </c>
      <c r="B1509" s="8" t="s">
        <v>94</v>
      </c>
      <c r="C1509" s="9">
        <v>0</v>
      </c>
      <c r="D1509" s="9">
        <v>0</v>
      </c>
      <c r="E1509" s="10" t="str">
        <f t="shared" si="69"/>
        <v/>
      </c>
      <c r="F1509" s="9">
        <v>0</v>
      </c>
      <c r="G1509" s="10" t="str">
        <f t="shared" si="70"/>
        <v/>
      </c>
      <c r="H1509" s="9">
        <v>0</v>
      </c>
      <c r="I1509" s="9">
        <v>0</v>
      </c>
      <c r="J1509" s="10" t="str">
        <f t="shared" si="71"/>
        <v/>
      </c>
    </row>
    <row r="1510" spans="1:10" x14ac:dyDescent="0.25">
      <c r="A1510" s="8" t="s">
        <v>251</v>
      </c>
      <c r="B1510" s="8" t="s">
        <v>95</v>
      </c>
      <c r="C1510" s="9">
        <v>244.0684</v>
      </c>
      <c r="D1510" s="9">
        <v>43.27169</v>
      </c>
      <c r="E1510" s="10">
        <f t="shared" si="69"/>
        <v>-0.82270670844730409</v>
      </c>
      <c r="F1510" s="9">
        <v>70.495109999999997</v>
      </c>
      <c r="G1510" s="10">
        <f t="shared" si="70"/>
        <v>-0.38617458714512254</v>
      </c>
      <c r="H1510" s="9">
        <v>903.67163000000005</v>
      </c>
      <c r="I1510" s="9">
        <v>488.54448000000002</v>
      </c>
      <c r="J1510" s="10">
        <f t="shared" si="71"/>
        <v>-0.45937831422239073</v>
      </c>
    </row>
    <row r="1511" spans="1:10" x14ac:dyDescent="0.25">
      <c r="A1511" s="8" t="s">
        <v>251</v>
      </c>
      <c r="B1511" s="8" t="s">
        <v>96</v>
      </c>
      <c r="C1511" s="9">
        <v>1677.6917100000001</v>
      </c>
      <c r="D1511" s="9">
        <v>1556.4000699999999</v>
      </c>
      <c r="E1511" s="10">
        <f t="shared" si="69"/>
        <v>-7.2296739190539472E-2</v>
      </c>
      <c r="F1511" s="9">
        <v>1749.5460700000001</v>
      </c>
      <c r="G1511" s="10">
        <f t="shared" si="70"/>
        <v>-0.11039777877926937</v>
      </c>
      <c r="H1511" s="9">
        <v>10464.87125</v>
      </c>
      <c r="I1511" s="9">
        <v>9115.1589100000001</v>
      </c>
      <c r="J1511" s="10">
        <f t="shared" si="71"/>
        <v>-0.12897553230767178</v>
      </c>
    </row>
    <row r="1512" spans="1:10" x14ac:dyDescent="0.25">
      <c r="A1512" s="8" t="s">
        <v>251</v>
      </c>
      <c r="B1512" s="8" t="s">
        <v>97</v>
      </c>
      <c r="C1512" s="9">
        <v>1620.63796</v>
      </c>
      <c r="D1512" s="9">
        <v>3989.6914299999999</v>
      </c>
      <c r="E1512" s="10">
        <f t="shared" si="69"/>
        <v>1.4618030235451229</v>
      </c>
      <c r="F1512" s="9">
        <v>1964.4486199999999</v>
      </c>
      <c r="G1512" s="10">
        <f t="shared" si="70"/>
        <v>1.0309472028848483</v>
      </c>
      <c r="H1512" s="9">
        <v>12508.64538</v>
      </c>
      <c r="I1512" s="9">
        <v>20236.974829999999</v>
      </c>
      <c r="J1512" s="10">
        <f t="shared" si="71"/>
        <v>0.6178390397378104</v>
      </c>
    </row>
    <row r="1513" spans="1:10" x14ac:dyDescent="0.25">
      <c r="A1513" s="8" t="s">
        <v>251</v>
      </c>
      <c r="B1513" s="8" t="s">
        <v>99</v>
      </c>
      <c r="C1513" s="9">
        <v>80.348060000000004</v>
      </c>
      <c r="D1513" s="9">
        <v>12.380369999999999</v>
      </c>
      <c r="E1513" s="10">
        <f t="shared" si="69"/>
        <v>-0.84591575702014465</v>
      </c>
      <c r="F1513" s="9">
        <v>2.8076599999999998</v>
      </c>
      <c r="G1513" s="10">
        <f t="shared" si="70"/>
        <v>3.4094975887393772</v>
      </c>
      <c r="H1513" s="9">
        <v>173.20715000000001</v>
      </c>
      <c r="I1513" s="9">
        <v>223.21880999999999</v>
      </c>
      <c r="J1513" s="10">
        <f t="shared" si="71"/>
        <v>0.28873900413464448</v>
      </c>
    </row>
    <row r="1514" spans="1:10" x14ac:dyDescent="0.25">
      <c r="A1514" s="8" t="s">
        <v>251</v>
      </c>
      <c r="B1514" s="8" t="s">
        <v>100</v>
      </c>
      <c r="C1514" s="9">
        <v>16866.89299</v>
      </c>
      <c r="D1514" s="9">
        <v>26013.33122</v>
      </c>
      <c r="E1514" s="10">
        <f t="shared" si="69"/>
        <v>0.54227167003565602</v>
      </c>
      <c r="F1514" s="9">
        <v>20945.634249999999</v>
      </c>
      <c r="G1514" s="10">
        <f t="shared" si="70"/>
        <v>0.24194526217319012</v>
      </c>
      <c r="H1514" s="9">
        <v>72508.016430000003</v>
      </c>
      <c r="I1514" s="9">
        <v>128433.1443</v>
      </c>
      <c r="J1514" s="10">
        <f t="shared" si="71"/>
        <v>0.77129579077633026</v>
      </c>
    </row>
    <row r="1515" spans="1:10" x14ac:dyDescent="0.25">
      <c r="A1515" s="8" t="s">
        <v>251</v>
      </c>
      <c r="B1515" s="8" t="s">
        <v>101</v>
      </c>
      <c r="C1515" s="9">
        <v>2407.2753600000001</v>
      </c>
      <c r="D1515" s="9">
        <v>2868.5875700000001</v>
      </c>
      <c r="E1515" s="10">
        <f t="shared" si="69"/>
        <v>0.1916325060544799</v>
      </c>
      <c r="F1515" s="9">
        <v>3142.21317</v>
      </c>
      <c r="G1515" s="10">
        <f t="shared" si="70"/>
        <v>-8.7080533750038325E-2</v>
      </c>
      <c r="H1515" s="9">
        <v>17601.531900000002</v>
      </c>
      <c r="I1515" s="9">
        <v>21296.230360000001</v>
      </c>
      <c r="J1515" s="10">
        <f t="shared" si="71"/>
        <v>0.20990777853829856</v>
      </c>
    </row>
    <row r="1516" spans="1:10" x14ac:dyDescent="0.25">
      <c r="A1516" s="8" t="s">
        <v>251</v>
      </c>
      <c r="B1516" s="8" t="s">
        <v>102</v>
      </c>
      <c r="C1516" s="9">
        <v>710.75449000000003</v>
      </c>
      <c r="D1516" s="9">
        <v>911.62285999999995</v>
      </c>
      <c r="E1516" s="10">
        <f t="shared" si="69"/>
        <v>0.28261287522784406</v>
      </c>
      <c r="F1516" s="9">
        <v>772.86626999999999</v>
      </c>
      <c r="G1516" s="10">
        <f t="shared" si="70"/>
        <v>0.17953505720983265</v>
      </c>
      <c r="H1516" s="9">
        <v>5164.5263599999998</v>
      </c>
      <c r="I1516" s="9">
        <v>6608.4245499999997</v>
      </c>
      <c r="J1516" s="10">
        <f t="shared" si="71"/>
        <v>0.27957998262593819</v>
      </c>
    </row>
    <row r="1517" spans="1:10" x14ac:dyDescent="0.25">
      <c r="A1517" s="8" t="s">
        <v>251</v>
      </c>
      <c r="B1517" s="8" t="s">
        <v>103</v>
      </c>
      <c r="C1517" s="9">
        <v>551.01143999999999</v>
      </c>
      <c r="D1517" s="9">
        <v>932.29553999999996</v>
      </c>
      <c r="E1517" s="10">
        <f t="shared" si="69"/>
        <v>0.69197129555059678</v>
      </c>
      <c r="F1517" s="9">
        <v>959.04021999999998</v>
      </c>
      <c r="G1517" s="10">
        <f t="shared" si="70"/>
        <v>-2.7886922198111841E-2</v>
      </c>
      <c r="H1517" s="9">
        <v>6750.2003000000004</v>
      </c>
      <c r="I1517" s="9">
        <v>6104.87248</v>
      </c>
      <c r="J1517" s="10">
        <f t="shared" si="71"/>
        <v>-9.5601284601880665E-2</v>
      </c>
    </row>
    <row r="1518" spans="1:10" x14ac:dyDescent="0.25">
      <c r="A1518" s="8" t="s">
        <v>251</v>
      </c>
      <c r="B1518" s="8" t="s">
        <v>104</v>
      </c>
      <c r="C1518" s="9">
        <v>2276.0337599999998</v>
      </c>
      <c r="D1518" s="9">
        <v>0</v>
      </c>
      <c r="E1518" s="10">
        <f t="shared" si="69"/>
        <v>-1</v>
      </c>
      <c r="F1518" s="9">
        <v>0</v>
      </c>
      <c r="G1518" s="10" t="str">
        <f t="shared" si="70"/>
        <v/>
      </c>
      <c r="H1518" s="9">
        <v>26758.362560000001</v>
      </c>
      <c r="I1518" s="9">
        <v>12138.3091</v>
      </c>
      <c r="J1518" s="10">
        <f t="shared" si="71"/>
        <v>-0.54637324788531449</v>
      </c>
    </row>
    <row r="1519" spans="1:10" x14ac:dyDescent="0.25">
      <c r="A1519" s="8" t="s">
        <v>251</v>
      </c>
      <c r="B1519" s="8" t="s">
        <v>105</v>
      </c>
      <c r="C1519" s="9">
        <v>215.02314000000001</v>
      </c>
      <c r="D1519" s="9">
        <v>73.685860000000005</v>
      </c>
      <c r="E1519" s="10">
        <f t="shared" si="69"/>
        <v>-0.65731195256473329</v>
      </c>
      <c r="F1519" s="9">
        <v>27.90025</v>
      </c>
      <c r="G1519" s="10">
        <f t="shared" si="70"/>
        <v>1.6410465856040717</v>
      </c>
      <c r="H1519" s="9">
        <v>377.20794999999998</v>
      </c>
      <c r="I1519" s="9">
        <v>996.69105999999999</v>
      </c>
      <c r="J1519" s="10">
        <f t="shared" si="71"/>
        <v>1.6422854025213414</v>
      </c>
    </row>
    <row r="1520" spans="1:10" x14ac:dyDescent="0.25">
      <c r="A1520" s="8" t="s">
        <v>251</v>
      </c>
      <c r="B1520" s="8" t="s">
        <v>106</v>
      </c>
      <c r="C1520" s="9">
        <v>2885.2435399999999</v>
      </c>
      <c r="D1520" s="9">
        <v>2843.3726200000001</v>
      </c>
      <c r="E1520" s="10">
        <f t="shared" si="69"/>
        <v>-1.4512092105749885E-2</v>
      </c>
      <c r="F1520" s="9">
        <v>3304.8368700000001</v>
      </c>
      <c r="G1520" s="10">
        <f t="shared" si="70"/>
        <v>-0.13963298890453257</v>
      </c>
      <c r="H1520" s="9">
        <v>17821.08973</v>
      </c>
      <c r="I1520" s="9">
        <v>19865.917430000001</v>
      </c>
      <c r="J1520" s="10">
        <f t="shared" si="71"/>
        <v>0.11474201246839244</v>
      </c>
    </row>
    <row r="1521" spans="1:10" x14ac:dyDescent="0.25">
      <c r="A1521" s="8" t="s">
        <v>251</v>
      </c>
      <c r="B1521" s="8" t="s">
        <v>107</v>
      </c>
      <c r="C1521" s="9">
        <v>169.45087000000001</v>
      </c>
      <c r="D1521" s="9">
        <v>256.99829</v>
      </c>
      <c r="E1521" s="10">
        <f t="shared" si="69"/>
        <v>0.51665370617453887</v>
      </c>
      <c r="F1521" s="9">
        <v>216.34925999999999</v>
      </c>
      <c r="G1521" s="10">
        <f t="shared" si="70"/>
        <v>0.18788615223366145</v>
      </c>
      <c r="H1521" s="9">
        <v>2054.9706000000001</v>
      </c>
      <c r="I1521" s="9">
        <v>2035.57557</v>
      </c>
      <c r="J1521" s="10">
        <f t="shared" si="71"/>
        <v>-9.438105829835286E-3</v>
      </c>
    </row>
    <row r="1522" spans="1:10" x14ac:dyDescent="0.25">
      <c r="A1522" s="8" t="s">
        <v>251</v>
      </c>
      <c r="B1522" s="8" t="s">
        <v>108</v>
      </c>
      <c r="C1522" s="9">
        <v>1354.7549899999999</v>
      </c>
      <c r="D1522" s="9">
        <v>1416.9159299999999</v>
      </c>
      <c r="E1522" s="10">
        <f t="shared" si="69"/>
        <v>4.5883529094806974E-2</v>
      </c>
      <c r="F1522" s="9">
        <v>1762.86636</v>
      </c>
      <c r="G1522" s="10">
        <f t="shared" si="70"/>
        <v>-0.19624314006423049</v>
      </c>
      <c r="H1522" s="9">
        <v>11254.65741</v>
      </c>
      <c r="I1522" s="9">
        <v>11996.258680000001</v>
      </c>
      <c r="J1522" s="10">
        <f t="shared" si="71"/>
        <v>6.5892833782845495E-2</v>
      </c>
    </row>
    <row r="1523" spans="1:10" x14ac:dyDescent="0.25">
      <c r="A1523" s="8" t="s">
        <v>251</v>
      </c>
      <c r="B1523" s="8" t="s">
        <v>109</v>
      </c>
      <c r="C1523" s="9">
        <v>0</v>
      </c>
      <c r="D1523" s="9">
        <v>0</v>
      </c>
      <c r="E1523" s="10" t="str">
        <f t="shared" si="69"/>
        <v/>
      </c>
      <c r="F1523" s="9">
        <v>0</v>
      </c>
      <c r="G1523" s="10" t="str">
        <f t="shared" si="70"/>
        <v/>
      </c>
      <c r="H1523" s="9">
        <v>18.020099999999999</v>
      </c>
      <c r="I1523" s="9">
        <v>121.44645</v>
      </c>
      <c r="J1523" s="10">
        <f t="shared" si="71"/>
        <v>5.7394992258644519</v>
      </c>
    </row>
    <row r="1524" spans="1:10" x14ac:dyDescent="0.25">
      <c r="A1524" s="8" t="s">
        <v>251</v>
      </c>
      <c r="B1524" s="8" t="s">
        <v>110</v>
      </c>
      <c r="C1524" s="9">
        <v>0</v>
      </c>
      <c r="D1524" s="9">
        <v>0</v>
      </c>
      <c r="E1524" s="10" t="str">
        <f t="shared" si="69"/>
        <v/>
      </c>
      <c r="F1524" s="9">
        <v>0</v>
      </c>
      <c r="G1524" s="10" t="str">
        <f t="shared" si="70"/>
        <v/>
      </c>
      <c r="H1524" s="9">
        <v>0</v>
      </c>
      <c r="I1524" s="9">
        <v>0</v>
      </c>
      <c r="J1524" s="10" t="str">
        <f t="shared" si="71"/>
        <v/>
      </c>
    </row>
    <row r="1525" spans="1:10" x14ac:dyDescent="0.25">
      <c r="A1525" s="8" t="s">
        <v>251</v>
      </c>
      <c r="B1525" s="8" t="s">
        <v>111</v>
      </c>
      <c r="C1525" s="9">
        <v>0</v>
      </c>
      <c r="D1525" s="9">
        <v>0</v>
      </c>
      <c r="E1525" s="10" t="str">
        <f t="shared" si="69"/>
        <v/>
      </c>
      <c r="F1525" s="9">
        <v>13.84022</v>
      </c>
      <c r="G1525" s="10">
        <f t="shared" si="70"/>
        <v>-1</v>
      </c>
      <c r="H1525" s="9">
        <v>0</v>
      </c>
      <c r="I1525" s="9">
        <v>13.84022</v>
      </c>
      <c r="J1525" s="10" t="str">
        <f t="shared" si="71"/>
        <v/>
      </c>
    </row>
    <row r="1526" spans="1:10" x14ac:dyDescent="0.25">
      <c r="A1526" s="8" t="s">
        <v>251</v>
      </c>
      <c r="B1526" s="8" t="s">
        <v>112</v>
      </c>
      <c r="C1526" s="9">
        <v>1092.2076400000001</v>
      </c>
      <c r="D1526" s="9">
        <v>3386.57168</v>
      </c>
      <c r="E1526" s="10">
        <f t="shared" si="69"/>
        <v>2.1006665362641117</v>
      </c>
      <c r="F1526" s="9">
        <v>2196.48522</v>
      </c>
      <c r="G1526" s="10">
        <f t="shared" si="70"/>
        <v>0.54181400774460942</v>
      </c>
      <c r="H1526" s="9">
        <v>6566.3128999999999</v>
      </c>
      <c r="I1526" s="9">
        <v>13476.668610000001</v>
      </c>
      <c r="J1526" s="10">
        <f t="shared" si="71"/>
        <v>1.0523951287791968</v>
      </c>
    </row>
    <row r="1527" spans="1:10" x14ac:dyDescent="0.25">
      <c r="A1527" s="8" t="s">
        <v>251</v>
      </c>
      <c r="B1527" s="8" t="s">
        <v>113</v>
      </c>
      <c r="C1527" s="9">
        <v>0</v>
      </c>
      <c r="D1527" s="9">
        <v>0</v>
      </c>
      <c r="E1527" s="10" t="str">
        <f t="shared" si="69"/>
        <v/>
      </c>
      <c r="F1527" s="9">
        <v>0</v>
      </c>
      <c r="G1527" s="10" t="str">
        <f t="shared" si="70"/>
        <v/>
      </c>
      <c r="H1527" s="9">
        <v>1.3580000000000001</v>
      </c>
      <c r="I1527" s="9">
        <v>25.786809999999999</v>
      </c>
      <c r="J1527" s="10">
        <f t="shared" si="71"/>
        <v>17.988814432989688</v>
      </c>
    </row>
    <row r="1528" spans="1:10" x14ac:dyDescent="0.25">
      <c r="A1528" s="8" t="s">
        <v>251</v>
      </c>
      <c r="B1528" s="8" t="s">
        <v>114</v>
      </c>
      <c r="C1528" s="9">
        <v>615.67364999999995</v>
      </c>
      <c r="D1528" s="9">
        <v>403.73743999999999</v>
      </c>
      <c r="E1528" s="10">
        <f t="shared" si="69"/>
        <v>-0.34423466068427644</v>
      </c>
      <c r="F1528" s="9">
        <v>449.45339000000001</v>
      </c>
      <c r="G1528" s="10">
        <f t="shared" si="70"/>
        <v>-0.10171455153558862</v>
      </c>
      <c r="H1528" s="9">
        <v>2936.43019</v>
      </c>
      <c r="I1528" s="9">
        <v>3748.9847</v>
      </c>
      <c r="J1528" s="10">
        <f t="shared" si="71"/>
        <v>0.2767150783175949</v>
      </c>
    </row>
    <row r="1529" spans="1:10" x14ac:dyDescent="0.25">
      <c r="A1529" s="8" t="s">
        <v>251</v>
      </c>
      <c r="B1529" s="8" t="s">
        <v>115</v>
      </c>
      <c r="C1529" s="9">
        <v>1353.2426399999999</v>
      </c>
      <c r="D1529" s="9">
        <v>2138.50317</v>
      </c>
      <c r="E1529" s="10">
        <f t="shared" si="69"/>
        <v>0.5802806583156439</v>
      </c>
      <c r="F1529" s="9">
        <v>2831.3296999999998</v>
      </c>
      <c r="G1529" s="10">
        <f t="shared" si="70"/>
        <v>-0.24470005382983118</v>
      </c>
      <c r="H1529" s="9">
        <v>17162.85786</v>
      </c>
      <c r="I1529" s="9">
        <v>20242.354459999999</v>
      </c>
      <c r="J1529" s="10">
        <f t="shared" si="71"/>
        <v>0.17942796153880169</v>
      </c>
    </row>
    <row r="1530" spans="1:10" x14ac:dyDescent="0.25">
      <c r="A1530" s="8" t="s">
        <v>251</v>
      </c>
      <c r="B1530" s="8" t="s">
        <v>116</v>
      </c>
      <c r="C1530" s="9">
        <v>75.063689999999994</v>
      </c>
      <c r="D1530" s="9">
        <v>73.663589999999999</v>
      </c>
      <c r="E1530" s="10">
        <f t="shared" si="69"/>
        <v>-1.8652160585231004E-2</v>
      </c>
      <c r="F1530" s="9">
        <v>70.65446</v>
      </c>
      <c r="G1530" s="10">
        <f t="shared" si="70"/>
        <v>4.2589385015468162E-2</v>
      </c>
      <c r="H1530" s="9">
        <v>1279.8471400000001</v>
      </c>
      <c r="I1530" s="9">
        <v>1032.9977100000001</v>
      </c>
      <c r="J1530" s="10">
        <f t="shared" si="71"/>
        <v>-0.1928741505802013</v>
      </c>
    </row>
    <row r="1531" spans="1:10" x14ac:dyDescent="0.25">
      <c r="A1531" s="8" t="s">
        <v>251</v>
      </c>
      <c r="B1531" s="8" t="s">
        <v>117</v>
      </c>
      <c r="C1531" s="9">
        <v>2003.5855100000001</v>
      </c>
      <c r="D1531" s="9">
        <v>1715.8757800000001</v>
      </c>
      <c r="E1531" s="10">
        <f t="shared" si="69"/>
        <v>-0.14359742998939939</v>
      </c>
      <c r="F1531" s="9">
        <v>1998.29205</v>
      </c>
      <c r="G1531" s="10">
        <f t="shared" si="70"/>
        <v>-0.14132882628442622</v>
      </c>
      <c r="H1531" s="9">
        <v>13852.369930000001</v>
      </c>
      <c r="I1531" s="9">
        <v>12261.56971</v>
      </c>
      <c r="J1531" s="10">
        <f t="shared" si="71"/>
        <v>-0.1148395709931781</v>
      </c>
    </row>
    <row r="1532" spans="1:10" x14ac:dyDescent="0.25">
      <c r="A1532" s="8" t="s">
        <v>251</v>
      </c>
      <c r="B1532" s="8" t="s">
        <v>118</v>
      </c>
      <c r="C1532" s="9">
        <v>0</v>
      </c>
      <c r="D1532" s="9">
        <v>12.93225</v>
      </c>
      <c r="E1532" s="10" t="str">
        <f t="shared" si="69"/>
        <v/>
      </c>
      <c r="F1532" s="9">
        <v>15.2768</v>
      </c>
      <c r="G1532" s="10">
        <f t="shared" si="70"/>
        <v>-0.15347127670716376</v>
      </c>
      <c r="H1532" s="9">
        <v>53.727249999999998</v>
      </c>
      <c r="I1532" s="9">
        <v>32.405050000000003</v>
      </c>
      <c r="J1532" s="10">
        <f t="shared" si="71"/>
        <v>-0.39686006635366589</v>
      </c>
    </row>
    <row r="1533" spans="1:10" x14ac:dyDescent="0.25">
      <c r="A1533" s="8" t="s">
        <v>251</v>
      </c>
      <c r="B1533" s="8" t="s">
        <v>119</v>
      </c>
      <c r="C1533" s="9">
        <v>5224.6319999999996</v>
      </c>
      <c r="D1533" s="9">
        <v>2743.0943699999998</v>
      </c>
      <c r="E1533" s="10">
        <f t="shared" si="69"/>
        <v>-0.47496888393287795</v>
      </c>
      <c r="F1533" s="9">
        <v>2931.7322100000001</v>
      </c>
      <c r="G1533" s="10">
        <f t="shared" si="70"/>
        <v>-6.4343475627332336E-2</v>
      </c>
      <c r="H1533" s="9">
        <v>31202.392970000001</v>
      </c>
      <c r="I1533" s="9">
        <v>26185.39314</v>
      </c>
      <c r="J1533" s="10">
        <f t="shared" si="71"/>
        <v>-0.16078894445126912</v>
      </c>
    </row>
    <row r="1534" spans="1:10" x14ac:dyDescent="0.25">
      <c r="A1534" s="8" t="s">
        <v>251</v>
      </c>
      <c r="B1534" s="8" t="s">
        <v>120</v>
      </c>
      <c r="C1534" s="9">
        <v>779.48712</v>
      </c>
      <c r="D1534" s="9">
        <v>1054.4610600000001</v>
      </c>
      <c r="E1534" s="10">
        <f t="shared" si="69"/>
        <v>0.35276264731609697</v>
      </c>
      <c r="F1534" s="9">
        <v>1202.19715</v>
      </c>
      <c r="G1534" s="10">
        <f t="shared" si="70"/>
        <v>-0.12288840478452301</v>
      </c>
      <c r="H1534" s="9">
        <v>5905.5493800000004</v>
      </c>
      <c r="I1534" s="9">
        <v>6454.5484200000001</v>
      </c>
      <c r="J1534" s="10">
        <f t="shared" si="71"/>
        <v>9.2963246037576885E-2</v>
      </c>
    </row>
    <row r="1535" spans="1:10" x14ac:dyDescent="0.25">
      <c r="A1535" s="8" t="s">
        <v>251</v>
      </c>
      <c r="B1535" s="8" t="s">
        <v>121</v>
      </c>
      <c r="C1535" s="9">
        <v>3080.4119799999999</v>
      </c>
      <c r="D1535" s="9">
        <v>2428.1564800000001</v>
      </c>
      <c r="E1535" s="10">
        <f t="shared" si="69"/>
        <v>-0.21174294355263468</v>
      </c>
      <c r="F1535" s="9">
        <v>1694.6764700000001</v>
      </c>
      <c r="G1535" s="10">
        <f t="shared" si="70"/>
        <v>0.43281418193054866</v>
      </c>
      <c r="H1535" s="9">
        <v>13374.703149999999</v>
      </c>
      <c r="I1535" s="9">
        <v>12419.36924</v>
      </c>
      <c r="J1535" s="10">
        <f t="shared" si="71"/>
        <v>-7.1428419702907586E-2</v>
      </c>
    </row>
    <row r="1536" spans="1:10" x14ac:dyDescent="0.25">
      <c r="A1536" s="8" t="s">
        <v>251</v>
      </c>
      <c r="B1536" s="8" t="s">
        <v>122</v>
      </c>
      <c r="C1536" s="9">
        <v>0</v>
      </c>
      <c r="D1536" s="9">
        <v>0</v>
      </c>
      <c r="E1536" s="10" t="str">
        <f t="shared" si="69"/>
        <v/>
      </c>
      <c r="F1536" s="9">
        <v>0</v>
      </c>
      <c r="G1536" s="10" t="str">
        <f t="shared" si="70"/>
        <v/>
      </c>
      <c r="H1536" s="9">
        <v>12.132529999999999</v>
      </c>
      <c r="I1536" s="9">
        <v>10.942500000000001</v>
      </c>
      <c r="J1536" s="10">
        <f t="shared" si="71"/>
        <v>-9.8085889752590583E-2</v>
      </c>
    </row>
    <row r="1537" spans="1:10" x14ac:dyDescent="0.25">
      <c r="A1537" s="8" t="s">
        <v>251</v>
      </c>
      <c r="B1537" s="8" t="s">
        <v>123</v>
      </c>
      <c r="C1537" s="9">
        <v>133.60254</v>
      </c>
      <c r="D1537" s="9">
        <v>108.90121000000001</v>
      </c>
      <c r="E1537" s="10">
        <f t="shared" si="69"/>
        <v>-0.18488667954965521</v>
      </c>
      <c r="F1537" s="9">
        <v>219.94493</v>
      </c>
      <c r="G1537" s="10">
        <f t="shared" si="70"/>
        <v>-0.50487056009883924</v>
      </c>
      <c r="H1537" s="9">
        <v>1035.2994699999999</v>
      </c>
      <c r="I1537" s="9">
        <v>1185.83887</v>
      </c>
      <c r="J1537" s="10">
        <f t="shared" si="71"/>
        <v>0.14540662326428122</v>
      </c>
    </row>
    <row r="1538" spans="1:10" x14ac:dyDescent="0.25">
      <c r="A1538" s="8" t="s">
        <v>251</v>
      </c>
      <c r="B1538" s="8" t="s">
        <v>124</v>
      </c>
      <c r="C1538" s="9">
        <v>0</v>
      </c>
      <c r="D1538" s="9">
        <v>40.871299999999998</v>
      </c>
      <c r="E1538" s="10" t="str">
        <f t="shared" si="69"/>
        <v/>
      </c>
      <c r="F1538" s="9">
        <v>4.376E-2</v>
      </c>
      <c r="G1538" s="10">
        <f t="shared" si="70"/>
        <v>932.98765996343684</v>
      </c>
      <c r="H1538" s="9">
        <v>8.8420500000000004</v>
      </c>
      <c r="I1538" s="9">
        <v>111.08875</v>
      </c>
      <c r="J1538" s="10">
        <f t="shared" si="71"/>
        <v>11.563687153997094</v>
      </c>
    </row>
    <row r="1539" spans="1:10" x14ac:dyDescent="0.25">
      <c r="A1539" s="8" t="s">
        <v>251</v>
      </c>
      <c r="B1539" s="8" t="s">
        <v>125</v>
      </c>
      <c r="C1539" s="9">
        <v>216.54236</v>
      </c>
      <c r="D1539" s="9">
        <v>57.802509999999998</v>
      </c>
      <c r="E1539" s="10">
        <f t="shared" si="69"/>
        <v>-0.7330660384416241</v>
      </c>
      <c r="F1539" s="9">
        <v>63.561059999999998</v>
      </c>
      <c r="G1539" s="10">
        <f t="shared" si="70"/>
        <v>-9.059870933555858E-2</v>
      </c>
      <c r="H1539" s="9">
        <v>1048.9783600000001</v>
      </c>
      <c r="I1539" s="9">
        <v>459.62031999999999</v>
      </c>
      <c r="J1539" s="10">
        <f t="shared" si="71"/>
        <v>-0.56184003643316349</v>
      </c>
    </row>
    <row r="1540" spans="1:10" x14ac:dyDescent="0.25">
      <c r="A1540" s="8" t="s">
        <v>251</v>
      </c>
      <c r="B1540" s="8" t="s">
        <v>126</v>
      </c>
      <c r="C1540" s="9">
        <v>5.4902899999999999</v>
      </c>
      <c r="D1540" s="9">
        <v>103.90169</v>
      </c>
      <c r="E1540" s="10">
        <f t="shared" si="69"/>
        <v>17.924626932274982</v>
      </c>
      <c r="F1540" s="9">
        <v>1.3488800000000001</v>
      </c>
      <c r="G1540" s="10">
        <f t="shared" si="70"/>
        <v>76.028119625170504</v>
      </c>
      <c r="H1540" s="9">
        <v>396.10063000000002</v>
      </c>
      <c r="I1540" s="9">
        <v>383.53996999999998</v>
      </c>
      <c r="J1540" s="10">
        <f t="shared" si="71"/>
        <v>-3.1710780162101826E-2</v>
      </c>
    </row>
    <row r="1541" spans="1:10" x14ac:dyDescent="0.25">
      <c r="A1541" s="8" t="s">
        <v>251</v>
      </c>
      <c r="B1541" s="8" t="s">
        <v>127</v>
      </c>
      <c r="C1541" s="9">
        <v>926.12739999999997</v>
      </c>
      <c r="D1541" s="9">
        <v>837.10623999999996</v>
      </c>
      <c r="E1541" s="10">
        <f t="shared" ref="E1541:E1604" si="72">IF(C1541=0,"",(D1541/C1541-1))</f>
        <v>-9.6121937435389548E-2</v>
      </c>
      <c r="F1541" s="9">
        <v>1389.99305</v>
      </c>
      <c r="G1541" s="10">
        <f t="shared" ref="G1541:G1604" si="73">IF(F1541=0,"",(D1541/F1541-1))</f>
        <v>-0.39776228377544776</v>
      </c>
      <c r="H1541" s="9">
        <v>6348.5323799999996</v>
      </c>
      <c r="I1541" s="9">
        <v>8607.0433099999991</v>
      </c>
      <c r="J1541" s="10">
        <f t="shared" ref="J1541:J1604" si="74">IF(H1541=0,"",(I1541/H1541-1))</f>
        <v>0.35575323473423004</v>
      </c>
    </row>
    <row r="1542" spans="1:10" x14ac:dyDescent="0.25">
      <c r="A1542" s="8" t="s">
        <v>251</v>
      </c>
      <c r="B1542" s="8" t="s">
        <v>128</v>
      </c>
      <c r="C1542" s="9">
        <v>0</v>
      </c>
      <c r="D1542" s="9">
        <v>0</v>
      </c>
      <c r="E1542" s="10" t="str">
        <f t="shared" si="72"/>
        <v/>
      </c>
      <c r="F1542" s="9">
        <v>0</v>
      </c>
      <c r="G1542" s="10" t="str">
        <f t="shared" si="73"/>
        <v/>
      </c>
      <c r="H1542" s="9">
        <v>2.4829599999999998</v>
      </c>
      <c r="I1542" s="9">
        <v>2.1080000000000002E-2</v>
      </c>
      <c r="J1542" s="10">
        <f t="shared" si="74"/>
        <v>-0.99151013306698454</v>
      </c>
    </row>
    <row r="1543" spans="1:10" x14ac:dyDescent="0.25">
      <c r="A1543" s="8" t="s">
        <v>251</v>
      </c>
      <c r="B1543" s="8" t="s">
        <v>129</v>
      </c>
      <c r="C1543" s="9">
        <v>70.269180000000006</v>
      </c>
      <c r="D1543" s="9">
        <v>102.47</v>
      </c>
      <c r="E1543" s="10">
        <f t="shared" si="72"/>
        <v>0.45824954837953125</v>
      </c>
      <c r="F1543" s="9">
        <v>46.928719999999998</v>
      </c>
      <c r="G1543" s="10">
        <f t="shared" si="73"/>
        <v>1.1835242896034668</v>
      </c>
      <c r="H1543" s="9">
        <v>1211.1001100000001</v>
      </c>
      <c r="I1543" s="9">
        <v>731.13378</v>
      </c>
      <c r="J1543" s="10">
        <f t="shared" si="74"/>
        <v>-0.39630607415269747</v>
      </c>
    </row>
    <row r="1544" spans="1:10" x14ac:dyDescent="0.25">
      <c r="A1544" s="8" t="s">
        <v>251</v>
      </c>
      <c r="B1544" s="8" t="s">
        <v>130</v>
      </c>
      <c r="C1544" s="9">
        <v>2985.1748299999999</v>
      </c>
      <c r="D1544" s="9">
        <v>2310.9941800000001</v>
      </c>
      <c r="E1544" s="10">
        <f t="shared" si="72"/>
        <v>-0.22584293664301058</v>
      </c>
      <c r="F1544" s="9">
        <v>2776.5251499999999</v>
      </c>
      <c r="G1544" s="10">
        <f t="shared" si="73"/>
        <v>-0.16766675785378704</v>
      </c>
      <c r="H1544" s="9">
        <v>29915.885200000001</v>
      </c>
      <c r="I1544" s="9">
        <v>26211.331119999999</v>
      </c>
      <c r="J1544" s="10">
        <f t="shared" si="74"/>
        <v>-0.12383234041826052</v>
      </c>
    </row>
    <row r="1545" spans="1:10" x14ac:dyDescent="0.25">
      <c r="A1545" s="8" t="s">
        <v>251</v>
      </c>
      <c r="B1545" s="8" t="s">
        <v>131</v>
      </c>
      <c r="C1545" s="9">
        <v>265.28160000000003</v>
      </c>
      <c r="D1545" s="9">
        <v>270.32760000000002</v>
      </c>
      <c r="E1545" s="10">
        <f t="shared" si="72"/>
        <v>1.9021296614616379E-2</v>
      </c>
      <c r="F1545" s="9">
        <v>156.21342000000001</v>
      </c>
      <c r="G1545" s="10">
        <f t="shared" si="73"/>
        <v>0.73050177123066629</v>
      </c>
      <c r="H1545" s="9">
        <v>1924.37832</v>
      </c>
      <c r="I1545" s="9">
        <v>2253.0904700000001</v>
      </c>
      <c r="J1545" s="10">
        <f t="shared" si="74"/>
        <v>0.17081472316732405</v>
      </c>
    </row>
    <row r="1546" spans="1:10" x14ac:dyDescent="0.25">
      <c r="A1546" s="8" t="s">
        <v>251</v>
      </c>
      <c r="B1546" s="8" t="s">
        <v>133</v>
      </c>
      <c r="C1546" s="9">
        <v>0</v>
      </c>
      <c r="D1546" s="9">
        <v>0</v>
      </c>
      <c r="E1546" s="10" t="str">
        <f t="shared" si="72"/>
        <v/>
      </c>
      <c r="F1546" s="9">
        <v>0</v>
      </c>
      <c r="G1546" s="10" t="str">
        <f t="shared" si="73"/>
        <v/>
      </c>
      <c r="H1546" s="9">
        <v>7.2400000000000006E-2</v>
      </c>
      <c r="I1546" s="9">
        <v>1.00207</v>
      </c>
      <c r="J1546" s="10">
        <f t="shared" si="74"/>
        <v>12.840745856353591</v>
      </c>
    </row>
    <row r="1547" spans="1:10" x14ac:dyDescent="0.25">
      <c r="A1547" s="8" t="s">
        <v>251</v>
      </c>
      <c r="B1547" s="8" t="s">
        <v>135</v>
      </c>
      <c r="C1547" s="9">
        <v>48.46472</v>
      </c>
      <c r="D1547" s="9">
        <v>70.362610000000004</v>
      </c>
      <c r="E1547" s="10">
        <f t="shared" si="72"/>
        <v>0.45183155912176942</v>
      </c>
      <c r="F1547" s="9">
        <v>4.5954600000000001</v>
      </c>
      <c r="G1547" s="10">
        <f t="shared" si="73"/>
        <v>14.311331183385342</v>
      </c>
      <c r="H1547" s="9">
        <v>130.09043</v>
      </c>
      <c r="I1547" s="9">
        <v>213.18717000000001</v>
      </c>
      <c r="J1547" s="10">
        <f t="shared" si="74"/>
        <v>0.63876136007852402</v>
      </c>
    </row>
    <row r="1548" spans="1:10" x14ac:dyDescent="0.25">
      <c r="A1548" s="8" t="s">
        <v>251</v>
      </c>
      <c r="B1548" s="8" t="s">
        <v>136</v>
      </c>
      <c r="C1548" s="9">
        <v>1.43991</v>
      </c>
      <c r="D1548" s="9">
        <v>4.1300000000000003E-2</v>
      </c>
      <c r="E1548" s="10">
        <f t="shared" si="72"/>
        <v>-0.97131765179768181</v>
      </c>
      <c r="F1548" s="9">
        <v>82.535409999999999</v>
      </c>
      <c r="G1548" s="10">
        <f t="shared" si="73"/>
        <v>-0.99949960871339949</v>
      </c>
      <c r="H1548" s="9">
        <v>209.18066999999999</v>
      </c>
      <c r="I1548" s="9">
        <v>231.00492</v>
      </c>
      <c r="J1548" s="10">
        <f t="shared" si="74"/>
        <v>0.10433205898040199</v>
      </c>
    </row>
    <row r="1549" spans="1:10" x14ac:dyDescent="0.25">
      <c r="A1549" s="8" t="s">
        <v>251</v>
      </c>
      <c r="B1549" s="8" t="s">
        <v>137</v>
      </c>
      <c r="C1549" s="9">
        <v>4764.6931800000002</v>
      </c>
      <c r="D1549" s="9">
        <v>4881.9435700000004</v>
      </c>
      <c r="E1549" s="10">
        <f t="shared" si="72"/>
        <v>2.4608172146774132E-2</v>
      </c>
      <c r="F1549" s="9">
        <v>5454.5761400000001</v>
      </c>
      <c r="G1549" s="10">
        <f t="shared" si="73"/>
        <v>-0.10498204723932958</v>
      </c>
      <c r="H1549" s="9">
        <v>54509.528509999996</v>
      </c>
      <c r="I1549" s="9">
        <v>44402.819490000002</v>
      </c>
      <c r="J1549" s="10">
        <f t="shared" si="74"/>
        <v>-0.18541178572377259</v>
      </c>
    </row>
    <row r="1550" spans="1:10" x14ac:dyDescent="0.25">
      <c r="A1550" s="8" t="s">
        <v>251</v>
      </c>
      <c r="B1550" s="8" t="s">
        <v>138</v>
      </c>
      <c r="C1550" s="9">
        <v>7.5031999999999996</v>
      </c>
      <c r="D1550" s="9">
        <v>0</v>
      </c>
      <c r="E1550" s="10">
        <f t="shared" si="72"/>
        <v>-1</v>
      </c>
      <c r="F1550" s="9">
        <v>0</v>
      </c>
      <c r="G1550" s="10" t="str">
        <f t="shared" si="73"/>
        <v/>
      </c>
      <c r="H1550" s="9">
        <v>7.5355600000000003</v>
      </c>
      <c r="I1550" s="9">
        <v>0</v>
      </c>
      <c r="J1550" s="10">
        <f t="shared" si="74"/>
        <v>-1</v>
      </c>
    </row>
    <row r="1551" spans="1:10" x14ac:dyDescent="0.25">
      <c r="A1551" s="8" t="s">
        <v>251</v>
      </c>
      <c r="B1551" s="8" t="s">
        <v>139</v>
      </c>
      <c r="C1551" s="9">
        <v>115.31255</v>
      </c>
      <c r="D1551" s="9">
        <v>143.91111000000001</v>
      </c>
      <c r="E1551" s="10">
        <f t="shared" si="72"/>
        <v>0.24800908487410966</v>
      </c>
      <c r="F1551" s="9">
        <v>80.497600000000006</v>
      </c>
      <c r="G1551" s="10">
        <f t="shared" si="73"/>
        <v>0.78776895211782705</v>
      </c>
      <c r="H1551" s="9">
        <v>801.84488999999996</v>
      </c>
      <c r="I1551" s="9">
        <v>806.58978000000002</v>
      </c>
      <c r="J1551" s="10">
        <f t="shared" si="74"/>
        <v>5.9174661573262455E-3</v>
      </c>
    </row>
    <row r="1552" spans="1:10" x14ac:dyDescent="0.25">
      <c r="A1552" s="8" t="s">
        <v>251</v>
      </c>
      <c r="B1552" s="8" t="s">
        <v>140</v>
      </c>
      <c r="C1552" s="9">
        <v>2358.1610099999998</v>
      </c>
      <c r="D1552" s="9">
        <v>832.10987</v>
      </c>
      <c r="E1552" s="10">
        <f t="shared" si="72"/>
        <v>-0.64713610882744599</v>
      </c>
      <c r="F1552" s="9">
        <v>862.88807999999995</v>
      </c>
      <c r="G1552" s="10">
        <f t="shared" si="73"/>
        <v>-3.5668832045982035E-2</v>
      </c>
      <c r="H1552" s="9">
        <v>5223.6517800000001</v>
      </c>
      <c r="I1552" s="9">
        <v>3947.8875200000002</v>
      </c>
      <c r="J1552" s="10">
        <f t="shared" si="74"/>
        <v>-0.2442284274929214</v>
      </c>
    </row>
    <row r="1553" spans="1:10" x14ac:dyDescent="0.25">
      <c r="A1553" s="8" t="s">
        <v>251</v>
      </c>
      <c r="B1553" s="8" t="s">
        <v>141</v>
      </c>
      <c r="C1553" s="9">
        <v>0</v>
      </c>
      <c r="D1553" s="9">
        <v>34.972110000000001</v>
      </c>
      <c r="E1553" s="10" t="str">
        <f t="shared" si="72"/>
        <v/>
      </c>
      <c r="F1553" s="9">
        <v>0</v>
      </c>
      <c r="G1553" s="10" t="str">
        <f t="shared" si="73"/>
        <v/>
      </c>
      <c r="H1553" s="9">
        <v>5.242</v>
      </c>
      <c r="I1553" s="9">
        <v>60.222450000000002</v>
      </c>
      <c r="J1553" s="10">
        <f t="shared" si="74"/>
        <v>10.488449065242275</v>
      </c>
    </row>
    <row r="1554" spans="1:10" x14ac:dyDescent="0.25">
      <c r="A1554" s="8" t="s">
        <v>251</v>
      </c>
      <c r="B1554" s="8" t="s">
        <v>142</v>
      </c>
      <c r="C1554" s="9">
        <v>754.25699999999995</v>
      </c>
      <c r="D1554" s="9">
        <v>691.65875000000005</v>
      </c>
      <c r="E1554" s="10">
        <f t="shared" si="72"/>
        <v>-8.2993263569313802E-2</v>
      </c>
      <c r="F1554" s="9">
        <v>361.92354</v>
      </c>
      <c r="G1554" s="10">
        <f t="shared" si="73"/>
        <v>0.91106317649302415</v>
      </c>
      <c r="H1554" s="9">
        <v>6185.1016399999999</v>
      </c>
      <c r="I1554" s="9">
        <v>6588.6837999999998</v>
      </c>
      <c r="J1554" s="10">
        <f t="shared" si="74"/>
        <v>6.5250691660420301E-2</v>
      </c>
    </row>
    <row r="1555" spans="1:10" x14ac:dyDescent="0.25">
      <c r="A1555" s="8" t="s">
        <v>251</v>
      </c>
      <c r="B1555" s="8" t="s">
        <v>143</v>
      </c>
      <c r="C1555" s="9">
        <v>14.41465</v>
      </c>
      <c r="D1555" s="9">
        <v>46.475529999999999</v>
      </c>
      <c r="E1555" s="10">
        <f t="shared" si="72"/>
        <v>2.2241871984404753</v>
      </c>
      <c r="F1555" s="9">
        <v>0</v>
      </c>
      <c r="G1555" s="10" t="str">
        <f t="shared" si="73"/>
        <v/>
      </c>
      <c r="H1555" s="9">
        <v>165.8939</v>
      </c>
      <c r="I1555" s="9">
        <v>91.214449999999999</v>
      </c>
      <c r="J1555" s="10">
        <f t="shared" si="74"/>
        <v>-0.45016393007820055</v>
      </c>
    </row>
    <row r="1556" spans="1:10" x14ac:dyDescent="0.25">
      <c r="A1556" s="8" t="s">
        <v>251</v>
      </c>
      <c r="B1556" s="8" t="s">
        <v>235</v>
      </c>
      <c r="C1556" s="9">
        <v>0</v>
      </c>
      <c r="D1556" s="9">
        <v>0</v>
      </c>
      <c r="E1556" s="10" t="str">
        <f t="shared" si="72"/>
        <v/>
      </c>
      <c r="F1556" s="9">
        <v>24.309069999999998</v>
      </c>
      <c r="G1556" s="10">
        <f t="shared" si="73"/>
        <v>-1</v>
      </c>
      <c r="H1556" s="9">
        <v>0</v>
      </c>
      <c r="I1556" s="9">
        <v>24.309069999999998</v>
      </c>
      <c r="J1556" s="10" t="str">
        <f t="shared" si="74"/>
        <v/>
      </c>
    </row>
    <row r="1557" spans="1:10" x14ac:dyDescent="0.25">
      <c r="A1557" s="8" t="s">
        <v>251</v>
      </c>
      <c r="B1557" s="8" t="s">
        <v>144</v>
      </c>
      <c r="C1557" s="9">
        <v>439.57414999999997</v>
      </c>
      <c r="D1557" s="9">
        <v>327.23334999999997</v>
      </c>
      <c r="E1557" s="10">
        <f t="shared" si="72"/>
        <v>-0.25556734853494001</v>
      </c>
      <c r="F1557" s="9">
        <v>669.49886000000004</v>
      </c>
      <c r="G1557" s="10">
        <f t="shared" si="73"/>
        <v>-0.51122642688293762</v>
      </c>
      <c r="H1557" s="9">
        <v>3162.4112599999999</v>
      </c>
      <c r="I1557" s="9">
        <v>2893.3013799999999</v>
      </c>
      <c r="J1557" s="10">
        <f t="shared" si="74"/>
        <v>-8.5096421013881707E-2</v>
      </c>
    </row>
    <row r="1558" spans="1:10" x14ac:dyDescent="0.25">
      <c r="A1558" s="8" t="s">
        <v>251</v>
      </c>
      <c r="B1558" s="8" t="s">
        <v>145</v>
      </c>
      <c r="C1558" s="9">
        <v>0</v>
      </c>
      <c r="D1558" s="9">
        <v>0</v>
      </c>
      <c r="E1558" s="10" t="str">
        <f t="shared" si="72"/>
        <v/>
      </c>
      <c r="F1558" s="9">
        <v>0</v>
      </c>
      <c r="G1558" s="10" t="str">
        <f t="shared" si="73"/>
        <v/>
      </c>
      <c r="H1558" s="9">
        <v>0</v>
      </c>
      <c r="I1558" s="9">
        <v>18.43702</v>
      </c>
      <c r="J1558" s="10" t="str">
        <f t="shared" si="74"/>
        <v/>
      </c>
    </row>
    <row r="1559" spans="1:10" x14ac:dyDescent="0.25">
      <c r="A1559" s="8" t="s">
        <v>251</v>
      </c>
      <c r="B1559" s="8" t="s">
        <v>146</v>
      </c>
      <c r="C1559" s="9">
        <v>0</v>
      </c>
      <c r="D1559" s="9">
        <v>0.38600000000000001</v>
      </c>
      <c r="E1559" s="10" t="str">
        <f t="shared" si="72"/>
        <v/>
      </c>
      <c r="F1559" s="9">
        <v>10.769869999999999</v>
      </c>
      <c r="G1559" s="10">
        <f t="shared" si="73"/>
        <v>-0.96415927026045811</v>
      </c>
      <c r="H1559" s="9">
        <v>72.602999999999994</v>
      </c>
      <c r="I1559" s="9">
        <v>113.08824</v>
      </c>
      <c r="J1559" s="10">
        <f t="shared" si="74"/>
        <v>0.55762489153340788</v>
      </c>
    </row>
    <row r="1560" spans="1:10" x14ac:dyDescent="0.25">
      <c r="A1560" s="8" t="s">
        <v>251</v>
      </c>
      <c r="B1560" s="8" t="s">
        <v>147</v>
      </c>
      <c r="C1560" s="9">
        <v>1592.12184</v>
      </c>
      <c r="D1560" s="9">
        <v>856.35284000000001</v>
      </c>
      <c r="E1560" s="10">
        <f t="shared" si="72"/>
        <v>-0.46213108916337708</v>
      </c>
      <c r="F1560" s="9">
        <v>1142.21577</v>
      </c>
      <c r="G1560" s="10">
        <f t="shared" si="73"/>
        <v>-0.25027051587634797</v>
      </c>
      <c r="H1560" s="9">
        <v>19078.910159999999</v>
      </c>
      <c r="I1560" s="9">
        <v>13850.672</v>
      </c>
      <c r="J1560" s="10">
        <f t="shared" si="74"/>
        <v>-0.27403232764108776</v>
      </c>
    </row>
    <row r="1561" spans="1:10" x14ac:dyDescent="0.25">
      <c r="A1561" s="8" t="s">
        <v>251</v>
      </c>
      <c r="B1561" s="8" t="s">
        <v>148</v>
      </c>
      <c r="C1561" s="9">
        <v>312.99997999999999</v>
      </c>
      <c r="D1561" s="9">
        <v>229.18835000000001</v>
      </c>
      <c r="E1561" s="10">
        <f t="shared" si="72"/>
        <v>-0.26776880305231965</v>
      </c>
      <c r="F1561" s="9">
        <v>4.7998000000000003</v>
      </c>
      <c r="G1561" s="10">
        <f t="shared" si="73"/>
        <v>46.749562481770077</v>
      </c>
      <c r="H1561" s="9">
        <v>1755.68425</v>
      </c>
      <c r="I1561" s="9">
        <v>1838.1434200000001</v>
      </c>
      <c r="J1561" s="10">
        <f t="shared" si="74"/>
        <v>4.6966970285232224E-2</v>
      </c>
    </row>
    <row r="1562" spans="1:10" x14ac:dyDescent="0.25">
      <c r="A1562" s="8" t="s">
        <v>251</v>
      </c>
      <c r="B1562" s="8" t="s">
        <v>149</v>
      </c>
      <c r="C1562" s="9">
        <v>2.8602400000000001</v>
      </c>
      <c r="D1562" s="9">
        <v>90.858559999999997</v>
      </c>
      <c r="E1562" s="10">
        <f t="shared" si="72"/>
        <v>30.766061589237264</v>
      </c>
      <c r="F1562" s="9">
        <v>13.03401</v>
      </c>
      <c r="G1562" s="10">
        <f t="shared" si="73"/>
        <v>5.9708830973737168</v>
      </c>
      <c r="H1562" s="9">
        <v>193.95072999999999</v>
      </c>
      <c r="I1562" s="9">
        <v>387.02131000000003</v>
      </c>
      <c r="J1562" s="10">
        <f t="shared" si="74"/>
        <v>0.99546199181616912</v>
      </c>
    </row>
    <row r="1563" spans="1:10" x14ac:dyDescent="0.25">
      <c r="A1563" s="8" t="s">
        <v>251</v>
      </c>
      <c r="B1563" s="8" t="s">
        <v>151</v>
      </c>
      <c r="C1563" s="9">
        <v>1.09917</v>
      </c>
      <c r="D1563" s="9">
        <v>5.5589599999999999</v>
      </c>
      <c r="E1563" s="10">
        <f t="shared" si="72"/>
        <v>4.0574160502924936</v>
      </c>
      <c r="F1563" s="9">
        <v>0</v>
      </c>
      <c r="G1563" s="10" t="str">
        <f t="shared" si="73"/>
        <v/>
      </c>
      <c r="H1563" s="9">
        <v>243.98247000000001</v>
      </c>
      <c r="I1563" s="9">
        <v>130.44096999999999</v>
      </c>
      <c r="J1563" s="10">
        <f t="shared" si="74"/>
        <v>-0.46536745037461102</v>
      </c>
    </row>
    <row r="1564" spans="1:10" x14ac:dyDescent="0.25">
      <c r="A1564" s="8" t="s">
        <v>251</v>
      </c>
      <c r="B1564" s="8" t="s">
        <v>152</v>
      </c>
      <c r="C1564" s="9">
        <v>3.705E-2</v>
      </c>
      <c r="D1564" s="9">
        <v>0</v>
      </c>
      <c r="E1564" s="10">
        <f t="shared" si="72"/>
        <v>-1</v>
      </c>
      <c r="F1564" s="9">
        <v>0</v>
      </c>
      <c r="G1564" s="10" t="str">
        <f t="shared" si="73"/>
        <v/>
      </c>
      <c r="H1564" s="9">
        <v>1.8120499999999999</v>
      </c>
      <c r="I1564" s="9">
        <v>0</v>
      </c>
      <c r="J1564" s="10">
        <f t="shared" si="74"/>
        <v>-1</v>
      </c>
    </row>
    <row r="1565" spans="1:10" x14ac:dyDescent="0.25">
      <c r="A1565" s="8" t="s">
        <v>251</v>
      </c>
      <c r="B1565" s="8" t="s">
        <v>153</v>
      </c>
      <c r="C1565" s="9">
        <v>237.84979999999999</v>
      </c>
      <c r="D1565" s="9">
        <v>197.93262999999999</v>
      </c>
      <c r="E1565" s="10">
        <f t="shared" si="72"/>
        <v>-0.16782511484138307</v>
      </c>
      <c r="F1565" s="9">
        <v>278.84037999999998</v>
      </c>
      <c r="G1565" s="10">
        <f t="shared" si="73"/>
        <v>-0.29015793910480259</v>
      </c>
      <c r="H1565" s="9">
        <v>2423.6229499999999</v>
      </c>
      <c r="I1565" s="9">
        <v>2598.0199699999998</v>
      </c>
      <c r="J1565" s="10">
        <f t="shared" si="74"/>
        <v>7.1957158187497816E-2</v>
      </c>
    </row>
    <row r="1566" spans="1:10" x14ac:dyDescent="0.25">
      <c r="A1566" s="8" t="s">
        <v>251</v>
      </c>
      <c r="B1566" s="8" t="s">
        <v>154</v>
      </c>
      <c r="C1566" s="9">
        <v>0</v>
      </c>
      <c r="D1566" s="9">
        <v>0</v>
      </c>
      <c r="E1566" s="10" t="str">
        <f t="shared" si="72"/>
        <v/>
      </c>
      <c r="F1566" s="9">
        <v>16.949860000000001</v>
      </c>
      <c r="G1566" s="10">
        <f t="shared" si="73"/>
        <v>-1</v>
      </c>
      <c r="H1566" s="9">
        <v>80.405299999999997</v>
      </c>
      <c r="I1566" s="9">
        <v>32.821559999999998</v>
      </c>
      <c r="J1566" s="10">
        <f t="shared" si="74"/>
        <v>-0.59179855059305786</v>
      </c>
    </row>
    <row r="1567" spans="1:10" x14ac:dyDescent="0.25">
      <c r="A1567" s="8" t="s">
        <v>251</v>
      </c>
      <c r="B1567" s="8" t="s">
        <v>155</v>
      </c>
      <c r="C1567" s="9">
        <v>75.228340000000003</v>
      </c>
      <c r="D1567" s="9">
        <v>55.58972</v>
      </c>
      <c r="E1567" s="10">
        <f t="shared" si="72"/>
        <v>-0.26105348064306622</v>
      </c>
      <c r="F1567" s="9">
        <v>222.64662000000001</v>
      </c>
      <c r="G1567" s="10">
        <f t="shared" si="73"/>
        <v>-0.75032309046506074</v>
      </c>
      <c r="H1567" s="9">
        <v>2275.7415099999998</v>
      </c>
      <c r="I1567" s="9">
        <v>1238.9857300000001</v>
      </c>
      <c r="J1567" s="10">
        <f t="shared" si="74"/>
        <v>-0.45556833913004458</v>
      </c>
    </row>
    <row r="1568" spans="1:10" x14ac:dyDescent="0.25">
      <c r="A1568" s="8" t="s">
        <v>251</v>
      </c>
      <c r="B1568" s="8" t="s">
        <v>156</v>
      </c>
      <c r="C1568" s="9">
        <v>13.22462</v>
      </c>
      <c r="D1568" s="9">
        <v>251.14662000000001</v>
      </c>
      <c r="E1568" s="10">
        <f t="shared" si="72"/>
        <v>17.990838300079702</v>
      </c>
      <c r="F1568" s="9">
        <v>25.646799999999999</v>
      </c>
      <c r="G1568" s="10">
        <f t="shared" si="73"/>
        <v>8.792512906093549</v>
      </c>
      <c r="H1568" s="9">
        <v>454.67343</v>
      </c>
      <c r="I1568" s="9">
        <v>361.65690000000001</v>
      </c>
      <c r="J1568" s="10">
        <f t="shared" si="74"/>
        <v>-0.20457876766627858</v>
      </c>
    </row>
    <row r="1569" spans="1:10" x14ac:dyDescent="0.25">
      <c r="A1569" s="8" t="s">
        <v>251</v>
      </c>
      <c r="B1569" s="8" t="s">
        <v>157</v>
      </c>
      <c r="C1569" s="9">
        <v>157.05712</v>
      </c>
      <c r="D1569" s="9">
        <v>353.99630999999999</v>
      </c>
      <c r="E1569" s="10">
        <f t="shared" si="72"/>
        <v>1.2539335370469038</v>
      </c>
      <c r="F1569" s="9">
        <v>351.41428999999999</v>
      </c>
      <c r="G1569" s="10">
        <f t="shared" si="73"/>
        <v>7.3475099717772441E-3</v>
      </c>
      <c r="H1569" s="9">
        <v>1753.7816499999999</v>
      </c>
      <c r="I1569" s="9">
        <v>2296.3365699999999</v>
      </c>
      <c r="J1569" s="10">
        <f t="shared" si="74"/>
        <v>0.30936286737861574</v>
      </c>
    </row>
    <row r="1570" spans="1:10" x14ac:dyDescent="0.25">
      <c r="A1570" s="8" t="s">
        <v>251</v>
      </c>
      <c r="B1570" s="8" t="s">
        <v>159</v>
      </c>
      <c r="C1570" s="9">
        <v>2619.3454700000002</v>
      </c>
      <c r="D1570" s="9">
        <v>2101.4517700000001</v>
      </c>
      <c r="E1570" s="10">
        <f t="shared" si="72"/>
        <v>-0.19771874536274903</v>
      </c>
      <c r="F1570" s="9">
        <v>2025.4073699999999</v>
      </c>
      <c r="G1570" s="10">
        <f t="shared" si="73"/>
        <v>3.7545237134196885E-2</v>
      </c>
      <c r="H1570" s="9">
        <v>15271.219080000001</v>
      </c>
      <c r="I1570" s="9">
        <v>20232.325540000002</v>
      </c>
      <c r="J1570" s="10">
        <f t="shared" si="74"/>
        <v>0.32486643233986001</v>
      </c>
    </row>
    <row r="1571" spans="1:10" x14ac:dyDescent="0.25">
      <c r="A1571" s="8" t="s">
        <v>251</v>
      </c>
      <c r="B1571" s="8" t="s">
        <v>160</v>
      </c>
      <c r="C1571" s="9">
        <v>8.5879999999999998E-2</v>
      </c>
      <c r="D1571" s="9">
        <v>92.555850000000007</v>
      </c>
      <c r="E1571" s="10">
        <f t="shared" si="72"/>
        <v>1076.7346297158826</v>
      </c>
      <c r="F1571" s="9">
        <v>0</v>
      </c>
      <c r="G1571" s="10" t="str">
        <f t="shared" si="73"/>
        <v/>
      </c>
      <c r="H1571" s="9">
        <v>44.248179999999998</v>
      </c>
      <c r="I1571" s="9">
        <v>199.1816</v>
      </c>
      <c r="J1571" s="10">
        <f t="shared" si="74"/>
        <v>3.5014642410151113</v>
      </c>
    </row>
    <row r="1572" spans="1:10" x14ac:dyDescent="0.25">
      <c r="A1572" s="8" t="s">
        <v>251</v>
      </c>
      <c r="B1572" s="8" t="s">
        <v>161</v>
      </c>
      <c r="C1572" s="9">
        <v>4.01091</v>
      </c>
      <c r="D1572" s="9">
        <v>61.305889999999998</v>
      </c>
      <c r="E1572" s="10">
        <f t="shared" si="72"/>
        <v>14.284783253675599</v>
      </c>
      <c r="F1572" s="9">
        <v>0</v>
      </c>
      <c r="G1572" s="10" t="str">
        <f t="shared" si="73"/>
        <v/>
      </c>
      <c r="H1572" s="9">
        <v>143.88745</v>
      </c>
      <c r="I1572" s="9">
        <v>106.47913</v>
      </c>
      <c r="J1572" s="10">
        <f t="shared" si="74"/>
        <v>-0.2599832021486238</v>
      </c>
    </row>
    <row r="1573" spans="1:10" x14ac:dyDescent="0.25">
      <c r="A1573" s="8" t="s">
        <v>251</v>
      </c>
      <c r="B1573" s="8" t="s">
        <v>162</v>
      </c>
      <c r="C1573" s="9">
        <v>0</v>
      </c>
      <c r="D1573" s="9">
        <v>0</v>
      </c>
      <c r="E1573" s="10" t="str">
        <f t="shared" si="72"/>
        <v/>
      </c>
      <c r="F1573" s="9">
        <v>0</v>
      </c>
      <c r="G1573" s="10" t="str">
        <f t="shared" si="73"/>
        <v/>
      </c>
      <c r="H1573" s="9">
        <v>84.726110000000006</v>
      </c>
      <c r="I1573" s="9">
        <v>124.20085</v>
      </c>
      <c r="J1573" s="10">
        <f t="shared" si="74"/>
        <v>0.46590997745559193</v>
      </c>
    </row>
    <row r="1574" spans="1:10" x14ac:dyDescent="0.25">
      <c r="A1574" s="8" t="s">
        <v>251</v>
      </c>
      <c r="B1574" s="8" t="s">
        <v>163</v>
      </c>
      <c r="C1574" s="9">
        <v>40.209000000000003</v>
      </c>
      <c r="D1574" s="9">
        <v>0</v>
      </c>
      <c r="E1574" s="10">
        <f t="shared" si="72"/>
        <v>-1</v>
      </c>
      <c r="F1574" s="9">
        <v>0</v>
      </c>
      <c r="G1574" s="10" t="str">
        <f t="shared" si="73"/>
        <v/>
      </c>
      <c r="H1574" s="9">
        <v>304.79059000000001</v>
      </c>
      <c r="I1574" s="9">
        <v>126.51499</v>
      </c>
      <c r="J1574" s="10">
        <f t="shared" si="74"/>
        <v>-0.58491175859464695</v>
      </c>
    </row>
    <row r="1575" spans="1:10" x14ac:dyDescent="0.25">
      <c r="A1575" s="8" t="s">
        <v>251</v>
      </c>
      <c r="B1575" s="8" t="s">
        <v>164</v>
      </c>
      <c r="C1575" s="9">
        <v>95.608180000000004</v>
      </c>
      <c r="D1575" s="9">
        <v>88.767899999999997</v>
      </c>
      <c r="E1575" s="10">
        <f t="shared" si="72"/>
        <v>-7.1544924294134726E-2</v>
      </c>
      <c r="F1575" s="9">
        <v>39.935200000000002</v>
      </c>
      <c r="G1575" s="10">
        <f t="shared" si="73"/>
        <v>1.2227984334622084</v>
      </c>
      <c r="H1575" s="9">
        <v>1250.6014600000001</v>
      </c>
      <c r="I1575" s="9">
        <v>507.17793999999998</v>
      </c>
      <c r="J1575" s="10">
        <f t="shared" si="74"/>
        <v>-0.59445278434266347</v>
      </c>
    </row>
    <row r="1576" spans="1:10" x14ac:dyDescent="0.25">
      <c r="A1576" s="8" t="s">
        <v>251</v>
      </c>
      <c r="B1576" s="8" t="s">
        <v>165</v>
      </c>
      <c r="C1576" s="9">
        <v>837.64838999999995</v>
      </c>
      <c r="D1576" s="9">
        <v>1465.9828</v>
      </c>
      <c r="E1576" s="10">
        <f t="shared" si="72"/>
        <v>0.75011713446975059</v>
      </c>
      <c r="F1576" s="9">
        <v>1234.8764699999999</v>
      </c>
      <c r="G1576" s="10">
        <f t="shared" si="73"/>
        <v>0.18714935106019159</v>
      </c>
      <c r="H1576" s="9">
        <v>5762.0535200000004</v>
      </c>
      <c r="I1576" s="9">
        <v>9117.0711900000006</v>
      </c>
      <c r="J1576" s="10">
        <f t="shared" si="74"/>
        <v>0.58226076143770356</v>
      </c>
    </row>
    <row r="1577" spans="1:10" x14ac:dyDescent="0.25">
      <c r="A1577" s="8" t="s">
        <v>251</v>
      </c>
      <c r="B1577" s="8" t="s">
        <v>167</v>
      </c>
      <c r="C1577" s="9">
        <v>387.29797000000002</v>
      </c>
      <c r="D1577" s="9">
        <v>409.30081000000001</v>
      </c>
      <c r="E1577" s="10">
        <f t="shared" si="72"/>
        <v>5.6811142077506815E-2</v>
      </c>
      <c r="F1577" s="9">
        <v>755.73275000000001</v>
      </c>
      <c r="G1577" s="10">
        <f t="shared" si="73"/>
        <v>-0.45840535559693552</v>
      </c>
      <c r="H1577" s="9">
        <v>1905.5920000000001</v>
      </c>
      <c r="I1577" s="9">
        <v>2659.1950000000002</v>
      </c>
      <c r="J1577" s="10">
        <f t="shared" si="74"/>
        <v>0.3954692295097797</v>
      </c>
    </row>
    <row r="1578" spans="1:10" x14ac:dyDescent="0.25">
      <c r="A1578" s="8" t="s">
        <v>251</v>
      </c>
      <c r="B1578" s="8" t="s">
        <v>168</v>
      </c>
      <c r="C1578" s="9">
        <v>0</v>
      </c>
      <c r="D1578" s="9">
        <v>0</v>
      </c>
      <c r="E1578" s="10" t="str">
        <f t="shared" si="72"/>
        <v/>
      </c>
      <c r="F1578" s="9">
        <v>0</v>
      </c>
      <c r="G1578" s="10" t="str">
        <f t="shared" si="73"/>
        <v/>
      </c>
      <c r="H1578" s="9">
        <v>49.157290000000003</v>
      </c>
      <c r="I1578" s="9">
        <v>0</v>
      </c>
      <c r="J1578" s="10">
        <f t="shared" si="74"/>
        <v>-1</v>
      </c>
    </row>
    <row r="1579" spans="1:10" x14ac:dyDescent="0.25">
      <c r="A1579" s="8" t="s">
        <v>251</v>
      </c>
      <c r="B1579" s="8" t="s">
        <v>169</v>
      </c>
      <c r="C1579" s="9">
        <v>305.92617999999999</v>
      </c>
      <c r="D1579" s="9">
        <v>425.18126999999998</v>
      </c>
      <c r="E1579" s="10">
        <f t="shared" si="72"/>
        <v>0.38981655639932478</v>
      </c>
      <c r="F1579" s="9">
        <v>383.28748999999999</v>
      </c>
      <c r="G1579" s="10">
        <f t="shared" si="73"/>
        <v>0.10930119321139342</v>
      </c>
      <c r="H1579" s="9">
        <v>3526.12084</v>
      </c>
      <c r="I1579" s="9">
        <v>4156.94416</v>
      </c>
      <c r="J1579" s="10">
        <f t="shared" si="74"/>
        <v>0.17890008556825299</v>
      </c>
    </row>
    <row r="1580" spans="1:10" x14ac:dyDescent="0.25">
      <c r="A1580" s="8" t="s">
        <v>251</v>
      </c>
      <c r="B1580" s="8" t="s">
        <v>170</v>
      </c>
      <c r="C1580" s="9">
        <v>153.89359999999999</v>
      </c>
      <c r="D1580" s="9">
        <v>115.75620000000001</v>
      </c>
      <c r="E1580" s="10">
        <f t="shared" si="72"/>
        <v>-0.24781667333794255</v>
      </c>
      <c r="F1580" s="9">
        <v>302.23129</v>
      </c>
      <c r="G1580" s="10">
        <f t="shared" si="73"/>
        <v>-0.61699465333321379</v>
      </c>
      <c r="H1580" s="9">
        <v>653.83563000000004</v>
      </c>
      <c r="I1580" s="9">
        <v>1555.9141099999999</v>
      </c>
      <c r="J1580" s="10">
        <f t="shared" si="74"/>
        <v>1.3796716462209315</v>
      </c>
    </row>
    <row r="1581" spans="1:10" x14ac:dyDescent="0.25">
      <c r="A1581" s="8" t="s">
        <v>251</v>
      </c>
      <c r="B1581" s="8" t="s">
        <v>172</v>
      </c>
      <c r="C1581" s="9">
        <v>189.92516000000001</v>
      </c>
      <c r="D1581" s="9">
        <v>177.02950999999999</v>
      </c>
      <c r="E1581" s="10">
        <f t="shared" si="72"/>
        <v>-6.7898587001322119E-2</v>
      </c>
      <c r="F1581" s="9">
        <v>138.48631</v>
      </c>
      <c r="G1581" s="10">
        <f t="shared" si="73"/>
        <v>0.27831776296155186</v>
      </c>
      <c r="H1581" s="9">
        <v>519.82560000000001</v>
      </c>
      <c r="I1581" s="9">
        <v>938.31494999999995</v>
      </c>
      <c r="J1581" s="10">
        <f t="shared" si="74"/>
        <v>0.80505721534299179</v>
      </c>
    </row>
    <row r="1582" spans="1:10" x14ac:dyDescent="0.25">
      <c r="A1582" s="8" t="s">
        <v>251</v>
      </c>
      <c r="B1582" s="8" t="s">
        <v>173</v>
      </c>
      <c r="C1582" s="9">
        <v>0</v>
      </c>
      <c r="D1582" s="9">
        <v>0</v>
      </c>
      <c r="E1582" s="10" t="str">
        <f t="shared" si="72"/>
        <v/>
      </c>
      <c r="F1582" s="9">
        <v>0</v>
      </c>
      <c r="G1582" s="10" t="str">
        <f t="shared" si="73"/>
        <v/>
      </c>
      <c r="H1582" s="9">
        <v>0</v>
      </c>
      <c r="I1582" s="9">
        <v>0</v>
      </c>
      <c r="J1582" s="10" t="str">
        <f t="shared" si="74"/>
        <v/>
      </c>
    </row>
    <row r="1583" spans="1:10" x14ac:dyDescent="0.25">
      <c r="A1583" s="8" t="s">
        <v>251</v>
      </c>
      <c r="B1583" s="8" t="s">
        <v>174</v>
      </c>
      <c r="C1583" s="9">
        <v>0</v>
      </c>
      <c r="D1583" s="9">
        <v>38.638289999999998</v>
      </c>
      <c r="E1583" s="10" t="str">
        <f t="shared" si="72"/>
        <v/>
      </c>
      <c r="F1583" s="9">
        <v>0</v>
      </c>
      <c r="G1583" s="10" t="str">
        <f t="shared" si="73"/>
        <v/>
      </c>
      <c r="H1583" s="9">
        <v>7.3334299999999999</v>
      </c>
      <c r="I1583" s="9">
        <v>61.541490000000003</v>
      </c>
      <c r="J1583" s="10">
        <f t="shared" si="74"/>
        <v>7.3919107429947513</v>
      </c>
    </row>
    <row r="1584" spans="1:10" x14ac:dyDescent="0.25">
      <c r="A1584" s="8" t="s">
        <v>251</v>
      </c>
      <c r="B1584" s="8" t="s">
        <v>175</v>
      </c>
      <c r="C1584" s="9">
        <v>22.812660000000001</v>
      </c>
      <c r="D1584" s="9">
        <v>62.752600000000001</v>
      </c>
      <c r="E1584" s="10">
        <f t="shared" si="72"/>
        <v>1.7507796109703997</v>
      </c>
      <c r="F1584" s="9">
        <v>48.341479999999997</v>
      </c>
      <c r="G1584" s="10">
        <f t="shared" si="73"/>
        <v>0.29811085634945411</v>
      </c>
      <c r="H1584" s="9">
        <v>305.54419000000001</v>
      </c>
      <c r="I1584" s="9">
        <v>192.97977</v>
      </c>
      <c r="J1584" s="10">
        <f t="shared" si="74"/>
        <v>-0.36840635064931204</v>
      </c>
    </row>
    <row r="1585" spans="1:10" x14ac:dyDescent="0.25">
      <c r="A1585" s="8" t="s">
        <v>251</v>
      </c>
      <c r="B1585" s="8" t="s">
        <v>176</v>
      </c>
      <c r="C1585" s="9">
        <v>3117.94418</v>
      </c>
      <c r="D1585" s="9">
        <v>2951.8376699999999</v>
      </c>
      <c r="E1585" s="10">
        <f t="shared" si="72"/>
        <v>-5.3274369395541976E-2</v>
      </c>
      <c r="F1585" s="9">
        <v>2729.2831900000001</v>
      </c>
      <c r="G1585" s="10">
        <f t="shared" si="73"/>
        <v>8.1543198161125874E-2</v>
      </c>
      <c r="H1585" s="9">
        <v>23818.968550000001</v>
      </c>
      <c r="I1585" s="9">
        <v>22764.061420000002</v>
      </c>
      <c r="J1585" s="10">
        <f t="shared" si="74"/>
        <v>-4.428853112533282E-2</v>
      </c>
    </row>
    <row r="1586" spans="1:10" x14ac:dyDescent="0.25">
      <c r="A1586" s="8" t="s">
        <v>251</v>
      </c>
      <c r="B1586" s="8" t="s">
        <v>177</v>
      </c>
      <c r="C1586" s="9">
        <v>473.44216999999998</v>
      </c>
      <c r="D1586" s="9">
        <v>281.30266999999998</v>
      </c>
      <c r="E1586" s="10">
        <f t="shared" si="72"/>
        <v>-0.40583520475161727</v>
      </c>
      <c r="F1586" s="9">
        <v>713.95079999999996</v>
      </c>
      <c r="G1586" s="10">
        <f t="shared" si="73"/>
        <v>-0.60599151930357109</v>
      </c>
      <c r="H1586" s="9">
        <v>4024.0851299999999</v>
      </c>
      <c r="I1586" s="9">
        <v>4232.5238799999997</v>
      </c>
      <c r="J1586" s="10">
        <f t="shared" si="74"/>
        <v>5.1797798323416577E-2</v>
      </c>
    </row>
    <row r="1587" spans="1:10" x14ac:dyDescent="0.25">
      <c r="A1587" s="8" t="s">
        <v>251</v>
      </c>
      <c r="B1587" s="8" t="s">
        <v>178</v>
      </c>
      <c r="C1587" s="9">
        <v>2361.9386199999999</v>
      </c>
      <c r="D1587" s="9">
        <v>2425.0410200000001</v>
      </c>
      <c r="E1587" s="10">
        <f t="shared" si="72"/>
        <v>2.6716358954323782E-2</v>
      </c>
      <c r="F1587" s="9">
        <v>2361.5779400000001</v>
      </c>
      <c r="G1587" s="10">
        <f t="shared" si="73"/>
        <v>2.6873167692276212E-2</v>
      </c>
      <c r="H1587" s="9">
        <v>17500.635160000002</v>
      </c>
      <c r="I1587" s="9">
        <v>20020.320049999998</v>
      </c>
      <c r="J1587" s="10">
        <f t="shared" si="74"/>
        <v>0.14397676809805549</v>
      </c>
    </row>
    <row r="1588" spans="1:10" x14ac:dyDescent="0.25">
      <c r="A1588" s="8" t="s">
        <v>251</v>
      </c>
      <c r="B1588" s="8" t="s">
        <v>179</v>
      </c>
      <c r="C1588" s="9">
        <v>50.517800000000001</v>
      </c>
      <c r="D1588" s="9">
        <v>39.774999999999999</v>
      </c>
      <c r="E1588" s="10">
        <f t="shared" si="72"/>
        <v>-0.21265375768540995</v>
      </c>
      <c r="F1588" s="9">
        <v>75.531779999999998</v>
      </c>
      <c r="G1588" s="10">
        <f t="shared" si="73"/>
        <v>-0.47340046798844138</v>
      </c>
      <c r="H1588" s="9">
        <v>455.00211999999999</v>
      </c>
      <c r="I1588" s="9">
        <v>226.98966999999999</v>
      </c>
      <c r="J1588" s="10">
        <f t="shared" si="74"/>
        <v>-0.50112392882916679</v>
      </c>
    </row>
    <row r="1589" spans="1:10" x14ac:dyDescent="0.25">
      <c r="A1589" s="8" t="s">
        <v>251</v>
      </c>
      <c r="B1589" s="8" t="s">
        <v>180</v>
      </c>
      <c r="C1589" s="9">
        <v>2793.2412300000001</v>
      </c>
      <c r="D1589" s="9">
        <v>2450.3501700000002</v>
      </c>
      <c r="E1589" s="10">
        <f t="shared" si="72"/>
        <v>-0.12275741039380261</v>
      </c>
      <c r="F1589" s="9">
        <v>2265.71967</v>
      </c>
      <c r="G1589" s="10">
        <f t="shared" si="73"/>
        <v>8.1488677723312586E-2</v>
      </c>
      <c r="H1589" s="9">
        <v>21144.051299999999</v>
      </c>
      <c r="I1589" s="9">
        <v>16340.466</v>
      </c>
      <c r="J1589" s="10">
        <f t="shared" si="74"/>
        <v>-0.22718377059556216</v>
      </c>
    </row>
    <row r="1590" spans="1:10" x14ac:dyDescent="0.25">
      <c r="A1590" s="8" t="s">
        <v>251</v>
      </c>
      <c r="B1590" s="8" t="s">
        <v>183</v>
      </c>
      <c r="C1590" s="9">
        <v>0</v>
      </c>
      <c r="D1590" s="9">
        <v>0</v>
      </c>
      <c r="E1590" s="10" t="str">
        <f t="shared" si="72"/>
        <v/>
      </c>
      <c r="F1590" s="9">
        <v>0</v>
      </c>
      <c r="G1590" s="10" t="str">
        <f t="shared" si="73"/>
        <v/>
      </c>
      <c r="H1590" s="9">
        <v>0</v>
      </c>
      <c r="I1590" s="9">
        <v>0</v>
      </c>
      <c r="J1590" s="10" t="str">
        <f t="shared" si="74"/>
        <v/>
      </c>
    </row>
    <row r="1591" spans="1:10" x14ac:dyDescent="0.25">
      <c r="A1591" s="8" t="s">
        <v>251</v>
      </c>
      <c r="B1591" s="8" t="s">
        <v>184</v>
      </c>
      <c r="C1591" s="9">
        <v>0</v>
      </c>
      <c r="D1591" s="9">
        <v>0</v>
      </c>
      <c r="E1591" s="10" t="str">
        <f t="shared" si="72"/>
        <v/>
      </c>
      <c r="F1591" s="9">
        <v>0</v>
      </c>
      <c r="G1591" s="10" t="str">
        <f t="shared" si="73"/>
        <v/>
      </c>
      <c r="H1591" s="9">
        <v>0</v>
      </c>
      <c r="I1591" s="9">
        <v>0</v>
      </c>
      <c r="J1591" s="10" t="str">
        <f t="shared" si="74"/>
        <v/>
      </c>
    </row>
    <row r="1592" spans="1:10" x14ac:dyDescent="0.25">
      <c r="A1592" s="8" t="s">
        <v>251</v>
      </c>
      <c r="B1592" s="8" t="s">
        <v>185</v>
      </c>
      <c r="C1592" s="9">
        <v>368.54144000000002</v>
      </c>
      <c r="D1592" s="9">
        <v>372.22474</v>
      </c>
      <c r="E1592" s="10">
        <f t="shared" si="72"/>
        <v>9.9942627890095004E-3</v>
      </c>
      <c r="F1592" s="9">
        <v>1065.77999</v>
      </c>
      <c r="G1592" s="10">
        <f t="shared" si="73"/>
        <v>-0.65074898807210668</v>
      </c>
      <c r="H1592" s="9">
        <v>3895.11573</v>
      </c>
      <c r="I1592" s="9">
        <v>4285.8353900000002</v>
      </c>
      <c r="J1592" s="10">
        <f t="shared" si="74"/>
        <v>0.10031015432755841</v>
      </c>
    </row>
    <row r="1593" spans="1:10" x14ac:dyDescent="0.25">
      <c r="A1593" s="8" t="s">
        <v>251</v>
      </c>
      <c r="B1593" s="8" t="s">
        <v>186</v>
      </c>
      <c r="C1593" s="9">
        <v>0</v>
      </c>
      <c r="D1593" s="9">
        <v>3.24573</v>
      </c>
      <c r="E1593" s="10" t="str">
        <f t="shared" si="72"/>
        <v/>
      </c>
      <c r="F1593" s="9">
        <v>0</v>
      </c>
      <c r="G1593" s="10" t="str">
        <f t="shared" si="73"/>
        <v/>
      </c>
      <c r="H1593" s="9">
        <v>5.09619</v>
      </c>
      <c r="I1593" s="9">
        <v>15.98855</v>
      </c>
      <c r="J1593" s="10">
        <f t="shared" si="74"/>
        <v>2.1373535916047088</v>
      </c>
    </row>
    <row r="1594" spans="1:10" x14ac:dyDescent="0.25">
      <c r="A1594" s="8" t="s">
        <v>251</v>
      </c>
      <c r="B1594" s="8" t="s">
        <v>187</v>
      </c>
      <c r="C1594" s="9">
        <v>470.97120999999999</v>
      </c>
      <c r="D1594" s="9">
        <v>365.77913000000001</v>
      </c>
      <c r="E1594" s="10">
        <f t="shared" si="72"/>
        <v>-0.22335140188293034</v>
      </c>
      <c r="F1594" s="9">
        <v>354.70026999999999</v>
      </c>
      <c r="G1594" s="10">
        <f t="shared" si="73"/>
        <v>3.1234427873426895E-2</v>
      </c>
      <c r="H1594" s="9">
        <v>3718.3627999999999</v>
      </c>
      <c r="I1594" s="9">
        <v>4238.3759200000004</v>
      </c>
      <c r="J1594" s="10">
        <f t="shared" si="74"/>
        <v>0.13985002216566933</v>
      </c>
    </row>
    <row r="1595" spans="1:10" x14ac:dyDescent="0.25">
      <c r="A1595" s="8" t="s">
        <v>251</v>
      </c>
      <c r="B1595" s="8" t="s">
        <v>188</v>
      </c>
      <c r="C1595" s="9">
        <v>36.442329999999998</v>
      </c>
      <c r="D1595" s="9">
        <v>5.4379999999999997</v>
      </c>
      <c r="E1595" s="10">
        <f t="shared" si="72"/>
        <v>-0.85077792775599148</v>
      </c>
      <c r="F1595" s="9">
        <v>8.7324099999999998</v>
      </c>
      <c r="G1595" s="10">
        <f t="shared" si="73"/>
        <v>-0.37726240522375842</v>
      </c>
      <c r="H1595" s="9">
        <v>208.82677000000001</v>
      </c>
      <c r="I1595" s="9">
        <v>330.30403000000001</v>
      </c>
      <c r="J1595" s="10">
        <f t="shared" si="74"/>
        <v>0.58171306293728531</v>
      </c>
    </row>
    <row r="1596" spans="1:10" x14ac:dyDescent="0.25">
      <c r="A1596" s="8" t="s">
        <v>251</v>
      </c>
      <c r="B1596" s="8" t="s">
        <v>189</v>
      </c>
      <c r="C1596" s="9">
        <v>161.83973</v>
      </c>
      <c r="D1596" s="9">
        <v>121.59263</v>
      </c>
      <c r="E1596" s="10">
        <f t="shared" si="72"/>
        <v>-0.24868491809767601</v>
      </c>
      <c r="F1596" s="9">
        <v>104.31583000000001</v>
      </c>
      <c r="G1596" s="10">
        <f t="shared" si="73"/>
        <v>0.16562011729188164</v>
      </c>
      <c r="H1596" s="9">
        <v>658.68268999999998</v>
      </c>
      <c r="I1596" s="9">
        <v>1428.7776699999999</v>
      </c>
      <c r="J1596" s="10">
        <f t="shared" si="74"/>
        <v>1.1691440988072723</v>
      </c>
    </row>
    <row r="1597" spans="1:10" x14ac:dyDescent="0.25">
      <c r="A1597" s="8" t="s">
        <v>251</v>
      </c>
      <c r="B1597" s="8" t="s">
        <v>190</v>
      </c>
      <c r="C1597" s="9">
        <v>89.662509999999997</v>
      </c>
      <c r="D1597" s="9">
        <v>397.40221000000003</v>
      </c>
      <c r="E1597" s="10">
        <f t="shared" si="72"/>
        <v>3.4322003700320236</v>
      </c>
      <c r="F1597" s="9">
        <v>296.03689000000003</v>
      </c>
      <c r="G1597" s="10">
        <f t="shared" si="73"/>
        <v>0.34240773168506133</v>
      </c>
      <c r="H1597" s="9">
        <v>1769.6572200000001</v>
      </c>
      <c r="I1597" s="9">
        <v>2230.5784899999999</v>
      </c>
      <c r="J1597" s="10">
        <f t="shared" si="74"/>
        <v>0.26045793772423331</v>
      </c>
    </row>
    <row r="1598" spans="1:10" x14ac:dyDescent="0.25">
      <c r="A1598" s="8" t="s">
        <v>251</v>
      </c>
      <c r="B1598" s="8" t="s">
        <v>191</v>
      </c>
      <c r="C1598" s="9">
        <v>9.7821700000000007</v>
      </c>
      <c r="D1598" s="9">
        <v>4.9233200000000004</v>
      </c>
      <c r="E1598" s="10">
        <f t="shared" si="72"/>
        <v>-0.49670471889161605</v>
      </c>
      <c r="F1598" s="9">
        <v>10.64381</v>
      </c>
      <c r="G1598" s="10">
        <f t="shared" si="73"/>
        <v>-0.53744758690731986</v>
      </c>
      <c r="H1598" s="9">
        <v>149.42999</v>
      </c>
      <c r="I1598" s="9">
        <v>156.03650999999999</v>
      </c>
      <c r="J1598" s="10">
        <f t="shared" si="74"/>
        <v>4.4211473212304897E-2</v>
      </c>
    </row>
    <row r="1599" spans="1:10" x14ac:dyDescent="0.25">
      <c r="A1599" s="8" t="s">
        <v>251</v>
      </c>
      <c r="B1599" s="8" t="s">
        <v>192</v>
      </c>
      <c r="C1599" s="9">
        <v>690.89107000000001</v>
      </c>
      <c r="D1599" s="9">
        <v>466.98417999999998</v>
      </c>
      <c r="E1599" s="10">
        <f t="shared" si="72"/>
        <v>-0.32408421489656836</v>
      </c>
      <c r="F1599" s="9">
        <v>377.05993999999998</v>
      </c>
      <c r="G1599" s="10">
        <f t="shared" si="73"/>
        <v>0.23848791786260826</v>
      </c>
      <c r="H1599" s="9">
        <v>3694.5815699999998</v>
      </c>
      <c r="I1599" s="9">
        <v>3919.7394100000001</v>
      </c>
      <c r="J1599" s="10">
        <f t="shared" si="74"/>
        <v>6.0942717256070811E-2</v>
      </c>
    </row>
    <row r="1600" spans="1:10" x14ac:dyDescent="0.25">
      <c r="A1600" s="8" t="s">
        <v>251</v>
      </c>
      <c r="B1600" s="8" t="s">
        <v>193</v>
      </c>
      <c r="C1600" s="9">
        <v>0</v>
      </c>
      <c r="D1600" s="9">
        <v>0</v>
      </c>
      <c r="E1600" s="10" t="str">
        <f t="shared" si="72"/>
        <v/>
      </c>
      <c r="F1600" s="9">
        <v>0</v>
      </c>
      <c r="G1600" s="10" t="str">
        <f t="shared" si="73"/>
        <v/>
      </c>
      <c r="H1600" s="9">
        <v>0.91341000000000006</v>
      </c>
      <c r="I1600" s="9">
        <v>64.54271</v>
      </c>
      <c r="J1600" s="10">
        <f t="shared" si="74"/>
        <v>69.661269309510516</v>
      </c>
    </row>
    <row r="1601" spans="1:10" x14ac:dyDescent="0.25">
      <c r="A1601" s="8" t="s">
        <v>251</v>
      </c>
      <c r="B1601" s="8" t="s">
        <v>198</v>
      </c>
      <c r="C1601" s="9">
        <v>24.07403</v>
      </c>
      <c r="D1601" s="9">
        <v>0</v>
      </c>
      <c r="E1601" s="10">
        <f t="shared" si="72"/>
        <v>-1</v>
      </c>
      <c r="F1601" s="9">
        <v>32.481380000000001</v>
      </c>
      <c r="G1601" s="10">
        <f t="shared" si="73"/>
        <v>-1</v>
      </c>
      <c r="H1601" s="9">
        <v>1550.7749699999999</v>
      </c>
      <c r="I1601" s="9">
        <v>193.05713</v>
      </c>
      <c r="J1601" s="10">
        <f t="shared" si="74"/>
        <v>-0.87550925586579464</v>
      </c>
    </row>
    <row r="1602" spans="1:10" x14ac:dyDescent="0.25">
      <c r="A1602" s="8" t="s">
        <v>251</v>
      </c>
      <c r="B1602" s="8" t="s">
        <v>199</v>
      </c>
      <c r="C1602" s="9">
        <v>0</v>
      </c>
      <c r="D1602" s="9">
        <v>0</v>
      </c>
      <c r="E1602" s="10" t="str">
        <f t="shared" si="72"/>
        <v/>
      </c>
      <c r="F1602" s="9">
        <v>0</v>
      </c>
      <c r="G1602" s="10" t="str">
        <f t="shared" si="73"/>
        <v/>
      </c>
      <c r="H1602" s="9">
        <v>26.670089999999998</v>
      </c>
      <c r="I1602" s="9">
        <v>0</v>
      </c>
      <c r="J1602" s="10">
        <f t="shared" si="74"/>
        <v>-1</v>
      </c>
    </row>
    <row r="1603" spans="1:10" x14ac:dyDescent="0.25">
      <c r="A1603" s="8" t="s">
        <v>251</v>
      </c>
      <c r="B1603" s="8" t="s">
        <v>200</v>
      </c>
      <c r="C1603" s="9">
        <v>757.08426999999995</v>
      </c>
      <c r="D1603" s="9">
        <v>1036.36105</v>
      </c>
      <c r="E1603" s="10">
        <f t="shared" si="72"/>
        <v>0.36888466854555046</v>
      </c>
      <c r="F1603" s="9">
        <v>758.63014999999996</v>
      </c>
      <c r="G1603" s="10">
        <f t="shared" si="73"/>
        <v>0.36609525735300674</v>
      </c>
      <c r="H1603" s="9">
        <v>6818.8723300000001</v>
      </c>
      <c r="I1603" s="9">
        <v>8747.1812300000001</v>
      </c>
      <c r="J1603" s="10">
        <f t="shared" si="74"/>
        <v>0.28278999909065616</v>
      </c>
    </row>
    <row r="1604" spans="1:10" x14ac:dyDescent="0.25">
      <c r="A1604" s="8" t="s">
        <v>251</v>
      </c>
      <c r="B1604" s="8" t="s">
        <v>201</v>
      </c>
      <c r="C1604" s="9">
        <v>20764.058850000001</v>
      </c>
      <c r="D1604" s="9">
        <v>18226.538830000001</v>
      </c>
      <c r="E1604" s="10">
        <f t="shared" si="72"/>
        <v>-0.12220732171542659</v>
      </c>
      <c r="F1604" s="9">
        <v>21578.539629999999</v>
      </c>
      <c r="G1604" s="10">
        <f t="shared" si="73"/>
        <v>-0.15533955761027551</v>
      </c>
      <c r="H1604" s="9">
        <v>193039.69485999999</v>
      </c>
      <c r="I1604" s="9">
        <v>204962.75372000001</v>
      </c>
      <c r="J1604" s="10">
        <f t="shared" si="74"/>
        <v>6.176480370344084E-2</v>
      </c>
    </row>
    <row r="1605" spans="1:10" x14ac:dyDescent="0.25">
      <c r="A1605" s="8" t="s">
        <v>251</v>
      </c>
      <c r="B1605" s="8" t="s">
        <v>203</v>
      </c>
      <c r="C1605" s="9">
        <v>122.67152</v>
      </c>
      <c r="D1605" s="9">
        <v>178.65488999999999</v>
      </c>
      <c r="E1605" s="10">
        <f t="shared" ref="E1605:E1668" si="75">IF(C1605=0,"",(D1605/C1605-1))</f>
        <v>0.45636811217469209</v>
      </c>
      <c r="F1605" s="9">
        <v>178.10794000000001</v>
      </c>
      <c r="G1605" s="10">
        <f t="shared" ref="G1605:G1668" si="76">IF(F1605=0,"",(D1605/F1605-1))</f>
        <v>3.0708906071228448E-3</v>
      </c>
      <c r="H1605" s="9">
        <v>487.81823000000003</v>
      </c>
      <c r="I1605" s="9">
        <v>977.33788000000004</v>
      </c>
      <c r="J1605" s="10">
        <f t="shared" ref="J1605:J1668" si="77">IF(H1605=0,"",(I1605/H1605-1))</f>
        <v>1.0034878155332572</v>
      </c>
    </row>
    <row r="1606" spans="1:10" x14ac:dyDescent="0.25">
      <c r="A1606" s="8" t="s">
        <v>251</v>
      </c>
      <c r="B1606" s="8" t="s">
        <v>204</v>
      </c>
      <c r="C1606" s="9">
        <v>692.65895</v>
      </c>
      <c r="D1606" s="9">
        <v>242.50216</v>
      </c>
      <c r="E1606" s="10">
        <f t="shared" si="75"/>
        <v>-0.64989673489384636</v>
      </c>
      <c r="F1606" s="9">
        <v>239.73605000000001</v>
      </c>
      <c r="G1606" s="10">
        <f t="shared" si="76"/>
        <v>1.1538147892234063E-2</v>
      </c>
      <c r="H1606" s="9">
        <v>4931.38465</v>
      </c>
      <c r="I1606" s="9">
        <v>3379.7469700000001</v>
      </c>
      <c r="J1606" s="10">
        <f t="shared" si="77"/>
        <v>-0.31464543736210071</v>
      </c>
    </row>
    <row r="1607" spans="1:10" x14ac:dyDescent="0.25">
      <c r="A1607" s="8" t="s">
        <v>251</v>
      </c>
      <c r="B1607" s="8" t="s">
        <v>205</v>
      </c>
      <c r="C1607" s="9">
        <v>665.64029000000005</v>
      </c>
      <c r="D1607" s="9">
        <v>1129.70181</v>
      </c>
      <c r="E1607" s="10">
        <f t="shared" si="75"/>
        <v>0.6971656117750924</v>
      </c>
      <c r="F1607" s="9">
        <v>278.28894000000003</v>
      </c>
      <c r="G1607" s="10">
        <f t="shared" si="76"/>
        <v>3.0594563693404417</v>
      </c>
      <c r="H1607" s="9">
        <v>3580.3443000000002</v>
      </c>
      <c r="I1607" s="9">
        <v>3046.6307700000002</v>
      </c>
      <c r="J1607" s="10">
        <f t="shared" si="77"/>
        <v>-0.14906765530901589</v>
      </c>
    </row>
    <row r="1608" spans="1:10" x14ac:dyDescent="0.25">
      <c r="A1608" s="8" t="s">
        <v>251</v>
      </c>
      <c r="B1608" s="8" t="s">
        <v>206</v>
      </c>
      <c r="C1608" s="9">
        <v>7.7279200000000001</v>
      </c>
      <c r="D1608" s="9">
        <v>0</v>
      </c>
      <c r="E1608" s="10">
        <f t="shared" si="75"/>
        <v>-1</v>
      </c>
      <c r="F1608" s="9">
        <v>92.200190000000006</v>
      </c>
      <c r="G1608" s="10">
        <f t="shared" si="76"/>
        <v>-1</v>
      </c>
      <c r="H1608" s="9">
        <v>112.7157</v>
      </c>
      <c r="I1608" s="9">
        <v>300.62198999999998</v>
      </c>
      <c r="J1608" s="10">
        <f t="shared" si="77"/>
        <v>1.6670817818635735</v>
      </c>
    </row>
    <row r="1609" spans="1:10" x14ac:dyDescent="0.25">
      <c r="A1609" s="8" t="s">
        <v>251</v>
      </c>
      <c r="B1609" s="8" t="s">
        <v>207</v>
      </c>
      <c r="C1609" s="9">
        <v>0</v>
      </c>
      <c r="D1609" s="9">
        <v>16.645910000000001</v>
      </c>
      <c r="E1609" s="10" t="str">
        <f t="shared" si="75"/>
        <v/>
      </c>
      <c r="F1609" s="9">
        <v>11.878539999999999</v>
      </c>
      <c r="G1609" s="10">
        <f t="shared" si="76"/>
        <v>0.4013430943533467</v>
      </c>
      <c r="H1609" s="9">
        <v>37.33155</v>
      </c>
      <c r="I1609" s="9">
        <v>128.30951999999999</v>
      </c>
      <c r="J1609" s="10">
        <f t="shared" si="77"/>
        <v>2.4370263222394994</v>
      </c>
    </row>
    <row r="1610" spans="1:10" x14ac:dyDescent="0.25">
      <c r="A1610" s="8" t="s">
        <v>251</v>
      </c>
      <c r="B1610" s="8" t="s">
        <v>208</v>
      </c>
      <c r="C1610" s="9">
        <v>1.24119</v>
      </c>
      <c r="D1610" s="9">
        <v>100.09447</v>
      </c>
      <c r="E1610" s="10">
        <f t="shared" si="75"/>
        <v>79.64395459196416</v>
      </c>
      <c r="F1610" s="9">
        <v>32.058579999999999</v>
      </c>
      <c r="G1610" s="10">
        <f t="shared" si="76"/>
        <v>2.1222365432280532</v>
      </c>
      <c r="H1610" s="9">
        <v>108.15322</v>
      </c>
      <c r="I1610" s="9">
        <v>235.76534000000001</v>
      </c>
      <c r="J1610" s="10">
        <f t="shared" si="77"/>
        <v>1.1799197471882947</v>
      </c>
    </row>
    <row r="1611" spans="1:10" x14ac:dyDescent="0.25">
      <c r="A1611" s="8" t="s">
        <v>251</v>
      </c>
      <c r="B1611" s="8" t="s">
        <v>210</v>
      </c>
      <c r="C1611" s="9">
        <v>0</v>
      </c>
      <c r="D1611" s="9">
        <v>0</v>
      </c>
      <c r="E1611" s="10" t="str">
        <f t="shared" si="75"/>
        <v/>
      </c>
      <c r="F1611" s="9">
        <v>0</v>
      </c>
      <c r="G1611" s="10" t="str">
        <f t="shared" si="76"/>
        <v/>
      </c>
      <c r="H1611" s="9">
        <v>0</v>
      </c>
      <c r="I1611" s="9">
        <v>5.7249999999999996</v>
      </c>
      <c r="J1611" s="10" t="str">
        <f t="shared" si="77"/>
        <v/>
      </c>
    </row>
    <row r="1612" spans="1:10" x14ac:dyDescent="0.25">
      <c r="A1612" s="8" t="s">
        <v>251</v>
      </c>
      <c r="B1612" s="8" t="s">
        <v>211</v>
      </c>
      <c r="C1612" s="9">
        <v>73.634180000000001</v>
      </c>
      <c r="D1612" s="9">
        <v>9.9499999999999993</v>
      </c>
      <c r="E1612" s="10">
        <f t="shared" si="75"/>
        <v>-0.86487253609668768</v>
      </c>
      <c r="F1612" s="9">
        <v>12.1694</v>
      </c>
      <c r="G1612" s="10">
        <f t="shared" si="76"/>
        <v>-0.18237546633359081</v>
      </c>
      <c r="H1612" s="9">
        <v>258.62828999999999</v>
      </c>
      <c r="I1612" s="9">
        <v>118.17777</v>
      </c>
      <c r="J1612" s="10">
        <f t="shared" si="77"/>
        <v>-0.54305938457080627</v>
      </c>
    </row>
    <row r="1613" spans="1:10" x14ac:dyDescent="0.25">
      <c r="A1613" s="8" t="s">
        <v>251</v>
      </c>
      <c r="B1613" s="8" t="s">
        <v>212</v>
      </c>
      <c r="C1613" s="9">
        <v>494.75903</v>
      </c>
      <c r="D1613" s="9">
        <v>626.20492999999999</v>
      </c>
      <c r="E1613" s="10">
        <f t="shared" si="75"/>
        <v>0.26567660624607492</v>
      </c>
      <c r="F1613" s="9">
        <v>279.33634000000001</v>
      </c>
      <c r="G1613" s="10">
        <f t="shared" si="76"/>
        <v>1.2417596292698616</v>
      </c>
      <c r="H1613" s="9">
        <v>1973.82671</v>
      </c>
      <c r="I1613" s="9">
        <v>2414.5807599999998</v>
      </c>
      <c r="J1613" s="10">
        <f t="shared" si="77"/>
        <v>0.22329926318607773</v>
      </c>
    </row>
    <row r="1614" spans="1:10" x14ac:dyDescent="0.25">
      <c r="A1614" s="8" t="s">
        <v>251</v>
      </c>
      <c r="B1614" s="8" t="s">
        <v>214</v>
      </c>
      <c r="C1614" s="9">
        <v>0</v>
      </c>
      <c r="D1614" s="9">
        <v>0</v>
      </c>
      <c r="E1614" s="10" t="str">
        <f t="shared" si="75"/>
        <v/>
      </c>
      <c r="F1614" s="9">
        <v>0</v>
      </c>
      <c r="G1614" s="10" t="str">
        <f t="shared" si="76"/>
        <v/>
      </c>
      <c r="H1614" s="9">
        <v>0</v>
      </c>
      <c r="I1614" s="9">
        <v>0</v>
      </c>
      <c r="J1614" s="10" t="str">
        <f t="shared" si="77"/>
        <v/>
      </c>
    </row>
    <row r="1615" spans="1:10" x14ac:dyDescent="0.25">
      <c r="A1615" s="8" t="s">
        <v>251</v>
      </c>
      <c r="B1615" s="8" t="s">
        <v>215</v>
      </c>
      <c r="C1615" s="9">
        <v>290.00821000000002</v>
      </c>
      <c r="D1615" s="9">
        <v>428.02420000000001</v>
      </c>
      <c r="E1615" s="10">
        <f t="shared" si="75"/>
        <v>0.47590373389774032</v>
      </c>
      <c r="F1615" s="9">
        <v>353.68477000000001</v>
      </c>
      <c r="G1615" s="10">
        <f t="shared" si="76"/>
        <v>0.21018555591183641</v>
      </c>
      <c r="H1615" s="9">
        <v>3359.2102199999999</v>
      </c>
      <c r="I1615" s="9">
        <v>4243.8666199999998</v>
      </c>
      <c r="J1615" s="10">
        <f t="shared" si="77"/>
        <v>0.26335249718310272</v>
      </c>
    </row>
    <row r="1616" spans="1:10" x14ac:dyDescent="0.25">
      <c r="A1616" s="8" t="s">
        <v>251</v>
      </c>
      <c r="B1616" s="8" t="s">
        <v>216</v>
      </c>
      <c r="C1616" s="9">
        <v>10.12458</v>
      </c>
      <c r="D1616" s="9">
        <v>0.24393999999999999</v>
      </c>
      <c r="E1616" s="10">
        <f t="shared" si="75"/>
        <v>-0.97590616104569272</v>
      </c>
      <c r="F1616" s="9">
        <v>120.57162</v>
      </c>
      <c r="G1616" s="10">
        <f t="shared" si="76"/>
        <v>-0.9979768041600503</v>
      </c>
      <c r="H1616" s="9">
        <v>300.98279000000002</v>
      </c>
      <c r="I1616" s="9">
        <v>170.42873</v>
      </c>
      <c r="J1616" s="10">
        <f t="shared" si="77"/>
        <v>-0.43375921925635685</v>
      </c>
    </row>
    <row r="1617" spans="1:10" x14ac:dyDescent="0.25">
      <c r="A1617" s="8" t="s">
        <v>251</v>
      </c>
      <c r="B1617" s="8" t="s">
        <v>217</v>
      </c>
      <c r="C1617" s="9">
        <v>1045.2718600000001</v>
      </c>
      <c r="D1617" s="9">
        <v>1099.8810599999999</v>
      </c>
      <c r="E1617" s="10">
        <f t="shared" si="75"/>
        <v>5.2244016212203315E-2</v>
      </c>
      <c r="F1617" s="9">
        <v>608.11644000000001</v>
      </c>
      <c r="G1617" s="10">
        <f t="shared" si="76"/>
        <v>0.80866851749641877</v>
      </c>
      <c r="H1617" s="9">
        <v>6201.5151299999998</v>
      </c>
      <c r="I1617" s="9">
        <v>7286.0386600000002</v>
      </c>
      <c r="J1617" s="10">
        <f t="shared" si="77"/>
        <v>0.17488041345792871</v>
      </c>
    </row>
    <row r="1618" spans="1:10" x14ac:dyDescent="0.25">
      <c r="A1618" s="8" t="s">
        <v>251</v>
      </c>
      <c r="B1618" s="8" t="s">
        <v>218</v>
      </c>
      <c r="C1618" s="9">
        <v>662.90026999999998</v>
      </c>
      <c r="D1618" s="9">
        <v>1070.17616</v>
      </c>
      <c r="E1618" s="10">
        <f t="shared" si="75"/>
        <v>0.61438486063672904</v>
      </c>
      <c r="F1618" s="9">
        <v>1058.7696100000001</v>
      </c>
      <c r="G1618" s="10">
        <f t="shared" si="76"/>
        <v>1.0773401401273697E-2</v>
      </c>
      <c r="H1618" s="9">
        <v>11118.836370000001</v>
      </c>
      <c r="I1618" s="9">
        <v>11689.75317</v>
      </c>
      <c r="J1618" s="10">
        <f t="shared" si="77"/>
        <v>5.1346811932623027E-2</v>
      </c>
    </row>
    <row r="1619" spans="1:10" x14ac:dyDescent="0.25">
      <c r="A1619" s="8" t="s">
        <v>251</v>
      </c>
      <c r="B1619" s="8" t="s">
        <v>219</v>
      </c>
      <c r="C1619" s="9">
        <v>0</v>
      </c>
      <c r="D1619" s="9">
        <v>0</v>
      </c>
      <c r="E1619" s="10" t="str">
        <f t="shared" si="75"/>
        <v/>
      </c>
      <c r="F1619" s="9">
        <v>13.536020000000001</v>
      </c>
      <c r="G1619" s="10">
        <f t="shared" si="76"/>
        <v>-1</v>
      </c>
      <c r="H1619" s="9">
        <v>49.518790000000003</v>
      </c>
      <c r="I1619" s="9">
        <v>37.090240000000001</v>
      </c>
      <c r="J1619" s="10">
        <f t="shared" si="77"/>
        <v>-0.25098654470353576</v>
      </c>
    </row>
    <row r="1620" spans="1:10" x14ac:dyDescent="0.25">
      <c r="A1620" s="8" t="s">
        <v>251</v>
      </c>
      <c r="B1620" s="8" t="s">
        <v>220</v>
      </c>
      <c r="C1620" s="9">
        <v>907.87888999999996</v>
      </c>
      <c r="D1620" s="9">
        <v>561.10181999999998</v>
      </c>
      <c r="E1620" s="10">
        <f t="shared" si="75"/>
        <v>-0.38196401945197778</v>
      </c>
      <c r="F1620" s="9">
        <v>763.27919999999995</v>
      </c>
      <c r="G1620" s="10">
        <f t="shared" si="76"/>
        <v>-0.26487998100826016</v>
      </c>
      <c r="H1620" s="9">
        <v>4835.6392800000003</v>
      </c>
      <c r="I1620" s="9">
        <v>6078.0882000000001</v>
      </c>
      <c r="J1620" s="10">
        <f t="shared" si="77"/>
        <v>0.25693581511315711</v>
      </c>
    </row>
    <row r="1621" spans="1:10" x14ac:dyDescent="0.25">
      <c r="A1621" s="8" t="s">
        <v>251</v>
      </c>
      <c r="B1621" s="8" t="s">
        <v>223</v>
      </c>
      <c r="C1621" s="9">
        <v>71.251959999999997</v>
      </c>
      <c r="D1621" s="9">
        <v>64.575249999999997</v>
      </c>
      <c r="E1621" s="10">
        <f t="shared" si="75"/>
        <v>-9.3705632799434557E-2</v>
      </c>
      <c r="F1621" s="9">
        <v>67.192139999999995</v>
      </c>
      <c r="G1621" s="10">
        <f t="shared" si="76"/>
        <v>-3.8946370810633457E-2</v>
      </c>
      <c r="H1621" s="9">
        <v>92.079070000000002</v>
      </c>
      <c r="I1621" s="9">
        <v>137.68263999999999</v>
      </c>
      <c r="J1621" s="10">
        <f t="shared" si="77"/>
        <v>0.49526531925224693</v>
      </c>
    </row>
    <row r="1622" spans="1:10" x14ac:dyDescent="0.25">
      <c r="A1622" s="8" t="s">
        <v>251</v>
      </c>
      <c r="B1622" s="8" t="s">
        <v>224</v>
      </c>
      <c r="C1622" s="9">
        <v>23.448039999999999</v>
      </c>
      <c r="D1622" s="9">
        <v>63.327599999999997</v>
      </c>
      <c r="E1622" s="10">
        <f t="shared" si="75"/>
        <v>1.7007630488518442</v>
      </c>
      <c r="F1622" s="9">
        <v>0</v>
      </c>
      <c r="G1622" s="10" t="str">
        <f t="shared" si="76"/>
        <v/>
      </c>
      <c r="H1622" s="9">
        <v>214.55248</v>
      </c>
      <c r="I1622" s="9">
        <v>261.27766000000003</v>
      </c>
      <c r="J1622" s="10">
        <f t="shared" si="77"/>
        <v>0.2177797245690194</v>
      </c>
    </row>
    <row r="1623" spans="1:10" x14ac:dyDescent="0.25">
      <c r="A1623" s="8" t="s">
        <v>251</v>
      </c>
      <c r="B1623" s="8" t="s">
        <v>225</v>
      </c>
      <c r="C1623" s="9">
        <v>1207.9615100000001</v>
      </c>
      <c r="D1623" s="9">
        <v>963.74325999999996</v>
      </c>
      <c r="E1623" s="10">
        <f t="shared" si="75"/>
        <v>-0.20217386727827125</v>
      </c>
      <c r="F1623" s="9">
        <v>478.54016000000001</v>
      </c>
      <c r="G1623" s="10">
        <f t="shared" si="76"/>
        <v>1.0139234709162128</v>
      </c>
      <c r="H1623" s="9">
        <v>8564.9325000000008</v>
      </c>
      <c r="I1623" s="9">
        <v>8547.4682599999996</v>
      </c>
      <c r="J1623" s="10">
        <f t="shared" si="77"/>
        <v>-2.0390400041099266E-3</v>
      </c>
    </row>
    <row r="1624" spans="1:10" x14ac:dyDescent="0.25">
      <c r="A1624" s="8" t="s">
        <v>251</v>
      </c>
      <c r="B1624" s="8" t="s">
        <v>226</v>
      </c>
      <c r="C1624" s="9">
        <v>0</v>
      </c>
      <c r="D1624" s="9">
        <v>0</v>
      </c>
      <c r="E1624" s="10" t="str">
        <f t="shared" si="75"/>
        <v/>
      </c>
      <c r="F1624" s="9">
        <v>0</v>
      </c>
      <c r="G1624" s="10" t="str">
        <f t="shared" si="76"/>
        <v/>
      </c>
      <c r="H1624" s="9">
        <v>0</v>
      </c>
      <c r="I1624" s="9">
        <v>1.26549</v>
      </c>
      <c r="J1624" s="10" t="str">
        <f t="shared" si="77"/>
        <v/>
      </c>
    </row>
    <row r="1625" spans="1:10" x14ac:dyDescent="0.25">
      <c r="A1625" s="8" t="s">
        <v>251</v>
      </c>
      <c r="B1625" s="8" t="s">
        <v>227</v>
      </c>
      <c r="C1625" s="9">
        <v>286.29642999999999</v>
      </c>
      <c r="D1625" s="9">
        <v>0</v>
      </c>
      <c r="E1625" s="10">
        <f t="shared" si="75"/>
        <v>-1</v>
      </c>
      <c r="F1625" s="9">
        <v>36.197679999999998</v>
      </c>
      <c r="G1625" s="10">
        <f t="shared" si="76"/>
        <v>-1</v>
      </c>
      <c r="H1625" s="9">
        <v>1331.15452</v>
      </c>
      <c r="I1625" s="9">
        <v>634.93124</v>
      </c>
      <c r="J1625" s="10">
        <f t="shared" si="77"/>
        <v>-0.52302213570217226</v>
      </c>
    </row>
    <row r="1626" spans="1:10" x14ac:dyDescent="0.25">
      <c r="A1626" s="8" t="s">
        <v>251</v>
      </c>
      <c r="B1626" s="8" t="s">
        <v>229</v>
      </c>
      <c r="C1626" s="9">
        <v>2410.6740599999998</v>
      </c>
      <c r="D1626" s="9">
        <v>2222.41887</v>
      </c>
      <c r="E1626" s="10">
        <f t="shared" si="75"/>
        <v>-7.809234484399763E-2</v>
      </c>
      <c r="F1626" s="9">
        <v>2036.0908400000001</v>
      </c>
      <c r="G1626" s="10">
        <f t="shared" si="76"/>
        <v>9.151263113584851E-2</v>
      </c>
      <c r="H1626" s="9">
        <v>7014.8947399999997</v>
      </c>
      <c r="I1626" s="9">
        <v>7924.0763500000003</v>
      </c>
      <c r="J1626" s="10">
        <f t="shared" si="77"/>
        <v>0.12960730612473892</v>
      </c>
    </row>
    <row r="1627" spans="1:10" x14ac:dyDescent="0.25">
      <c r="A1627" s="8" t="s">
        <v>251</v>
      </c>
      <c r="B1627" s="8" t="s">
        <v>230</v>
      </c>
      <c r="C1627" s="9">
        <v>268.19225999999998</v>
      </c>
      <c r="D1627" s="9">
        <v>0</v>
      </c>
      <c r="E1627" s="10">
        <f t="shared" si="75"/>
        <v>-1</v>
      </c>
      <c r="F1627" s="9">
        <v>45.22757</v>
      </c>
      <c r="G1627" s="10">
        <f t="shared" si="76"/>
        <v>-1</v>
      </c>
      <c r="H1627" s="9">
        <v>824.79436999999996</v>
      </c>
      <c r="I1627" s="9">
        <v>422.06430999999998</v>
      </c>
      <c r="J1627" s="10">
        <f t="shared" si="77"/>
        <v>-0.48827935137336109</v>
      </c>
    </row>
    <row r="1628" spans="1:10" x14ac:dyDescent="0.25">
      <c r="A1628" s="8" t="s">
        <v>251</v>
      </c>
      <c r="B1628" s="8" t="s">
        <v>231</v>
      </c>
      <c r="C1628" s="9">
        <v>0</v>
      </c>
      <c r="D1628" s="9">
        <v>0</v>
      </c>
      <c r="E1628" s="10" t="str">
        <f t="shared" si="75"/>
        <v/>
      </c>
      <c r="F1628" s="9">
        <v>0</v>
      </c>
      <c r="G1628" s="10" t="str">
        <f t="shared" si="76"/>
        <v/>
      </c>
      <c r="H1628" s="9">
        <v>70.92604</v>
      </c>
      <c r="I1628" s="9">
        <v>0</v>
      </c>
      <c r="J1628" s="10">
        <f t="shared" si="77"/>
        <v>-1</v>
      </c>
    </row>
    <row r="1629" spans="1:10" s="5" customFormat="1" x14ac:dyDescent="0.25">
      <c r="A1629" s="5" t="s">
        <v>251</v>
      </c>
      <c r="B1629" s="5" t="s">
        <v>232</v>
      </c>
      <c r="C1629" s="11">
        <v>233794.84828000001</v>
      </c>
      <c r="D1629" s="11">
        <v>231490.21195999999</v>
      </c>
      <c r="E1629" s="12">
        <f t="shared" si="75"/>
        <v>-9.8575154112887642E-3</v>
      </c>
      <c r="F1629" s="11">
        <v>230185.55467000001</v>
      </c>
      <c r="G1629" s="12">
        <f t="shared" si="76"/>
        <v>5.6678504082081638E-3</v>
      </c>
      <c r="H1629" s="11">
        <v>1698892.2489</v>
      </c>
      <c r="I1629" s="11">
        <v>1836122.24382</v>
      </c>
      <c r="J1629" s="12">
        <f t="shared" si="77"/>
        <v>8.0776161648187905E-2</v>
      </c>
    </row>
    <row r="1630" spans="1:10" x14ac:dyDescent="0.25">
      <c r="A1630" s="8" t="s">
        <v>252</v>
      </c>
      <c r="B1630" s="8" t="s">
        <v>8</v>
      </c>
      <c r="C1630" s="9">
        <v>90693.026740000001</v>
      </c>
      <c r="D1630" s="9">
        <v>87163.198080000002</v>
      </c>
      <c r="E1630" s="10">
        <f t="shared" si="75"/>
        <v>-3.8920618121163431E-2</v>
      </c>
      <c r="F1630" s="9">
        <v>89681.5337</v>
      </c>
      <c r="G1630" s="10">
        <f t="shared" si="76"/>
        <v>-2.8080871458156187E-2</v>
      </c>
      <c r="H1630" s="9">
        <v>602887.48511999997</v>
      </c>
      <c r="I1630" s="9">
        <v>566844.45576000004</v>
      </c>
      <c r="J1630" s="10">
        <f t="shared" si="77"/>
        <v>-5.9784006551116042E-2</v>
      </c>
    </row>
    <row r="1631" spans="1:10" x14ac:dyDescent="0.25">
      <c r="A1631" s="8" t="s">
        <v>252</v>
      </c>
      <c r="B1631" s="8" t="s">
        <v>237</v>
      </c>
      <c r="C1631" s="9">
        <v>0</v>
      </c>
      <c r="D1631" s="9">
        <v>0</v>
      </c>
      <c r="E1631" s="10" t="str">
        <f t="shared" si="75"/>
        <v/>
      </c>
      <c r="F1631" s="9">
        <v>0</v>
      </c>
      <c r="G1631" s="10" t="str">
        <f t="shared" si="76"/>
        <v/>
      </c>
      <c r="H1631" s="9">
        <v>0</v>
      </c>
      <c r="I1631" s="9">
        <v>0</v>
      </c>
      <c r="J1631" s="10" t="str">
        <f t="shared" si="77"/>
        <v/>
      </c>
    </row>
    <row r="1632" spans="1:10" x14ac:dyDescent="0.25">
      <c r="A1632" s="8" t="s">
        <v>252</v>
      </c>
      <c r="B1632" s="8" t="s">
        <v>9</v>
      </c>
      <c r="C1632" s="9">
        <v>0</v>
      </c>
      <c r="D1632" s="9">
        <v>0</v>
      </c>
      <c r="E1632" s="10" t="str">
        <f t="shared" si="75"/>
        <v/>
      </c>
      <c r="F1632" s="9">
        <v>0</v>
      </c>
      <c r="G1632" s="10" t="str">
        <f t="shared" si="76"/>
        <v/>
      </c>
      <c r="H1632" s="9">
        <v>0</v>
      </c>
      <c r="I1632" s="9">
        <v>0</v>
      </c>
      <c r="J1632" s="10" t="str">
        <f t="shared" si="77"/>
        <v/>
      </c>
    </row>
    <row r="1633" spans="1:10" x14ac:dyDescent="0.25">
      <c r="A1633" s="8" t="s">
        <v>252</v>
      </c>
      <c r="B1633" s="8" t="s">
        <v>10</v>
      </c>
      <c r="C1633" s="9">
        <v>1112.6421</v>
      </c>
      <c r="D1633" s="9">
        <v>174.44893999999999</v>
      </c>
      <c r="E1633" s="10">
        <f t="shared" si="75"/>
        <v>-0.84321199063023056</v>
      </c>
      <c r="F1633" s="9">
        <v>305.29509000000002</v>
      </c>
      <c r="G1633" s="10">
        <f t="shared" si="76"/>
        <v>-0.42858910701773822</v>
      </c>
      <c r="H1633" s="9">
        <v>9013.6441799999993</v>
      </c>
      <c r="I1633" s="9">
        <v>2900.7630100000001</v>
      </c>
      <c r="J1633" s="10">
        <f t="shared" si="77"/>
        <v>-0.67818088310648172</v>
      </c>
    </row>
    <row r="1634" spans="1:10" x14ac:dyDescent="0.25">
      <c r="A1634" s="8" t="s">
        <v>252</v>
      </c>
      <c r="B1634" s="8" t="s">
        <v>11</v>
      </c>
      <c r="C1634" s="9">
        <v>0</v>
      </c>
      <c r="D1634" s="9">
        <v>0</v>
      </c>
      <c r="E1634" s="10" t="str">
        <f t="shared" si="75"/>
        <v/>
      </c>
      <c r="F1634" s="9">
        <v>0</v>
      </c>
      <c r="G1634" s="10" t="str">
        <f t="shared" si="76"/>
        <v/>
      </c>
      <c r="H1634" s="9">
        <v>1.0294099999999999</v>
      </c>
      <c r="I1634" s="9">
        <v>2.64E-2</v>
      </c>
      <c r="J1634" s="10">
        <f t="shared" si="77"/>
        <v>-0.97435424175012875</v>
      </c>
    </row>
    <row r="1635" spans="1:10" x14ac:dyDescent="0.25">
      <c r="A1635" s="8" t="s">
        <v>252</v>
      </c>
      <c r="B1635" s="8" t="s">
        <v>12</v>
      </c>
      <c r="C1635" s="9">
        <v>261885.8474</v>
      </c>
      <c r="D1635" s="9">
        <v>280896.56523000001</v>
      </c>
      <c r="E1635" s="10">
        <f t="shared" si="75"/>
        <v>7.2591619664591267E-2</v>
      </c>
      <c r="F1635" s="9">
        <v>293523.53855</v>
      </c>
      <c r="G1635" s="10">
        <f t="shared" si="76"/>
        <v>-4.3018605534591803E-2</v>
      </c>
      <c r="H1635" s="9">
        <v>2138006.68542</v>
      </c>
      <c r="I1635" s="9">
        <v>1966356.7891299999</v>
      </c>
      <c r="J1635" s="10">
        <f t="shared" si="77"/>
        <v>-8.0285013821778772E-2</v>
      </c>
    </row>
    <row r="1636" spans="1:10" x14ac:dyDescent="0.25">
      <c r="A1636" s="8" t="s">
        <v>252</v>
      </c>
      <c r="B1636" s="8" t="s">
        <v>14</v>
      </c>
      <c r="C1636" s="9">
        <v>0</v>
      </c>
      <c r="D1636" s="9">
        <v>0</v>
      </c>
      <c r="E1636" s="10" t="str">
        <f t="shared" si="75"/>
        <v/>
      </c>
      <c r="F1636" s="9">
        <v>0</v>
      </c>
      <c r="G1636" s="10" t="str">
        <f t="shared" si="76"/>
        <v/>
      </c>
      <c r="H1636" s="9">
        <v>1.2033400000000001</v>
      </c>
      <c r="I1636" s="9">
        <v>0</v>
      </c>
      <c r="J1636" s="10">
        <f t="shared" si="77"/>
        <v>-1</v>
      </c>
    </row>
    <row r="1637" spans="1:10" x14ac:dyDescent="0.25">
      <c r="A1637" s="8" t="s">
        <v>252</v>
      </c>
      <c r="B1637" s="8" t="s">
        <v>15</v>
      </c>
      <c r="C1637" s="9">
        <v>197.65074999999999</v>
      </c>
      <c r="D1637" s="9">
        <v>172.54141999999999</v>
      </c>
      <c r="E1637" s="10">
        <f t="shared" si="75"/>
        <v>-0.12703888044947975</v>
      </c>
      <c r="F1637" s="9">
        <v>143.53863999999999</v>
      </c>
      <c r="G1637" s="10">
        <f t="shared" si="76"/>
        <v>0.2020555580016643</v>
      </c>
      <c r="H1637" s="9">
        <v>3650.2665200000001</v>
      </c>
      <c r="I1637" s="9">
        <v>1088.23714</v>
      </c>
      <c r="J1637" s="10">
        <f t="shared" si="77"/>
        <v>-0.7018746072273101</v>
      </c>
    </row>
    <row r="1638" spans="1:10" x14ac:dyDescent="0.25">
      <c r="A1638" s="8" t="s">
        <v>252</v>
      </c>
      <c r="B1638" s="8" t="s">
        <v>17</v>
      </c>
      <c r="C1638" s="9">
        <v>74.674059999999997</v>
      </c>
      <c r="D1638" s="9">
        <v>11.847989999999999</v>
      </c>
      <c r="E1638" s="10">
        <f t="shared" si="75"/>
        <v>-0.84133727294324157</v>
      </c>
      <c r="F1638" s="9">
        <v>96.393529999999998</v>
      </c>
      <c r="G1638" s="10">
        <f t="shared" si="76"/>
        <v>-0.87708728998720142</v>
      </c>
      <c r="H1638" s="9">
        <v>234.91016999999999</v>
      </c>
      <c r="I1638" s="9">
        <v>283.93207000000001</v>
      </c>
      <c r="J1638" s="10">
        <f t="shared" si="77"/>
        <v>0.20868360020343113</v>
      </c>
    </row>
    <row r="1639" spans="1:10" x14ac:dyDescent="0.25">
      <c r="A1639" s="8" t="s">
        <v>252</v>
      </c>
      <c r="B1639" s="8" t="s">
        <v>18</v>
      </c>
      <c r="C1639" s="9">
        <v>0</v>
      </c>
      <c r="D1639" s="9">
        <v>0</v>
      </c>
      <c r="E1639" s="10" t="str">
        <f t="shared" si="75"/>
        <v/>
      </c>
      <c r="F1639" s="9">
        <v>0</v>
      </c>
      <c r="G1639" s="10" t="str">
        <f t="shared" si="76"/>
        <v/>
      </c>
      <c r="H1639" s="9">
        <v>26.919170000000001</v>
      </c>
      <c r="I1639" s="9">
        <v>9.5000599999999995</v>
      </c>
      <c r="J1639" s="10">
        <f t="shared" si="77"/>
        <v>-0.64708941620414007</v>
      </c>
    </row>
    <row r="1640" spans="1:10" x14ac:dyDescent="0.25">
      <c r="A1640" s="8" t="s">
        <v>252</v>
      </c>
      <c r="B1640" s="8" t="s">
        <v>19</v>
      </c>
      <c r="C1640" s="9">
        <v>279.91203999999999</v>
      </c>
      <c r="D1640" s="9">
        <v>11.20937</v>
      </c>
      <c r="E1640" s="10">
        <f t="shared" si="75"/>
        <v>-0.95995395553546037</v>
      </c>
      <c r="F1640" s="9">
        <v>82.672489999999996</v>
      </c>
      <c r="G1640" s="10">
        <f t="shared" si="76"/>
        <v>-0.86441233353440783</v>
      </c>
      <c r="H1640" s="9">
        <v>933.99582999999996</v>
      </c>
      <c r="I1640" s="9">
        <v>576.97180000000003</v>
      </c>
      <c r="J1640" s="10">
        <f t="shared" si="77"/>
        <v>-0.38225441541853555</v>
      </c>
    </row>
    <row r="1641" spans="1:10" x14ac:dyDescent="0.25">
      <c r="A1641" s="8" t="s">
        <v>252</v>
      </c>
      <c r="B1641" s="8" t="s">
        <v>20</v>
      </c>
      <c r="C1641" s="9">
        <v>3720.5106300000002</v>
      </c>
      <c r="D1641" s="9">
        <v>3970.0318600000001</v>
      </c>
      <c r="E1641" s="10">
        <f t="shared" si="75"/>
        <v>6.7066393518139256E-2</v>
      </c>
      <c r="F1641" s="9">
        <v>4366.5029299999997</v>
      </c>
      <c r="G1641" s="10">
        <f t="shared" si="76"/>
        <v>-9.0798306185952748E-2</v>
      </c>
      <c r="H1641" s="9">
        <v>35600.882400000002</v>
      </c>
      <c r="I1641" s="9">
        <v>31359.617099999999</v>
      </c>
      <c r="J1641" s="10">
        <f t="shared" si="77"/>
        <v>-0.1191337128205564</v>
      </c>
    </row>
    <row r="1642" spans="1:10" x14ac:dyDescent="0.25">
      <c r="A1642" s="8" t="s">
        <v>252</v>
      </c>
      <c r="B1642" s="8" t="s">
        <v>21</v>
      </c>
      <c r="C1642" s="9">
        <v>1.95E-2</v>
      </c>
      <c r="D1642" s="9">
        <v>0</v>
      </c>
      <c r="E1642" s="10">
        <f t="shared" si="75"/>
        <v>-1</v>
      </c>
      <c r="F1642" s="9">
        <v>0.52085000000000004</v>
      </c>
      <c r="G1642" s="10">
        <f t="shared" si="76"/>
        <v>-1</v>
      </c>
      <c r="H1642" s="9">
        <v>15.504910000000001</v>
      </c>
      <c r="I1642" s="9">
        <v>5.8927800000000001</v>
      </c>
      <c r="J1642" s="10">
        <f t="shared" si="77"/>
        <v>-0.61994103803246836</v>
      </c>
    </row>
    <row r="1643" spans="1:10" x14ac:dyDescent="0.25">
      <c r="A1643" s="8" t="s">
        <v>252</v>
      </c>
      <c r="B1643" s="8" t="s">
        <v>22</v>
      </c>
      <c r="C1643" s="9">
        <v>5346.7131099999997</v>
      </c>
      <c r="D1643" s="9">
        <v>3069.4343899999999</v>
      </c>
      <c r="E1643" s="10">
        <f t="shared" si="75"/>
        <v>-0.42592124790477115</v>
      </c>
      <c r="F1643" s="9">
        <v>4374.6758</v>
      </c>
      <c r="G1643" s="10">
        <f t="shared" si="76"/>
        <v>-0.29836300326529341</v>
      </c>
      <c r="H1643" s="9">
        <v>29703.447339999999</v>
      </c>
      <c r="I1643" s="9">
        <v>28240.128779999999</v>
      </c>
      <c r="J1643" s="10">
        <f t="shared" si="77"/>
        <v>-4.926426698053421E-2</v>
      </c>
    </row>
    <row r="1644" spans="1:10" x14ac:dyDescent="0.25">
      <c r="A1644" s="8" t="s">
        <v>252</v>
      </c>
      <c r="B1644" s="8" t="s">
        <v>23</v>
      </c>
      <c r="C1644" s="9">
        <v>11680.2042</v>
      </c>
      <c r="D1644" s="9">
        <v>17228.88366</v>
      </c>
      <c r="E1644" s="10">
        <f t="shared" si="75"/>
        <v>0.47504986770693614</v>
      </c>
      <c r="F1644" s="9">
        <v>15508.25604</v>
      </c>
      <c r="G1644" s="10">
        <f t="shared" si="76"/>
        <v>0.11094913674123208</v>
      </c>
      <c r="H1644" s="9">
        <v>92879.781499999997</v>
      </c>
      <c r="I1644" s="9">
        <v>105136.74832</v>
      </c>
      <c r="J1644" s="10">
        <f t="shared" si="77"/>
        <v>0.13196593081993857</v>
      </c>
    </row>
    <row r="1645" spans="1:10" x14ac:dyDescent="0.25">
      <c r="A1645" s="8" t="s">
        <v>252</v>
      </c>
      <c r="B1645" s="8" t="s">
        <v>24</v>
      </c>
      <c r="C1645" s="9">
        <v>5848.2751500000004</v>
      </c>
      <c r="D1645" s="9">
        <v>5499.2881299999999</v>
      </c>
      <c r="E1645" s="10">
        <f t="shared" si="75"/>
        <v>-5.9673495355292983E-2</v>
      </c>
      <c r="F1645" s="9">
        <v>4529.2851799999999</v>
      </c>
      <c r="G1645" s="10">
        <f t="shared" si="76"/>
        <v>0.21416248071180188</v>
      </c>
      <c r="H1645" s="9">
        <v>49789.260130000002</v>
      </c>
      <c r="I1645" s="9">
        <v>39269.948900000003</v>
      </c>
      <c r="J1645" s="10">
        <f t="shared" si="77"/>
        <v>-0.2112767131412282</v>
      </c>
    </row>
    <row r="1646" spans="1:10" x14ac:dyDescent="0.25">
      <c r="A1646" s="8" t="s">
        <v>252</v>
      </c>
      <c r="B1646" s="8" t="s">
        <v>25</v>
      </c>
      <c r="C1646" s="9">
        <v>9999.8300199999994</v>
      </c>
      <c r="D1646" s="9">
        <v>16642.376420000001</v>
      </c>
      <c r="E1646" s="10">
        <f t="shared" si="75"/>
        <v>0.66426593119229849</v>
      </c>
      <c r="F1646" s="9">
        <v>13857.641390000001</v>
      </c>
      <c r="G1646" s="10">
        <f t="shared" si="76"/>
        <v>0.20095303029053202</v>
      </c>
      <c r="H1646" s="9">
        <v>108192.78634999999</v>
      </c>
      <c r="I1646" s="9">
        <v>98734.070070000002</v>
      </c>
      <c r="J1646" s="10">
        <f t="shared" si="77"/>
        <v>-8.7424648159086793E-2</v>
      </c>
    </row>
    <row r="1647" spans="1:10" x14ac:dyDescent="0.25">
      <c r="A1647" s="8" t="s">
        <v>252</v>
      </c>
      <c r="B1647" s="8" t="s">
        <v>26</v>
      </c>
      <c r="C1647" s="9">
        <v>4.63889</v>
      </c>
      <c r="D1647" s="9">
        <v>0.23832999999999999</v>
      </c>
      <c r="E1647" s="10">
        <f t="shared" si="75"/>
        <v>-0.94862348535964425</v>
      </c>
      <c r="F1647" s="9">
        <v>0</v>
      </c>
      <c r="G1647" s="10" t="str">
        <f t="shared" si="76"/>
        <v/>
      </c>
      <c r="H1647" s="9">
        <v>194.22239999999999</v>
      </c>
      <c r="I1647" s="9">
        <v>167.54141999999999</v>
      </c>
      <c r="J1647" s="10">
        <f t="shared" si="77"/>
        <v>-0.13737334107703336</v>
      </c>
    </row>
    <row r="1648" spans="1:10" x14ac:dyDescent="0.25">
      <c r="A1648" s="8" t="s">
        <v>252</v>
      </c>
      <c r="B1648" s="8" t="s">
        <v>27</v>
      </c>
      <c r="C1648" s="9">
        <v>806.91287</v>
      </c>
      <c r="D1648" s="9">
        <v>1086.81484</v>
      </c>
      <c r="E1648" s="10">
        <f t="shared" si="75"/>
        <v>0.34688004170760101</v>
      </c>
      <c r="F1648" s="9">
        <v>922.27302999999995</v>
      </c>
      <c r="G1648" s="10">
        <f t="shared" si="76"/>
        <v>0.17840900107422653</v>
      </c>
      <c r="H1648" s="9">
        <v>13563.395409999999</v>
      </c>
      <c r="I1648" s="9">
        <v>7650.3006100000002</v>
      </c>
      <c r="J1648" s="10">
        <f t="shared" si="77"/>
        <v>-0.4359597741757496</v>
      </c>
    </row>
    <row r="1649" spans="1:10" x14ac:dyDescent="0.25">
      <c r="A1649" s="8" t="s">
        <v>252</v>
      </c>
      <c r="B1649" s="8" t="s">
        <v>28</v>
      </c>
      <c r="C1649" s="9">
        <v>344.70526999999998</v>
      </c>
      <c r="D1649" s="9">
        <v>165.23794000000001</v>
      </c>
      <c r="E1649" s="10">
        <f t="shared" si="75"/>
        <v>-0.5206399368364748</v>
      </c>
      <c r="F1649" s="9">
        <v>290.63869999999997</v>
      </c>
      <c r="G1649" s="10">
        <f t="shared" si="76"/>
        <v>-0.43146614680013351</v>
      </c>
      <c r="H1649" s="9">
        <v>2957.3935700000002</v>
      </c>
      <c r="I1649" s="9">
        <v>2469.6442299999999</v>
      </c>
      <c r="J1649" s="10">
        <f t="shared" si="77"/>
        <v>-0.16492540761154095</v>
      </c>
    </row>
    <row r="1650" spans="1:10" x14ac:dyDescent="0.25">
      <c r="A1650" s="8" t="s">
        <v>252</v>
      </c>
      <c r="B1650" s="8" t="s">
        <v>29</v>
      </c>
      <c r="C1650" s="9">
        <v>0.06</v>
      </c>
      <c r="D1650" s="9">
        <v>0</v>
      </c>
      <c r="E1650" s="10">
        <f t="shared" si="75"/>
        <v>-1</v>
      </c>
      <c r="F1650" s="9">
        <v>2.2894000000000001</v>
      </c>
      <c r="G1650" s="10">
        <f t="shared" si="76"/>
        <v>-1</v>
      </c>
      <c r="H1650" s="9">
        <v>37.390259999999998</v>
      </c>
      <c r="I1650" s="9">
        <v>36.747639999999997</v>
      </c>
      <c r="J1650" s="10">
        <f t="shared" si="77"/>
        <v>-1.7186828869336535E-2</v>
      </c>
    </row>
    <row r="1651" spans="1:10" x14ac:dyDescent="0.25">
      <c r="A1651" s="8" t="s">
        <v>252</v>
      </c>
      <c r="B1651" s="8" t="s">
        <v>30</v>
      </c>
      <c r="C1651" s="9">
        <v>0</v>
      </c>
      <c r="D1651" s="9">
        <v>0</v>
      </c>
      <c r="E1651" s="10" t="str">
        <f t="shared" si="75"/>
        <v/>
      </c>
      <c r="F1651" s="9">
        <v>0</v>
      </c>
      <c r="G1651" s="10" t="str">
        <f t="shared" si="76"/>
        <v/>
      </c>
      <c r="H1651" s="9">
        <v>0</v>
      </c>
      <c r="I1651" s="9">
        <v>0</v>
      </c>
      <c r="J1651" s="10" t="str">
        <f t="shared" si="77"/>
        <v/>
      </c>
    </row>
    <row r="1652" spans="1:10" x14ac:dyDescent="0.25">
      <c r="A1652" s="8" t="s">
        <v>252</v>
      </c>
      <c r="B1652" s="8" t="s">
        <v>31</v>
      </c>
      <c r="C1652" s="9">
        <v>8054.4564899999996</v>
      </c>
      <c r="D1652" s="9">
        <v>8725.8284600000006</v>
      </c>
      <c r="E1652" s="10">
        <f t="shared" si="75"/>
        <v>8.3354099787309233E-2</v>
      </c>
      <c r="F1652" s="9">
        <v>7335.6847900000002</v>
      </c>
      <c r="G1652" s="10">
        <f t="shared" si="76"/>
        <v>0.18950428075849768</v>
      </c>
      <c r="H1652" s="9">
        <v>72751.594379999995</v>
      </c>
      <c r="I1652" s="9">
        <v>58138.665979999998</v>
      </c>
      <c r="J1652" s="10">
        <f t="shared" si="77"/>
        <v>-0.20086059315309257</v>
      </c>
    </row>
    <row r="1653" spans="1:10" x14ac:dyDescent="0.25">
      <c r="A1653" s="8" t="s">
        <v>252</v>
      </c>
      <c r="B1653" s="8" t="s">
        <v>32</v>
      </c>
      <c r="C1653" s="9">
        <v>24164.455590000001</v>
      </c>
      <c r="D1653" s="9">
        <v>20869.024239999999</v>
      </c>
      <c r="E1653" s="10">
        <f t="shared" si="75"/>
        <v>-0.13637515390016708</v>
      </c>
      <c r="F1653" s="9">
        <v>22735.248080000001</v>
      </c>
      <c r="G1653" s="10">
        <f t="shared" si="76"/>
        <v>-8.208504404408512E-2</v>
      </c>
      <c r="H1653" s="9">
        <v>174643.04097</v>
      </c>
      <c r="I1653" s="9">
        <v>167245.66383999999</v>
      </c>
      <c r="J1653" s="10">
        <f t="shared" si="77"/>
        <v>-4.2357125075889623E-2</v>
      </c>
    </row>
    <row r="1654" spans="1:10" x14ac:dyDescent="0.25">
      <c r="A1654" s="8" t="s">
        <v>252</v>
      </c>
      <c r="B1654" s="8" t="s">
        <v>33</v>
      </c>
      <c r="C1654" s="9">
        <v>0</v>
      </c>
      <c r="D1654" s="9">
        <v>0</v>
      </c>
      <c r="E1654" s="10" t="str">
        <f t="shared" si="75"/>
        <v/>
      </c>
      <c r="F1654" s="9">
        <v>0</v>
      </c>
      <c r="G1654" s="10" t="str">
        <f t="shared" si="76"/>
        <v/>
      </c>
      <c r="H1654" s="9">
        <v>36.776000000000003</v>
      </c>
      <c r="I1654" s="9">
        <v>16.868200000000002</v>
      </c>
      <c r="J1654" s="10">
        <f t="shared" si="77"/>
        <v>-0.54132586469436594</v>
      </c>
    </row>
    <row r="1655" spans="1:10" x14ac:dyDescent="0.25">
      <c r="A1655" s="8" t="s">
        <v>252</v>
      </c>
      <c r="B1655" s="8" t="s">
        <v>34</v>
      </c>
      <c r="C1655" s="9">
        <v>0</v>
      </c>
      <c r="D1655" s="9">
        <v>0</v>
      </c>
      <c r="E1655" s="10" t="str">
        <f t="shared" si="75"/>
        <v/>
      </c>
      <c r="F1655" s="9">
        <v>0</v>
      </c>
      <c r="G1655" s="10" t="str">
        <f t="shared" si="76"/>
        <v/>
      </c>
      <c r="H1655" s="9">
        <v>1.7771600000000001</v>
      </c>
      <c r="I1655" s="9">
        <v>0</v>
      </c>
      <c r="J1655" s="10">
        <f t="shared" si="77"/>
        <v>-1</v>
      </c>
    </row>
    <row r="1656" spans="1:10" x14ac:dyDescent="0.25">
      <c r="A1656" s="8" t="s">
        <v>252</v>
      </c>
      <c r="B1656" s="8" t="s">
        <v>35</v>
      </c>
      <c r="C1656" s="9">
        <v>1.3386</v>
      </c>
      <c r="D1656" s="9">
        <v>16.99098</v>
      </c>
      <c r="E1656" s="10">
        <f t="shared" si="75"/>
        <v>11.693097265800089</v>
      </c>
      <c r="F1656" s="9">
        <v>84.434030000000007</v>
      </c>
      <c r="G1656" s="10">
        <f t="shared" si="76"/>
        <v>-0.79876620836409207</v>
      </c>
      <c r="H1656" s="9">
        <v>179.59503000000001</v>
      </c>
      <c r="I1656" s="9">
        <v>204.18933999999999</v>
      </c>
      <c r="J1656" s="10">
        <f t="shared" si="77"/>
        <v>0.13694315483006392</v>
      </c>
    </row>
    <row r="1657" spans="1:10" x14ac:dyDescent="0.25">
      <c r="A1657" s="8" t="s">
        <v>252</v>
      </c>
      <c r="B1657" s="8" t="s">
        <v>36</v>
      </c>
      <c r="C1657" s="9">
        <v>0</v>
      </c>
      <c r="D1657" s="9">
        <v>0</v>
      </c>
      <c r="E1657" s="10" t="str">
        <f t="shared" si="75"/>
        <v/>
      </c>
      <c r="F1657" s="9">
        <v>0</v>
      </c>
      <c r="G1657" s="10" t="str">
        <f t="shared" si="76"/>
        <v/>
      </c>
      <c r="H1657" s="9">
        <v>46.078989999999997</v>
      </c>
      <c r="I1657" s="9">
        <v>14.087960000000001</v>
      </c>
      <c r="J1657" s="10">
        <f t="shared" si="77"/>
        <v>-0.69426500016601922</v>
      </c>
    </row>
    <row r="1658" spans="1:10" x14ac:dyDescent="0.25">
      <c r="A1658" s="8" t="s">
        <v>252</v>
      </c>
      <c r="B1658" s="8" t="s">
        <v>37</v>
      </c>
      <c r="C1658" s="9">
        <v>137947.06018999999</v>
      </c>
      <c r="D1658" s="9">
        <v>142217.09319000001</v>
      </c>
      <c r="E1658" s="10">
        <f t="shared" si="75"/>
        <v>3.0954142800279527E-2</v>
      </c>
      <c r="F1658" s="9">
        <v>135264.15932000001</v>
      </c>
      <c r="G1658" s="10">
        <f t="shared" si="76"/>
        <v>5.140263248560295E-2</v>
      </c>
      <c r="H1658" s="9">
        <v>1034906.55754</v>
      </c>
      <c r="I1658" s="9">
        <v>982146.70703000005</v>
      </c>
      <c r="J1658" s="10">
        <f t="shared" si="77"/>
        <v>-5.0980303608677002E-2</v>
      </c>
    </row>
    <row r="1659" spans="1:10" x14ac:dyDescent="0.25">
      <c r="A1659" s="8" t="s">
        <v>252</v>
      </c>
      <c r="B1659" s="8" t="s">
        <v>38</v>
      </c>
      <c r="C1659" s="9">
        <v>0</v>
      </c>
      <c r="D1659" s="9">
        <v>0.33635999999999999</v>
      </c>
      <c r="E1659" s="10" t="str">
        <f t="shared" si="75"/>
        <v/>
      </c>
      <c r="F1659" s="9">
        <v>1.521E-2</v>
      </c>
      <c r="G1659" s="10">
        <f t="shared" si="76"/>
        <v>21.11439842209073</v>
      </c>
      <c r="H1659" s="9">
        <v>40.05162</v>
      </c>
      <c r="I1659" s="9">
        <v>27.892040000000001</v>
      </c>
      <c r="J1659" s="10">
        <f t="shared" si="77"/>
        <v>-0.30359770715891143</v>
      </c>
    </row>
    <row r="1660" spans="1:10" x14ac:dyDescent="0.25">
      <c r="A1660" s="8" t="s">
        <v>252</v>
      </c>
      <c r="B1660" s="8" t="s">
        <v>39</v>
      </c>
      <c r="C1660" s="9">
        <v>10452.376969999999</v>
      </c>
      <c r="D1660" s="9">
        <v>8675.1578499999996</v>
      </c>
      <c r="E1660" s="10">
        <f t="shared" si="75"/>
        <v>-0.17003014004382966</v>
      </c>
      <c r="F1660" s="9">
        <v>6453.1209799999997</v>
      </c>
      <c r="G1660" s="10">
        <f t="shared" si="76"/>
        <v>0.34433522583672382</v>
      </c>
      <c r="H1660" s="9">
        <v>72576.096659999996</v>
      </c>
      <c r="I1660" s="9">
        <v>60287.912989999997</v>
      </c>
      <c r="J1660" s="10">
        <f t="shared" si="77"/>
        <v>-0.1693144745379036</v>
      </c>
    </row>
    <row r="1661" spans="1:10" x14ac:dyDescent="0.25">
      <c r="A1661" s="8" t="s">
        <v>252</v>
      </c>
      <c r="B1661" s="8" t="s">
        <v>40</v>
      </c>
      <c r="C1661" s="9">
        <v>2.2165400000000002</v>
      </c>
      <c r="D1661" s="9">
        <v>16.95391</v>
      </c>
      <c r="E1661" s="10">
        <f t="shared" si="75"/>
        <v>6.6488175264150433</v>
      </c>
      <c r="F1661" s="9">
        <v>13.09948</v>
      </c>
      <c r="G1661" s="10">
        <f t="shared" si="76"/>
        <v>0.2942429775838431</v>
      </c>
      <c r="H1661" s="9">
        <v>16.413820000000001</v>
      </c>
      <c r="I1661" s="9">
        <v>56.167740000000002</v>
      </c>
      <c r="J1661" s="10">
        <f t="shared" si="77"/>
        <v>2.4219785522200192</v>
      </c>
    </row>
    <row r="1662" spans="1:10" x14ac:dyDescent="0.25">
      <c r="A1662" s="8" t="s">
        <v>252</v>
      </c>
      <c r="B1662" s="8" t="s">
        <v>41</v>
      </c>
      <c r="C1662" s="9">
        <v>608.64949999999999</v>
      </c>
      <c r="D1662" s="9">
        <v>740.42209000000003</v>
      </c>
      <c r="E1662" s="10">
        <f t="shared" si="75"/>
        <v>0.2164999560502392</v>
      </c>
      <c r="F1662" s="9">
        <v>462.38596000000001</v>
      </c>
      <c r="G1662" s="10">
        <f t="shared" si="76"/>
        <v>0.60130746616960429</v>
      </c>
      <c r="H1662" s="9">
        <v>4207.6738400000004</v>
      </c>
      <c r="I1662" s="9">
        <v>3380.0749700000001</v>
      </c>
      <c r="J1662" s="10">
        <f t="shared" si="77"/>
        <v>-0.19668798045430258</v>
      </c>
    </row>
    <row r="1663" spans="1:10" x14ac:dyDescent="0.25">
      <c r="A1663" s="8" t="s">
        <v>252</v>
      </c>
      <c r="B1663" s="8" t="s">
        <v>234</v>
      </c>
      <c r="C1663" s="9">
        <v>0</v>
      </c>
      <c r="D1663" s="9">
        <v>0</v>
      </c>
      <c r="E1663" s="10" t="str">
        <f t="shared" si="75"/>
        <v/>
      </c>
      <c r="F1663" s="9">
        <v>0</v>
      </c>
      <c r="G1663" s="10" t="str">
        <f t="shared" si="76"/>
        <v/>
      </c>
      <c r="H1663" s="9">
        <v>0</v>
      </c>
      <c r="I1663" s="9">
        <v>0</v>
      </c>
      <c r="J1663" s="10" t="str">
        <f t="shared" si="77"/>
        <v/>
      </c>
    </row>
    <row r="1664" spans="1:10" x14ac:dyDescent="0.25">
      <c r="A1664" s="8" t="s">
        <v>252</v>
      </c>
      <c r="B1664" s="8" t="s">
        <v>42</v>
      </c>
      <c r="C1664" s="9">
        <v>0</v>
      </c>
      <c r="D1664" s="9">
        <v>0</v>
      </c>
      <c r="E1664" s="10" t="str">
        <f t="shared" si="75"/>
        <v/>
      </c>
      <c r="F1664" s="9">
        <v>0</v>
      </c>
      <c r="G1664" s="10" t="str">
        <f t="shared" si="76"/>
        <v/>
      </c>
      <c r="H1664" s="9">
        <v>7.0115999999999996</v>
      </c>
      <c r="I1664" s="9">
        <v>4.2664299999999997</v>
      </c>
      <c r="J1664" s="10">
        <f t="shared" si="77"/>
        <v>-0.3915183410348565</v>
      </c>
    </row>
    <row r="1665" spans="1:10" x14ac:dyDescent="0.25">
      <c r="A1665" s="8" t="s">
        <v>252</v>
      </c>
      <c r="B1665" s="8" t="s">
        <v>43</v>
      </c>
      <c r="C1665" s="9">
        <v>0</v>
      </c>
      <c r="D1665" s="9">
        <v>0</v>
      </c>
      <c r="E1665" s="10" t="str">
        <f t="shared" si="75"/>
        <v/>
      </c>
      <c r="F1665" s="9">
        <v>0.19961000000000001</v>
      </c>
      <c r="G1665" s="10">
        <f t="shared" si="76"/>
        <v>-1</v>
      </c>
      <c r="H1665" s="9">
        <v>0.36480000000000001</v>
      </c>
      <c r="I1665" s="9">
        <v>17.62255</v>
      </c>
      <c r="J1665" s="10">
        <f t="shared" si="77"/>
        <v>47.307428728070178</v>
      </c>
    </row>
    <row r="1666" spans="1:10" x14ac:dyDescent="0.25">
      <c r="A1666" s="8" t="s">
        <v>252</v>
      </c>
      <c r="B1666" s="8" t="s">
        <v>44</v>
      </c>
      <c r="C1666" s="9">
        <v>10410.133229999999</v>
      </c>
      <c r="D1666" s="9">
        <v>8871.8400099999999</v>
      </c>
      <c r="E1666" s="10">
        <f t="shared" si="75"/>
        <v>-0.1477688311967934</v>
      </c>
      <c r="F1666" s="9">
        <v>10363.288280000001</v>
      </c>
      <c r="G1666" s="10">
        <f t="shared" si="76"/>
        <v>-0.14391650890174801</v>
      </c>
      <c r="H1666" s="9">
        <v>92097.030790000004</v>
      </c>
      <c r="I1666" s="9">
        <v>72257.284910000002</v>
      </c>
      <c r="J1666" s="10">
        <f t="shared" si="77"/>
        <v>-0.21542220970444381</v>
      </c>
    </row>
    <row r="1667" spans="1:10" x14ac:dyDescent="0.25">
      <c r="A1667" s="8" t="s">
        <v>252</v>
      </c>
      <c r="B1667" s="8" t="s">
        <v>45</v>
      </c>
      <c r="C1667" s="9">
        <v>92.20984</v>
      </c>
      <c r="D1667" s="9">
        <v>113.68192999999999</v>
      </c>
      <c r="E1667" s="10">
        <f t="shared" si="75"/>
        <v>0.23286115668349483</v>
      </c>
      <c r="F1667" s="9">
        <v>46.159849999999999</v>
      </c>
      <c r="G1667" s="10">
        <f t="shared" si="76"/>
        <v>1.4627881156459561</v>
      </c>
      <c r="H1667" s="9">
        <v>541.84596999999997</v>
      </c>
      <c r="I1667" s="9">
        <v>609.26621</v>
      </c>
      <c r="J1667" s="10">
        <f t="shared" si="77"/>
        <v>0.12442694738506588</v>
      </c>
    </row>
    <row r="1668" spans="1:10" x14ac:dyDescent="0.25">
      <c r="A1668" s="8" t="s">
        <v>252</v>
      </c>
      <c r="B1668" s="8" t="s">
        <v>46</v>
      </c>
      <c r="C1668" s="9">
        <v>95.658349999999999</v>
      </c>
      <c r="D1668" s="9">
        <v>67.326880000000003</v>
      </c>
      <c r="E1668" s="10">
        <f t="shared" si="75"/>
        <v>-0.29617351752356169</v>
      </c>
      <c r="F1668" s="9">
        <v>113.73079</v>
      </c>
      <c r="G1668" s="10">
        <f t="shared" si="76"/>
        <v>-0.40801536681491435</v>
      </c>
      <c r="H1668" s="9">
        <v>678.83615999999995</v>
      </c>
      <c r="I1668" s="9">
        <v>629.89520000000005</v>
      </c>
      <c r="J1668" s="10">
        <f t="shared" si="77"/>
        <v>-7.2095393386233164E-2</v>
      </c>
    </row>
    <row r="1669" spans="1:10" x14ac:dyDescent="0.25">
      <c r="A1669" s="8" t="s">
        <v>252</v>
      </c>
      <c r="B1669" s="8" t="s">
        <v>47</v>
      </c>
      <c r="C1669" s="9">
        <v>0.14710000000000001</v>
      </c>
      <c r="D1669" s="9">
        <v>22.62904</v>
      </c>
      <c r="E1669" s="10">
        <f t="shared" ref="E1669:E1732" si="78">IF(C1669=0,"",(D1669/C1669-1))</f>
        <v>152.83439836845682</v>
      </c>
      <c r="F1669" s="9">
        <v>0</v>
      </c>
      <c r="G1669" s="10" t="str">
        <f t="shared" ref="G1669:G1732" si="79">IF(F1669=0,"",(D1669/F1669-1))</f>
        <v/>
      </c>
      <c r="H1669" s="9">
        <v>35.7774</v>
      </c>
      <c r="I1669" s="9">
        <v>161.90233000000001</v>
      </c>
      <c r="J1669" s="10">
        <f t="shared" ref="J1669:J1732" si="80">IF(H1669=0,"",(I1669/H1669-1))</f>
        <v>3.5252681860615924</v>
      </c>
    </row>
    <row r="1670" spans="1:10" x14ac:dyDescent="0.25">
      <c r="A1670" s="8" t="s">
        <v>252</v>
      </c>
      <c r="B1670" s="8" t="s">
        <v>48</v>
      </c>
      <c r="C1670" s="9">
        <v>0</v>
      </c>
      <c r="D1670" s="9">
        <v>13.6958</v>
      </c>
      <c r="E1670" s="10" t="str">
        <f t="shared" si="78"/>
        <v/>
      </c>
      <c r="F1670" s="9">
        <v>0</v>
      </c>
      <c r="G1670" s="10" t="str">
        <f t="shared" si="79"/>
        <v/>
      </c>
      <c r="H1670" s="9">
        <v>168.62376</v>
      </c>
      <c r="I1670" s="9">
        <v>47.008299999999998</v>
      </c>
      <c r="J1670" s="10">
        <f t="shared" si="80"/>
        <v>-0.72122374687885027</v>
      </c>
    </row>
    <row r="1671" spans="1:10" x14ac:dyDescent="0.25">
      <c r="A1671" s="8" t="s">
        <v>252</v>
      </c>
      <c r="B1671" s="8" t="s">
        <v>49</v>
      </c>
      <c r="C1671" s="9">
        <v>8.8828800000000001</v>
      </c>
      <c r="D1671" s="9">
        <v>0</v>
      </c>
      <c r="E1671" s="10">
        <f t="shared" si="78"/>
        <v>-1</v>
      </c>
      <c r="F1671" s="9">
        <v>3.87547</v>
      </c>
      <c r="G1671" s="10">
        <f t="shared" si="79"/>
        <v>-1</v>
      </c>
      <c r="H1671" s="9">
        <v>43.111490000000003</v>
      </c>
      <c r="I1671" s="9">
        <v>67.92595</v>
      </c>
      <c r="J1671" s="10">
        <f t="shared" si="80"/>
        <v>0.57558808568203035</v>
      </c>
    </row>
    <row r="1672" spans="1:10" x14ac:dyDescent="0.25">
      <c r="A1672" s="8" t="s">
        <v>252</v>
      </c>
      <c r="B1672" s="8" t="s">
        <v>50</v>
      </c>
      <c r="C1672" s="9">
        <v>0</v>
      </c>
      <c r="D1672" s="9">
        <v>0</v>
      </c>
      <c r="E1672" s="10" t="str">
        <f t="shared" si="78"/>
        <v/>
      </c>
      <c r="F1672" s="9">
        <v>0</v>
      </c>
      <c r="G1672" s="10" t="str">
        <f t="shared" si="79"/>
        <v/>
      </c>
      <c r="H1672" s="9">
        <v>0</v>
      </c>
      <c r="I1672" s="9">
        <v>0</v>
      </c>
      <c r="J1672" s="10" t="str">
        <f t="shared" si="80"/>
        <v/>
      </c>
    </row>
    <row r="1673" spans="1:10" x14ac:dyDescent="0.25">
      <c r="A1673" s="8" t="s">
        <v>252</v>
      </c>
      <c r="B1673" s="8" t="s">
        <v>51</v>
      </c>
      <c r="C1673" s="9">
        <v>9491.7498699999996</v>
      </c>
      <c r="D1673" s="9">
        <v>8424.0676800000001</v>
      </c>
      <c r="E1673" s="10">
        <f t="shared" si="78"/>
        <v>-0.11248528507631228</v>
      </c>
      <c r="F1673" s="9">
        <v>9223.6179699999993</v>
      </c>
      <c r="G1673" s="10">
        <f t="shared" si="79"/>
        <v>-8.6685104760469534E-2</v>
      </c>
      <c r="H1673" s="9">
        <v>81882.326639999999</v>
      </c>
      <c r="I1673" s="9">
        <v>72469.708870000002</v>
      </c>
      <c r="J1673" s="10">
        <f t="shared" si="80"/>
        <v>-0.1149529838274268</v>
      </c>
    </row>
    <row r="1674" spans="1:10" x14ac:dyDescent="0.25">
      <c r="A1674" s="8" t="s">
        <v>252</v>
      </c>
      <c r="B1674" s="8" t="s">
        <v>52</v>
      </c>
      <c r="C1674" s="9">
        <v>91.885120000000001</v>
      </c>
      <c r="D1674" s="9">
        <v>146.92587</v>
      </c>
      <c r="E1674" s="10">
        <f t="shared" si="78"/>
        <v>0.59901701167719001</v>
      </c>
      <c r="F1674" s="9">
        <v>7.7878400000000001</v>
      </c>
      <c r="G1674" s="10">
        <f t="shared" si="79"/>
        <v>17.866061706455191</v>
      </c>
      <c r="H1674" s="9">
        <v>1534.18228</v>
      </c>
      <c r="I1674" s="9">
        <v>831.58749999999998</v>
      </c>
      <c r="J1674" s="10">
        <f t="shared" si="80"/>
        <v>-0.45796043218541149</v>
      </c>
    </row>
    <row r="1675" spans="1:10" x14ac:dyDescent="0.25">
      <c r="A1675" s="8" t="s">
        <v>252</v>
      </c>
      <c r="B1675" s="8" t="s">
        <v>53</v>
      </c>
      <c r="C1675" s="9">
        <v>11.30186</v>
      </c>
      <c r="D1675" s="9">
        <v>7.6399999999999996E-2</v>
      </c>
      <c r="E1675" s="10">
        <f t="shared" si="78"/>
        <v>-0.99324005075270794</v>
      </c>
      <c r="F1675" s="9">
        <v>424.01096999999999</v>
      </c>
      <c r="G1675" s="10">
        <f t="shared" si="79"/>
        <v>-0.99981981598259118</v>
      </c>
      <c r="H1675" s="9">
        <v>2045.09376</v>
      </c>
      <c r="I1675" s="9">
        <v>576.03747999999996</v>
      </c>
      <c r="J1675" s="10">
        <f t="shared" si="80"/>
        <v>-0.7183319947150002</v>
      </c>
    </row>
    <row r="1676" spans="1:10" x14ac:dyDescent="0.25">
      <c r="A1676" s="8" t="s">
        <v>252</v>
      </c>
      <c r="B1676" s="8" t="s">
        <v>54</v>
      </c>
      <c r="C1676" s="9">
        <v>8733.0207300000002</v>
      </c>
      <c r="D1676" s="9">
        <v>9269.4334799999997</v>
      </c>
      <c r="E1676" s="10">
        <f t="shared" si="78"/>
        <v>6.1423505861756933E-2</v>
      </c>
      <c r="F1676" s="9">
        <v>9495.0557700000008</v>
      </c>
      <c r="G1676" s="10">
        <f t="shared" si="79"/>
        <v>-2.3762081599653539E-2</v>
      </c>
      <c r="H1676" s="9">
        <v>88937.729689999993</v>
      </c>
      <c r="I1676" s="9">
        <v>72735.288480000003</v>
      </c>
      <c r="J1676" s="10">
        <f t="shared" si="80"/>
        <v>-0.18217736461763723</v>
      </c>
    </row>
    <row r="1677" spans="1:10" x14ac:dyDescent="0.25">
      <c r="A1677" s="8" t="s">
        <v>252</v>
      </c>
      <c r="B1677" s="8" t="s">
        <v>55</v>
      </c>
      <c r="C1677" s="9">
        <v>4069.5008899999998</v>
      </c>
      <c r="D1677" s="9">
        <v>3375.75209</v>
      </c>
      <c r="E1677" s="10">
        <f t="shared" si="78"/>
        <v>-0.17047515622978515</v>
      </c>
      <c r="F1677" s="9">
        <v>3888.3555299999998</v>
      </c>
      <c r="G1677" s="10">
        <f t="shared" si="79"/>
        <v>-0.13183039360600857</v>
      </c>
      <c r="H1677" s="9">
        <v>38654.008679999999</v>
      </c>
      <c r="I1677" s="9">
        <v>33539.569669999997</v>
      </c>
      <c r="J1677" s="10">
        <f t="shared" si="80"/>
        <v>-0.13231328870286796</v>
      </c>
    </row>
    <row r="1678" spans="1:10" x14ac:dyDescent="0.25">
      <c r="A1678" s="8" t="s">
        <v>252</v>
      </c>
      <c r="B1678" s="8" t="s">
        <v>56</v>
      </c>
      <c r="C1678" s="9">
        <v>2813.7844599999999</v>
      </c>
      <c r="D1678" s="9">
        <v>1869.44715</v>
      </c>
      <c r="E1678" s="10">
        <f t="shared" si="78"/>
        <v>-0.33561110434165942</v>
      </c>
      <c r="F1678" s="9">
        <v>999.11878999999999</v>
      </c>
      <c r="G1678" s="10">
        <f t="shared" si="79"/>
        <v>0.87109597848720277</v>
      </c>
      <c r="H1678" s="9">
        <v>35707.328869999998</v>
      </c>
      <c r="I1678" s="9">
        <v>16684.29896</v>
      </c>
      <c r="J1678" s="10">
        <f t="shared" si="80"/>
        <v>-0.53274861245592797</v>
      </c>
    </row>
    <row r="1679" spans="1:10" x14ac:dyDescent="0.25">
      <c r="A1679" s="8" t="s">
        <v>252</v>
      </c>
      <c r="B1679" s="8" t="s">
        <v>57</v>
      </c>
      <c r="C1679" s="9">
        <v>29706.30445</v>
      </c>
      <c r="D1679" s="9">
        <v>32515.820319999999</v>
      </c>
      <c r="E1679" s="10">
        <f t="shared" si="78"/>
        <v>9.4576418104406867E-2</v>
      </c>
      <c r="F1679" s="9">
        <v>36341.695480000002</v>
      </c>
      <c r="G1679" s="10">
        <f t="shared" si="79"/>
        <v>-0.10527508718203593</v>
      </c>
      <c r="H1679" s="9">
        <v>235119.07217999999</v>
      </c>
      <c r="I1679" s="9">
        <v>233333.69979000001</v>
      </c>
      <c r="J1679" s="10">
        <f t="shared" si="80"/>
        <v>-7.5934817768978924E-3</v>
      </c>
    </row>
    <row r="1680" spans="1:10" x14ac:dyDescent="0.25">
      <c r="A1680" s="8" t="s">
        <v>252</v>
      </c>
      <c r="B1680" s="8" t="s">
        <v>58</v>
      </c>
      <c r="C1680" s="9">
        <v>0</v>
      </c>
      <c r="D1680" s="9">
        <v>0</v>
      </c>
      <c r="E1680" s="10" t="str">
        <f t="shared" si="78"/>
        <v/>
      </c>
      <c r="F1680" s="9">
        <v>0</v>
      </c>
      <c r="G1680" s="10" t="str">
        <f t="shared" si="79"/>
        <v/>
      </c>
      <c r="H1680" s="9">
        <v>17.23535</v>
      </c>
      <c r="I1680" s="9">
        <v>22.0504</v>
      </c>
      <c r="J1680" s="10">
        <f t="shared" si="80"/>
        <v>0.27937059589738533</v>
      </c>
    </row>
    <row r="1681" spans="1:10" x14ac:dyDescent="0.25">
      <c r="A1681" s="8" t="s">
        <v>252</v>
      </c>
      <c r="B1681" s="8" t="s">
        <v>60</v>
      </c>
      <c r="C1681" s="9">
        <v>1.41835</v>
      </c>
      <c r="D1681" s="9">
        <v>0</v>
      </c>
      <c r="E1681" s="10">
        <f t="shared" si="78"/>
        <v>-1</v>
      </c>
      <c r="F1681" s="9">
        <v>0</v>
      </c>
      <c r="G1681" s="10" t="str">
        <f t="shared" si="79"/>
        <v/>
      </c>
      <c r="H1681" s="9">
        <v>2.6036000000000001</v>
      </c>
      <c r="I1681" s="9">
        <v>11.016870000000001</v>
      </c>
      <c r="J1681" s="10">
        <f t="shared" si="80"/>
        <v>3.2313988323859268</v>
      </c>
    </row>
    <row r="1682" spans="1:10" x14ac:dyDescent="0.25">
      <c r="A1682" s="8" t="s">
        <v>252</v>
      </c>
      <c r="B1682" s="8" t="s">
        <v>61</v>
      </c>
      <c r="C1682" s="9">
        <v>41.15569</v>
      </c>
      <c r="D1682" s="9">
        <v>280.38807000000003</v>
      </c>
      <c r="E1682" s="10">
        <f t="shared" si="78"/>
        <v>5.8128628143520382</v>
      </c>
      <c r="F1682" s="9">
        <v>503.5342</v>
      </c>
      <c r="G1682" s="10">
        <f t="shared" si="79"/>
        <v>-0.44315982906424223</v>
      </c>
      <c r="H1682" s="9">
        <v>1539.1648</v>
      </c>
      <c r="I1682" s="9">
        <v>1908.5681300000001</v>
      </c>
      <c r="J1682" s="10">
        <f t="shared" si="80"/>
        <v>0.24000245457796332</v>
      </c>
    </row>
    <row r="1683" spans="1:10" x14ac:dyDescent="0.25">
      <c r="A1683" s="8" t="s">
        <v>252</v>
      </c>
      <c r="B1683" s="8" t="s">
        <v>62</v>
      </c>
      <c r="C1683" s="9">
        <v>700.26808000000005</v>
      </c>
      <c r="D1683" s="9">
        <v>841.42768999999998</v>
      </c>
      <c r="E1683" s="10">
        <f t="shared" si="78"/>
        <v>0.20157938656864083</v>
      </c>
      <c r="F1683" s="9">
        <v>667.65500999999995</v>
      </c>
      <c r="G1683" s="10">
        <f t="shared" si="79"/>
        <v>0.26027316113452081</v>
      </c>
      <c r="H1683" s="9">
        <v>6262.2844999999998</v>
      </c>
      <c r="I1683" s="9">
        <v>6695.5398299999997</v>
      </c>
      <c r="J1683" s="10">
        <f t="shared" si="80"/>
        <v>6.9184868557153445E-2</v>
      </c>
    </row>
    <row r="1684" spans="1:10" x14ac:dyDescent="0.25">
      <c r="A1684" s="8" t="s">
        <v>252</v>
      </c>
      <c r="B1684" s="8" t="s">
        <v>63</v>
      </c>
      <c r="C1684" s="9">
        <v>216.52986000000001</v>
      </c>
      <c r="D1684" s="9">
        <v>145.65684999999999</v>
      </c>
      <c r="E1684" s="10">
        <f t="shared" si="78"/>
        <v>-0.3273128703819419</v>
      </c>
      <c r="F1684" s="9">
        <v>272.27821999999998</v>
      </c>
      <c r="G1684" s="10">
        <f t="shared" si="79"/>
        <v>-0.46504406411941435</v>
      </c>
      <c r="H1684" s="9">
        <v>2483.5919899999999</v>
      </c>
      <c r="I1684" s="9">
        <v>1410.0127299999999</v>
      </c>
      <c r="J1684" s="10">
        <f t="shared" si="80"/>
        <v>-0.43226877213434722</v>
      </c>
    </row>
    <row r="1685" spans="1:10" x14ac:dyDescent="0.25">
      <c r="A1685" s="8" t="s">
        <v>252</v>
      </c>
      <c r="B1685" s="8" t="s">
        <v>64</v>
      </c>
      <c r="C1685" s="9">
        <v>0.36524000000000001</v>
      </c>
      <c r="D1685" s="9">
        <v>17.053000000000001</v>
      </c>
      <c r="E1685" s="10">
        <f t="shared" si="78"/>
        <v>45.689847771328445</v>
      </c>
      <c r="F1685" s="9">
        <v>8.5491299999999999</v>
      </c>
      <c r="G1685" s="10">
        <f t="shared" si="79"/>
        <v>0.99470589405003795</v>
      </c>
      <c r="H1685" s="9">
        <v>454.21604000000002</v>
      </c>
      <c r="I1685" s="9">
        <v>235.28854000000001</v>
      </c>
      <c r="J1685" s="10">
        <f t="shared" si="80"/>
        <v>-0.4819898037946877</v>
      </c>
    </row>
    <row r="1686" spans="1:10" x14ac:dyDescent="0.25">
      <c r="A1686" s="8" t="s">
        <v>252</v>
      </c>
      <c r="B1686" s="8" t="s">
        <v>65</v>
      </c>
      <c r="C1686" s="9">
        <v>1.78556</v>
      </c>
      <c r="D1686" s="9">
        <v>2.5950199999999999</v>
      </c>
      <c r="E1686" s="10">
        <f t="shared" si="78"/>
        <v>0.45333676829678082</v>
      </c>
      <c r="F1686" s="9">
        <v>8.4000000000000005E-2</v>
      </c>
      <c r="G1686" s="10">
        <f t="shared" si="79"/>
        <v>29.893095238095235</v>
      </c>
      <c r="H1686" s="9">
        <v>48.846699999999998</v>
      </c>
      <c r="I1686" s="9">
        <v>26.923380000000002</v>
      </c>
      <c r="J1686" s="10">
        <f t="shared" si="80"/>
        <v>-0.44881885572617997</v>
      </c>
    </row>
    <row r="1687" spans="1:10" x14ac:dyDescent="0.25">
      <c r="A1687" s="8" t="s">
        <v>252</v>
      </c>
      <c r="B1687" s="8" t="s">
        <v>66</v>
      </c>
      <c r="C1687" s="9">
        <v>421.66300999999999</v>
      </c>
      <c r="D1687" s="9">
        <v>51.66995</v>
      </c>
      <c r="E1687" s="10">
        <f t="shared" si="78"/>
        <v>-0.87746150652389454</v>
      </c>
      <c r="F1687" s="9">
        <v>182.43867</v>
      </c>
      <c r="G1687" s="10">
        <f t="shared" si="79"/>
        <v>-0.71678180947054693</v>
      </c>
      <c r="H1687" s="9">
        <v>3360.4588800000001</v>
      </c>
      <c r="I1687" s="9">
        <v>1019.0010600000001</v>
      </c>
      <c r="J1687" s="10">
        <f t="shared" si="80"/>
        <v>-0.69676728792467779</v>
      </c>
    </row>
    <row r="1688" spans="1:10" x14ac:dyDescent="0.25">
      <c r="A1688" s="8" t="s">
        <v>252</v>
      </c>
      <c r="B1688" s="8" t="s">
        <v>67</v>
      </c>
      <c r="C1688" s="9">
        <v>156.17603</v>
      </c>
      <c r="D1688" s="9">
        <v>331.24943999999999</v>
      </c>
      <c r="E1688" s="10">
        <f t="shared" si="78"/>
        <v>1.1210005146116213</v>
      </c>
      <c r="F1688" s="9">
        <v>1.6784699999999999</v>
      </c>
      <c r="G1688" s="10">
        <f t="shared" si="79"/>
        <v>196.35201701549627</v>
      </c>
      <c r="H1688" s="9">
        <v>319.76085</v>
      </c>
      <c r="I1688" s="9">
        <v>333.77762999999999</v>
      </c>
      <c r="J1688" s="10">
        <f t="shared" si="80"/>
        <v>4.3835197460852404E-2</v>
      </c>
    </row>
    <row r="1689" spans="1:10" x14ac:dyDescent="0.25">
      <c r="A1689" s="8" t="s">
        <v>252</v>
      </c>
      <c r="B1689" s="8" t="s">
        <v>243</v>
      </c>
      <c r="C1689" s="9">
        <v>0.30098999999999998</v>
      </c>
      <c r="D1689" s="9">
        <v>0</v>
      </c>
      <c r="E1689" s="10">
        <f t="shared" si="78"/>
        <v>-1</v>
      </c>
      <c r="F1689" s="9">
        <v>0</v>
      </c>
      <c r="G1689" s="10" t="str">
        <f t="shared" si="79"/>
        <v/>
      </c>
      <c r="H1689" s="9">
        <v>0.93191999999999997</v>
      </c>
      <c r="I1689" s="9">
        <v>0.89142999999999994</v>
      </c>
      <c r="J1689" s="10">
        <f t="shared" si="80"/>
        <v>-4.3447935445102615E-2</v>
      </c>
    </row>
    <row r="1690" spans="1:10" x14ac:dyDescent="0.25">
      <c r="A1690" s="8" t="s">
        <v>252</v>
      </c>
      <c r="B1690" s="8" t="s">
        <v>68</v>
      </c>
      <c r="C1690" s="9">
        <v>365.46116999999998</v>
      </c>
      <c r="D1690" s="9">
        <v>589.70399999999995</v>
      </c>
      <c r="E1690" s="10">
        <f t="shared" si="78"/>
        <v>0.61358866114285138</v>
      </c>
      <c r="F1690" s="9">
        <v>589.80685000000005</v>
      </c>
      <c r="G1690" s="10">
        <f t="shared" si="79"/>
        <v>-1.7437912089368623E-4</v>
      </c>
      <c r="H1690" s="9">
        <v>3850.3299900000002</v>
      </c>
      <c r="I1690" s="9">
        <v>4465.6782199999998</v>
      </c>
      <c r="J1690" s="10">
        <f t="shared" si="80"/>
        <v>0.15981701090508338</v>
      </c>
    </row>
    <row r="1691" spans="1:10" x14ac:dyDescent="0.25">
      <c r="A1691" s="8" t="s">
        <v>252</v>
      </c>
      <c r="B1691" s="8" t="s">
        <v>69</v>
      </c>
      <c r="C1691" s="9">
        <v>1298.97496</v>
      </c>
      <c r="D1691" s="9">
        <v>448.82078000000001</v>
      </c>
      <c r="E1691" s="10">
        <f t="shared" si="78"/>
        <v>-0.65448080692794885</v>
      </c>
      <c r="F1691" s="9">
        <v>477.42466000000002</v>
      </c>
      <c r="G1691" s="10">
        <f t="shared" si="79"/>
        <v>-5.9912866670942422E-2</v>
      </c>
      <c r="H1691" s="9">
        <v>7574.96036</v>
      </c>
      <c r="I1691" s="9">
        <v>5511.2390400000004</v>
      </c>
      <c r="J1691" s="10">
        <f t="shared" si="80"/>
        <v>-0.27243988376461936</v>
      </c>
    </row>
    <row r="1692" spans="1:10" x14ac:dyDescent="0.25">
      <c r="A1692" s="8" t="s">
        <v>252</v>
      </c>
      <c r="B1692" s="8" t="s">
        <v>70</v>
      </c>
      <c r="C1692" s="9">
        <v>0</v>
      </c>
      <c r="D1692" s="9">
        <v>13.0815</v>
      </c>
      <c r="E1692" s="10" t="str">
        <f t="shared" si="78"/>
        <v/>
      </c>
      <c r="F1692" s="9">
        <v>0</v>
      </c>
      <c r="G1692" s="10" t="str">
        <f t="shared" si="79"/>
        <v/>
      </c>
      <c r="H1692" s="9">
        <v>9.6852300000000007</v>
      </c>
      <c r="I1692" s="9">
        <v>23.31034</v>
      </c>
      <c r="J1692" s="10">
        <f t="shared" si="80"/>
        <v>1.4067926110169813</v>
      </c>
    </row>
    <row r="1693" spans="1:10" x14ac:dyDescent="0.25">
      <c r="A1693" s="8" t="s">
        <v>252</v>
      </c>
      <c r="B1693" s="8" t="s">
        <v>71</v>
      </c>
      <c r="C1693" s="9">
        <v>6720.1673499999997</v>
      </c>
      <c r="D1693" s="9">
        <v>7062.1030499999997</v>
      </c>
      <c r="E1693" s="10">
        <f t="shared" si="78"/>
        <v>5.0882021561561297E-2</v>
      </c>
      <c r="F1693" s="9">
        <v>4799.9603100000004</v>
      </c>
      <c r="G1693" s="10">
        <f t="shared" si="79"/>
        <v>0.47128363442655208</v>
      </c>
      <c r="H1693" s="9">
        <v>67948.81194</v>
      </c>
      <c r="I1693" s="9">
        <v>49447.818469999998</v>
      </c>
      <c r="J1693" s="10">
        <f t="shared" si="80"/>
        <v>-0.27227839518867092</v>
      </c>
    </row>
    <row r="1694" spans="1:10" x14ac:dyDescent="0.25">
      <c r="A1694" s="8" t="s">
        <v>252</v>
      </c>
      <c r="B1694" s="8" t="s">
        <v>72</v>
      </c>
      <c r="C1694" s="9">
        <v>0</v>
      </c>
      <c r="D1694" s="9">
        <v>0</v>
      </c>
      <c r="E1694" s="10" t="str">
        <f t="shared" si="78"/>
        <v/>
      </c>
      <c r="F1694" s="9">
        <v>0</v>
      </c>
      <c r="G1694" s="10" t="str">
        <f t="shared" si="79"/>
        <v/>
      </c>
      <c r="H1694" s="9">
        <v>3.04E-2</v>
      </c>
      <c r="I1694" s="9">
        <v>0</v>
      </c>
      <c r="J1694" s="10">
        <f t="shared" si="80"/>
        <v>-1</v>
      </c>
    </row>
    <row r="1695" spans="1:10" x14ac:dyDescent="0.25">
      <c r="A1695" s="8" t="s">
        <v>252</v>
      </c>
      <c r="B1695" s="8" t="s">
        <v>73</v>
      </c>
      <c r="C1695" s="9">
        <v>201.4718</v>
      </c>
      <c r="D1695" s="9">
        <v>182.37555</v>
      </c>
      <c r="E1695" s="10">
        <f t="shared" si="78"/>
        <v>-9.4783736483220027E-2</v>
      </c>
      <c r="F1695" s="9">
        <v>215.28303</v>
      </c>
      <c r="G1695" s="10">
        <f t="shared" si="79"/>
        <v>-0.15285682294605385</v>
      </c>
      <c r="H1695" s="9">
        <v>1556.7316599999999</v>
      </c>
      <c r="I1695" s="9">
        <v>1484.5291</v>
      </c>
      <c r="J1695" s="10">
        <f t="shared" si="80"/>
        <v>-4.6380864380955678E-2</v>
      </c>
    </row>
    <row r="1696" spans="1:10" x14ac:dyDescent="0.25">
      <c r="A1696" s="8" t="s">
        <v>252</v>
      </c>
      <c r="B1696" s="8" t="s">
        <v>74</v>
      </c>
      <c r="C1696" s="9">
        <v>4.367E-2</v>
      </c>
      <c r="D1696" s="9">
        <v>10182.993829999999</v>
      </c>
      <c r="E1696" s="10">
        <f t="shared" si="78"/>
        <v>233179.53194412639</v>
      </c>
      <c r="F1696" s="9">
        <v>9893.24316</v>
      </c>
      <c r="G1696" s="10">
        <f t="shared" si="79"/>
        <v>2.9287733588870823E-2</v>
      </c>
      <c r="H1696" s="9">
        <v>238.54311999999999</v>
      </c>
      <c r="I1696" s="9">
        <v>47797.736810000002</v>
      </c>
      <c r="J1696" s="10">
        <f t="shared" si="80"/>
        <v>199.37357107595474</v>
      </c>
    </row>
    <row r="1697" spans="1:10" x14ac:dyDescent="0.25">
      <c r="A1697" s="8" t="s">
        <v>252</v>
      </c>
      <c r="B1697" s="8" t="s">
        <v>75</v>
      </c>
      <c r="C1697" s="9">
        <v>4831.3434299999999</v>
      </c>
      <c r="D1697" s="9">
        <v>6780.7511500000001</v>
      </c>
      <c r="E1697" s="10">
        <f t="shared" si="78"/>
        <v>0.40349185443850755</v>
      </c>
      <c r="F1697" s="9">
        <v>5854.5338099999999</v>
      </c>
      <c r="G1697" s="10">
        <f t="shared" si="79"/>
        <v>0.15820513982137197</v>
      </c>
      <c r="H1697" s="9">
        <v>35805.771159999997</v>
      </c>
      <c r="I1697" s="9">
        <v>40787.026859999998</v>
      </c>
      <c r="J1697" s="10">
        <f t="shared" si="80"/>
        <v>0.13911879394360738</v>
      </c>
    </row>
    <row r="1698" spans="1:10" x14ac:dyDescent="0.25">
      <c r="A1698" s="8" t="s">
        <v>252</v>
      </c>
      <c r="B1698" s="8" t="s">
        <v>76</v>
      </c>
      <c r="C1698" s="9">
        <v>92449.165810000006</v>
      </c>
      <c r="D1698" s="9">
        <v>82140.586769999994</v>
      </c>
      <c r="E1698" s="10">
        <f t="shared" si="78"/>
        <v>-0.11150537649183367</v>
      </c>
      <c r="F1698" s="9">
        <v>90778.101280000003</v>
      </c>
      <c r="G1698" s="10">
        <f t="shared" si="79"/>
        <v>-9.5149759558839753E-2</v>
      </c>
      <c r="H1698" s="9">
        <v>753057.70761000004</v>
      </c>
      <c r="I1698" s="9">
        <v>633977.36326999997</v>
      </c>
      <c r="J1698" s="10">
        <f t="shared" si="80"/>
        <v>-0.15812910901334321</v>
      </c>
    </row>
    <row r="1699" spans="1:10" x14ac:dyDescent="0.25">
      <c r="A1699" s="8" t="s">
        <v>252</v>
      </c>
      <c r="B1699" s="8" t="s">
        <v>78</v>
      </c>
      <c r="C1699" s="9">
        <v>16.001259999999998</v>
      </c>
      <c r="D1699" s="9">
        <v>4.54962</v>
      </c>
      <c r="E1699" s="10">
        <f t="shared" si="78"/>
        <v>-0.71567114089765427</v>
      </c>
      <c r="F1699" s="9">
        <v>1.05244</v>
      </c>
      <c r="G1699" s="10">
        <f t="shared" si="79"/>
        <v>3.322925772490593</v>
      </c>
      <c r="H1699" s="9">
        <v>72.363979999999998</v>
      </c>
      <c r="I1699" s="9">
        <v>49.586649999999999</v>
      </c>
      <c r="J1699" s="10">
        <f t="shared" si="80"/>
        <v>-0.3147606032725121</v>
      </c>
    </row>
    <row r="1700" spans="1:10" x14ac:dyDescent="0.25">
      <c r="A1700" s="8" t="s">
        <v>252</v>
      </c>
      <c r="B1700" s="8" t="s">
        <v>79</v>
      </c>
      <c r="C1700" s="9">
        <v>214.03599</v>
      </c>
      <c r="D1700" s="9">
        <v>547.34004000000004</v>
      </c>
      <c r="E1700" s="10">
        <f t="shared" si="78"/>
        <v>1.5572336689731481</v>
      </c>
      <c r="F1700" s="9">
        <v>37.379779999999997</v>
      </c>
      <c r="G1700" s="10">
        <f t="shared" si="79"/>
        <v>13.642676869687303</v>
      </c>
      <c r="H1700" s="9">
        <v>845.55885000000001</v>
      </c>
      <c r="I1700" s="9">
        <v>1812.4219900000001</v>
      </c>
      <c r="J1700" s="10">
        <f t="shared" si="80"/>
        <v>1.1434604936131887</v>
      </c>
    </row>
    <row r="1701" spans="1:10" x14ac:dyDescent="0.25">
      <c r="A1701" s="8" t="s">
        <v>252</v>
      </c>
      <c r="B1701" s="8" t="s">
        <v>80</v>
      </c>
      <c r="C1701" s="9">
        <v>30.916599999999999</v>
      </c>
      <c r="D1701" s="9">
        <v>28.058330000000002</v>
      </c>
      <c r="E1701" s="10">
        <f t="shared" si="78"/>
        <v>-9.2450981026374057E-2</v>
      </c>
      <c r="F1701" s="9">
        <v>37.534610000000001</v>
      </c>
      <c r="G1701" s="10">
        <f t="shared" si="79"/>
        <v>-0.25246778906188183</v>
      </c>
      <c r="H1701" s="9">
        <v>380.93473999999998</v>
      </c>
      <c r="I1701" s="9">
        <v>239.55609999999999</v>
      </c>
      <c r="J1701" s="10">
        <f t="shared" si="80"/>
        <v>-0.37113611638570954</v>
      </c>
    </row>
    <row r="1702" spans="1:10" x14ac:dyDescent="0.25">
      <c r="A1702" s="8" t="s">
        <v>252</v>
      </c>
      <c r="B1702" s="8" t="s">
        <v>81</v>
      </c>
      <c r="C1702" s="9">
        <v>419.69639999999998</v>
      </c>
      <c r="D1702" s="9">
        <v>475.07958000000002</v>
      </c>
      <c r="E1702" s="10">
        <f t="shared" si="78"/>
        <v>0.13196010258844271</v>
      </c>
      <c r="F1702" s="9">
        <v>302.15640000000002</v>
      </c>
      <c r="G1702" s="10">
        <f t="shared" si="79"/>
        <v>0.57229692966953527</v>
      </c>
      <c r="H1702" s="9">
        <v>2426.6743700000002</v>
      </c>
      <c r="I1702" s="9">
        <v>2693.1963099999998</v>
      </c>
      <c r="J1702" s="10">
        <f t="shared" si="80"/>
        <v>0.10983012112993129</v>
      </c>
    </row>
    <row r="1703" spans="1:10" x14ac:dyDescent="0.25">
      <c r="A1703" s="8" t="s">
        <v>252</v>
      </c>
      <c r="B1703" s="8" t="s">
        <v>82</v>
      </c>
      <c r="C1703" s="9">
        <v>0</v>
      </c>
      <c r="D1703" s="9">
        <v>0</v>
      </c>
      <c r="E1703" s="10" t="str">
        <f t="shared" si="78"/>
        <v/>
      </c>
      <c r="F1703" s="9">
        <v>39.779600000000002</v>
      </c>
      <c r="G1703" s="10">
        <f t="shared" si="79"/>
        <v>-1</v>
      </c>
      <c r="H1703" s="9">
        <v>0</v>
      </c>
      <c r="I1703" s="9">
        <v>41.787080000000003</v>
      </c>
      <c r="J1703" s="10" t="str">
        <f t="shared" si="80"/>
        <v/>
      </c>
    </row>
    <row r="1704" spans="1:10" x14ac:dyDescent="0.25">
      <c r="A1704" s="8" t="s">
        <v>252</v>
      </c>
      <c r="B1704" s="8" t="s">
        <v>83</v>
      </c>
      <c r="C1704" s="9">
        <v>192.75006999999999</v>
      </c>
      <c r="D1704" s="9">
        <v>391.25905999999998</v>
      </c>
      <c r="E1704" s="10">
        <f t="shared" si="78"/>
        <v>1.0298776545191397</v>
      </c>
      <c r="F1704" s="9">
        <v>32.406039999999997</v>
      </c>
      <c r="G1704" s="10">
        <f t="shared" si="79"/>
        <v>11.073646147446587</v>
      </c>
      <c r="H1704" s="9">
        <v>1528.54856</v>
      </c>
      <c r="I1704" s="9">
        <v>1346.32483</v>
      </c>
      <c r="J1704" s="10">
        <f t="shared" si="80"/>
        <v>-0.11921356950543982</v>
      </c>
    </row>
    <row r="1705" spans="1:10" x14ac:dyDescent="0.25">
      <c r="A1705" s="8" t="s">
        <v>252</v>
      </c>
      <c r="B1705" s="8" t="s">
        <v>84</v>
      </c>
      <c r="C1705" s="9">
        <v>8.5013199999999998</v>
      </c>
      <c r="D1705" s="9">
        <v>26.46001</v>
      </c>
      <c r="E1705" s="10">
        <f t="shared" si="78"/>
        <v>2.1124590063660702</v>
      </c>
      <c r="F1705" s="9">
        <v>47.474769999999999</v>
      </c>
      <c r="G1705" s="10">
        <f t="shared" si="79"/>
        <v>-0.44265111763574627</v>
      </c>
      <c r="H1705" s="9">
        <v>10.46968</v>
      </c>
      <c r="I1705" s="9">
        <v>101.57116000000001</v>
      </c>
      <c r="J1705" s="10">
        <f t="shared" si="80"/>
        <v>8.7014579242154486</v>
      </c>
    </row>
    <row r="1706" spans="1:10" x14ac:dyDescent="0.25">
      <c r="A1706" s="8" t="s">
        <v>252</v>
      </c>
      <c r="B1706" s="8" t="s">
        <v>85</v>
      </c>
      <c r="C1706" s="9">
        <v>128.89963</v>
      </c>
      <c r="D1706" s="9">
        <v>0</v>
      </c>
      <c r="E1706" s="10">
        <f t="shared" si="78"/>
        <v>-1</v>
      </c>
      <c r="F1706" s="9">
        <v>0</v>
      </c>
      <c r="G1706" s="10" t="str">
        <f t="shared" si="79"/>
        <v/>
      </c>
      <c r="H1706" s="9">
        <v>131.02848</v>
      </c>
      <c r="I1706" s="9">
        <v>1.3419099999999999</v>
      </c>
      <c r="J1706" s="10">
        <f t="shared" si="80"/>
        <v>-0.98975863873258696</v>
      </c>
    </row>
    <row r="1707" spans="1:10" x14ac:dyDescent="0.25">
      <c r="A1707" s="8" t="s">
        <v>252</v>
      </c>
      <c r="B1707" s="8" t="s">
        <v>244</v>
      </c>
      <c r="C1707" s="9">
        <v>0</v>
      </c>
      <c r="D1707" s="9">
        <v>11.89335</v>
      </c>
      <c r="E1707" s="10" t="str">
        <f t="shared" si="78"/>
        <v/>
      </c>
      <c r="F1707" s="9">
        <v>0</v>
      </c>
      <c r="G1707" s="10" t="str">
        <f t="shared" si="79"/>
        <v/>
      </c>
      <c r="H1707" s="9">
        <v>29.81343</v>
      </c>
      <c r="I1707" s="9">
        <v>11.89335</v>
      </c>
      <c r="J1707" s="10">
        <f t="shared" si="80"/>
        <v>-0.60107407970166471</v>
      </c>
    </row>
    <row r="1708" spans="1:10" x14ac:dyDescent="0.25">
      <c r="A1708" s="8" t="s">
        <v>252</v>
      </c>
      <c r="B1708" s="8" t="s">
        <v>86</v>
      </c>
      <c r="C1708" s="9">
        <v>0</v>
      </c>
      <c r="D1708" s="9">
        <v>0</v>
      </c>
      <c r="E1708" s="10" t="str">
        <f t="shared" si="78"/>
        <v/>
      </c>
      <c r="F1708" s="9">
        <v>0</v>
      </c>
      <c r="G1708" s="10" t="str">
        <f t="shared" si="79"/>
        <v/>
      </c>
      <c r="H1708" s="9">
        <v>2.02359</v>
      </c>
      <c r="I1708" s="9">
        <v>0</v>
      </c>
      <c r="J1708" s="10">
        <f t="shared" si="80"/>
        <v>-1</v>
      </c>
    </row>
    <row r="1709" spans="1:10" x14ac:dyDescent="0.25">
      <c r="A1709" s="8" t="s">
        <v>252</v>
      </c>
      <c r="B1709" s="8" t="s">
        <v>87</v>
      </c>
      <c r="C1709" s="9">
        <v>44.38832</v>
      </c>
      <c r="D1709" s="9">
        <v>199.76392999999999</v>
      </c>
      <c r="E1709" s="10">
        <f t="shared" si="78"/>
        <v>3.5003714941227777</v>
      </c>
      <c r="F1709" s="9">
        <v>145.30474000000001</v>
      </c>
      <c r="G1709" s="10">
        <f t="shared" si="79"/>
        <v>0.37479293517885215</v>
      </c>
      <c r="H1709" s="9">
        <v>119.61665000000001</v>
      </c>
      <c r="I1709" s="9">
        <v>790.53273000000002</v>
      </c>
      <c r="J1709" s="10">
        <f t="shared" si="80"/>
        <v>5.6088853851031608</v>
      </c>
    </row>
    <row r="1710" spans="1:10" x14ac:dyDescent="0.25">
      <c r="A1710" s="8" t="s">
        <v>252</v>
      </c>
      <c r="B1710" s="8" t="s">
        <v>88</v>
      </c>
      <c r="C1710" s="9">
        <v>0.06</v>
      </c>
      <c r="D1710" s="9">
        <v>0</v>
      </c>
      <c r="E1710" s="10">
        <f t="shared" si="78"/>
        <v>-1</v>
      </c>
      <c r="F1710" s="9">
        <v>1.2149999999999999E-2</v>
      </c>
      <c r="G1710" s="10">
        <f t="shared" si="79"/>
        <v>-1</v>
      </c>
      <c r="H1710" s="9">
        <v>0.32063999999999998</v>
      </c>
      <c r="I1710" s="9">
        <v>83.518060000000006</v>
      </c>
      <c r="J1710" s="10">
        <f t="shared" si="80"/>
        <v>259.47299151696609</v>
      </c>
    </row>
    <row r="1711" spans="1:10" x14ac:dyDescent="0.25">
      <c r="A1711" s="8" t="s">
        <v>252</v>
      </c>
      <c r="B1711" s="8" t="s">
        <v>89</v>
      </c>
      <c r="C1711" s="9">
        <v>1214.5273</v>
      </c>
      <c r="D1711" s="9">
        <v>1120.10067</v>
      </c>
      <c r="E1711" s="10">
        <f t="shared" si="78"/>
        <v>-7.7747638937387342E-2</v>
      </c>
      <c r="F1711" s="9">
        <v>1225.08116</v>
      </c>
      <c r="G1711" s="10">
        <f t="shared" si="79"/>
        <v>-8.5692681781180835E-2</v>
      </c>
      <c r="H1711" s="9">
        <v>9478.1889499999997</v>
      </c>
      <c r="I1711" s="9">
        <v>8769.4667100000006</v>
      </c>
      <c r="J1711" s="10">
        <f t="shared" si="80"/>
        <v>-7.4774014713011039E-2</v>
      </c>
    </row>
    <row r="1712" spans="1:10" x14ac:dyDescent="0.25">
      <c r="A1712" s="8" t="s">
        <v>252</v>
      </c>
      <c r="B1712" s="8" t="s">
        <v>90</v>
      </c>
      <c r="C1712" s="9">
        <v>0</v>
      </c>
      <c r="D1712" s="9">
        <v>0.49946000000000002</v>
      </c>
      <c r="E1712" s="10" t="str">
        <f t="shared" si="78"/>
        <v/>
      </c>
      <c r="F1712" s="9">
        <v>7.5450000000000003E-2</v>
      </c>
      <c r="G1712" s="10">
        <f t="shared" si="79"/>
        <v>5.6197481776010605</v>
      </c>
      <c r="H1712" s="9">
        <v>18.952639999999999</v>
      </c>
      <c r="I1712" s="9">
        <v>27.546939999999999</v>
      </c>
      <c r="J1712" s="10">
        <f t="shared" si="80"/>
        <v>0.45346189238016454</v>
      </c>
    </row>
    <row r="1713" spans="1:10" x14ac:dyDescent="0.25">
      <c r="A1713" s="8" t="s">
        <v>252</v>
      </c>
      <c r="B1713" s="8" t="s">
        <v>91</v>
      </c>
      <c r="C1713" s="9">
        <v>1976.6905300000001</v>
      </c>
      <c r="D1713" s="9">
        <v>2153.9388600000002</v>
      </c>
      <c r="E1713" s="10">
        <f t="shared" si="78"/>
        <v>8.9669236185393242E-2</v>
      </c>
      <c r="F1713" s="9">
        <v>1629.0692300000001</v>
      </c>
      <c r="G1713" s="10">
        <f t="shared" si="79"/>
        <v>0.32218988630704182</v>
      </c>
      <c r="H1713" s="9">
        <v>19514.306990000001</v>
      </c>
      <c r="I1713" s="9">
        <v>16609.15811</v>
      </c>
      <c r="J1713" s="10">
        <f t="shared" si="80"/>
        <v>-0.14887276711843922</v>
      </c>
    </row>
    <row r="1714" spans="1:10" x14ac:dyDescent="0.25">
      <c r="A1714" s="8" t="s">
        <v>252</v>
      </c>
      <c r="B1714" s="8" t="s">
        <v>92</v>
      </c>
      <c r="C1714" s="9">
        <v>8.0444899999999997</v>
      </c>
      <c r="D1714" s="9">
        <v>0.39472000000000002</v>
      </c>
      <c r="E1714" s="10">
        <f t="shared" si="78"/>
        <v>-0.95093287455140096</v>
      </c>
      <c r="F1714" s="9">
        <v>56.721179999999997</v>
      </c>
      <c r="G1714" s="10">
        <f t="shared" si="79"/>
        <v>-0.99304104745352617</v>
      </c>
      <c r="H1714" s="9">
        <v>306.95686999999998</v>
      </c>
      <c r="I1714" s="9">
        <v>440.80932999999999</v>
      </c>
      <c r="J1714" s="10">
        <f t="shared" si="80"/>
        <v>0.4360627602177467</v>
      </c>
    </row>
    <row r="1715" spans="1:10" x14ac:dyDescent="0.25">
      <c r="A1715" s="8" t="s">
        <v>252</v>
      </c>
      <c r="B1715" s="8" t="s">
        <v>93</v>
      </c>
      <c r="C1715" s="9">
        <v>8927.6650499999996</v>
      </c>
      <c r="D1715" s="9">
        <v>7656.3278200000004</v>
      </c>
      <c r="E1715" s="10">
        <f t="shared" si="78"/>
        <v>-0.14240422583954349</v>
      </c>
      <c r="F1715" s="9">
        <v>8378.6856299999999</v>
      </c>
      <c r="G1715" s="10">
        <f t="shared" si="79"/>
        <v>-8.6213738275796814E-2</v>
      </c>
      <c r="H1715" s="9">
        <v>83044.963889999999</v>
      </c>
      <c r="I1715" s="9">
        <v>66722.678329999995</v>
      </c>
      <c r="J1715" s="10">
        <f t="shared" si="80"/>
        <v>-0.19654756646797078</v>
      </c>
    </row>
    <row r="1716" spans="1:10" x14ac:dyDescent="0.25">
      <c r="A1716" s="8" t="s">
        <v>252</v>
      </c>
      <c r="B1716" s="8" t="s">
        <v>94</v>
      </c>
      <c r="C1716" s="9">
        <v>0</v>
      </c>
      <c r="D1716" s="9">
        <v>0</v>
      </c>
      <c r="E1716" s="10" t="str">
        <f t="shared" si="78"/>
        <v/>
      </c>
      <c r="F1716" s="9">
        <v>0</v>
      </c>
      <c r="G1716" s="10" t="str">
        <f t="shared" si="79"/>
        <v/>
      </c>
      <c r="H1716" s="9">
        <v>2.8052000000000001</v>
      </c>
      <c r="I1716" s="9">
        <v>1.56053</v>
      </c>
      <c r="J1716" s="10">
        <f t="shared" si="80"/>
        <v>-0.44370098388706691</v>
      </c>
    </row>
    <row r="1717" spans="1:10" x14ac:dyDescent="0.25">
      <c r="A1717" s="8" t="s">
        <v>252</v>
      </c>
      <c r="B1717" s="8" t="s">
        <v>95</v>
      </c>
      <c r="C1717" s="9">
        <v>4531.8701899999996</v>
      </c>
      <c r="D1717" s="9">
        <v>5328.21011</v>
      </c>
      <c r="E1717" s="10">
        <f t="shared" si="78"/>
        <v>0.17571993164261412</v>
      </c>
      <c r="F1717" s="9">
        <v>2700.8229099999999</v>
      </c>
      <c r="G1717" s="10">
        <f t="shared" si="79"/>
        <v>0.97280987593518309</v>
      </c>
      <c r="H1717" s="9">
        <v>37572.727760000002</v>
      </c>
      <c r="I1717" s="9">
        <v>35193.959049999998</v>
      </c>
      <c r="J1717" s="10">
        <f t="shared" si="80"/>
        <v>-6.3311046384352365E-2</v>
      </c>
    </row>
    <row r="1718" spans="1:10" x14ac:dyDescent="0.25">
      <c r="A1718" s="8" t="s">
        <v>252</v>
      </c>
      <c r="B1718" s="8" t="s">
        <v>96</v>
      </c>
      <c r="C1718" s="9">
        <v>1585.47354</v>
      </c>
      <c r="D1718" s="9">
        <v>2524.3696500000001</v>
      </c>
      <c r="E1718" s="10">
        <f t="shared" si="78"/>
        <v>0.5921865526686747</v>
      </c>
      <c r="F1718" s="9">
        <v>2324.4979699999999</v>
      </c>
      <c r="G1718" s="10">
        <f t="shared" si="79"/>
        <v>8.5984880425600041E-2</v>
      </c>
      <c r="H1718" s="9">
        <v>15528.97028</v>
      </c>
      <c r="I1718" s="9">
        <v>14355.240320000001</v>
      </c>
      <c r="J1718" s="10">
        <f t="shared" si="80"/>
        <v>-7.5583244660572535E-2</v>
      </c>
    </row>
    <row r="1719" spans="1:10" x14ac:dyDescent="0.25">
      <c r="A1719" s="8" t="s">
        <v>252</v>
      </c>
      <c r="B1719" s="8" t="s">
        <v>97</v>
      </c>
      <c r="C1719" s="9">
        <v>180855.11395999999</v>
      </c>
      <c r="D1719" s="9">
        <v>199094.01931</v>
      </c>
      <c r="E1719" s="10">
        <f t="shared" si="78"/>
        <v>0.10084815933949165</v>
      </c>
      <c r="F1719" s="9">
        <v>193707.18356</v>
      </c>
      <c r="G1719" s="10">
        <f t="shared" si="79"/>
        <v>2.7809168720536626E-2</v>
      </c>
      <c r="H1719" s="9">
        <v>1201199.0471699999</v>
      </c>
      <c r="I1719" s="9">
        <v>1446584.2951499999</v>
      </c>
      <c r="J1719" s="10">
        <f t="shared" si="80"/>
        <v>0.20428358527100277</v>
      </c>
    </row>
    <row r="1720" spans="1:10" x14ac:dyDescent="0.25">
      <c r="A1720" s="8" t="s">
        <v>252</v>
      </c>
      <c r="B1720" s="8" t="s">
        <v>98</v>
      </c>
      <c r="C1720" s="9">
        <v>14.58534</v>
      </c>
      <c r="D1720" s="9">
        <v>0.30959999999999999</v>
      </c>
      <c r="E1720" s="10">
        <f t="shared" si="78"/>
        <v>-0.97877320652106836</v>
      </c>
      <c r="F1720" s="9">
        <v>1.4535</v>
      </c>
      <c r="G1720" s="10">
        <f t="shared" si="79"/>
        <v>-0.78699690402476785</v>
      </c>
      <c r="H1720" s="9">
        <v>36.558050000000001</v>
      </c>
      <c r="I1720" s="9">
        <v>16.491250000000001</v>
      </c>
      <c r="J1720" s="10">
        <f t="shared" si="80"/>
        <v>-0.54890236213364774</v>
      </c>
    </row>
    <row r="1721" spans="1:10" x14ac:dyDescent="0.25">
      <c r="A1721" s="8" t="s">
        <v>252</v>
      </c>
      <c r="B1721" s="8" t="s">
        <v>99</v>
      </c>
      <c r="C1721" s="9">
        <v>1554.61086</v>
      </c>
      <c r="D1721" s="9">
        <v>1000.17279</v>
      </c>
      <c r="E1721" s="10">
        <f t="shared" si="78"/>
        <v>-0.35664106321758238</v>
      </c>
      <c r="F1721" s="9">
        <v>1273.79125</v>
      </c>
      <c r="G1721" s="10">
        <f t="shared" si="79"/>
        <v>-0.21480635857720021</v>
      </c>
      <c r="H1721" s="9">
        <v>14932.958549999999</v>
      </c>
      <c r="I1721" s="9">
        <v>11045.707990000001</v>
      </c>
      <c r="J1721" s="10">
        <f t="shared" si="80"/>
        <v>-0.26031349025608852</v>
      </c>
    </row>
    <row r="1722" spans="1:10" x14ac:dyDescent="0.25">
      <c r="A1722" s="8" t="s">
        <v>252</v>
      </c>
      <c r="B1722" s="8" t="s">
        <v>100</v>
      </c>
      <c r="C1722" s="9">
        <v>29664.807820000002</v>
      </c>
      <c r="D1722" s="9">
        <v>39874.694380000001</v>
      </c>
      <c r="E1722" s="10">
        <f t="shared" si="78"/>
        <v>0.34417504478544103</v>
      </c>
      <c r="F1722" s="9">
        <v>28314.848569999998</v>
      </c>
      <c r="G1722" s="10">
        <f t="shared" si="79"/>
        <v>0.40826090880979771</v>
      </c>
      <c r="H1722" s="9">
        <v>294556.08061</v>
      </c>
      <c r="I1722" s="9">
        <v>330089.98343999998</v>
      </c>
      <c r="J1722" s="10">
        <f t="shared" si="80"/>
        <v>0.12063544149695482</v>
      </c>
    </row>
    <row r="1723" spans="1:10" x14ac:dyDescent="0.25">
      <c r="A1723" s="8" t="s">
        <v>252</v>
      </c>
      <c r="B1723" s="8" t="s">
        <v>101</v>
      </c>
      <c r="C1723" s="9">
        <v>1692.4827299999999</v>
      </c>
      <c r="D1723" s="9">
        <v>1321.04297</v>
      </c>
      <c r="E1723" s="10">
        <f t="shared" si="78"/>
        <v>-0.2194644314036811</v>
      </c>
      <c r="F1723" s="9">
        <v>1405.6946800000001</v>
      </c>
      <c r="G1723" s="10">
        <f t="shared" si="79"/>
        <v>-6.0220552303719366E-2</v>
      </c>
      <c r="H1723" s="9">
        <v>14336.42153</v>
      </c>
      <c r="I1723" s="9">
        <v>16739.874670000001</v>
      </c>
      <c r="J1723" s="10">
        <f t="shared" si="80"/>
        <v>0.16764665680139235</v>
      </c>
    </row>
    <row r="1724" spans="1:10" x14ac:dyDescent="0.25">
      <c r="A1724" s="8" t="s">
        <v>252</v>
      </c>
      <c r="B1724" s="8" t="s">
        <v>102</v>
      </c>
      <c r="C1724" s="9">
        <v>6614.7609000000002</v>
      </c>
      <c r="D1724" s="9">
        <v>5618.1183899999996</v>
      </c>
      <c r="E1724" s="10">
        <f t="shared" si="78"/>
        <v>-0.1506694686424721</v>
      </c>
      <c r="F1724" s="9">
        <v>7909.4864699999998</v>
      </c>
      <c r="G1724" s="10">
        <f t="shared" si="79"/>
        <v>-0.28969871668545888</v>
      </c>
      <c r="H1724" s="9">
        <v>63088.080280000002</v>
      </c>
      <c r="I1724" s="9">
        <v>48914.846830000002</v>
      </c>
      <c r="J1724" s="10">
        <f t="shared" si="80"/>
        <v>-0.22465786543346689</v>
      </c>
    </row>
    <row r="1725" spans="1:10" x14ac:dyDescent="0.25">
      <c r="A1725" s="8" t="s">
        <v>252</v>
      </c>
      <c r="B1725" s="8" t="s">
        <v>103</v>
      </c>
      <c r="C1725" s="9">
        <v>205279.79926999999</v>
      </c>
      <c r="D1725" s="9">
        <v>169411.67520999999</v>
      </c>
      <c r="E1725" s="10">
        <f t="shared" si="78"/>
        <v>-0.17472797707105825</v>
      </c>
      <c r="F1725" s="9">
        <v>185452.51199999999</v>
      </c>
      <c r="G1725" s="10">
        <f t="shared" si="79"/>
        <v>-8.6495656580807045E-2</v>
      </c>
      <c r="H1725" s="9">
        <v>1652633.39882</v>
      </c>
      <c r="I1725" s="9">
        <v>1261068.95472</v>
      </c>
      <c r="J1725" s="10">
        <f t="shared" si="80"/>
        <v>-0.23693363838561032</v>
      </c>
    </row>
    <row r="1726" spans="1:10" x14ac:dyDescent="0.25">
      <c r="A1726" s="8" t="s">
        <v>252</v>
      </c>
      <c r="B1726" s="8" t="s">
        <v>104</v>
      </c>
      <c r="C1726" s="9">
        <v>23887.529549999999</v>
      </c>
      <c r="D1726" s="9">
        <v>3.8150000000000003E-2</v>
      </c>
      <c r="E1726" s="10">
        <f t="shared" si="78"/>
        <v>-0.99999840293237863</v>
      </c>
      <c r="F1726" s="9">
        <v>1.0871900000000001</v>
      </c>
      <c r="G1726" s="10">
        <f t="shared" si="79"/>
        <v>-0.96490953743135977</v>
      </c>
      <c r="H1726" s="9">
        <v>270546.15253999998</v>
      </c>
      <c r="I1726" s="9">
        <v>107672.00485</v>
      </c>
      <c r="J1726" s="10">
        <f t="shared" si="80"/>
        <v>-0.60201982604768034</v>
      </c>
    </row>
    <row r="1727" spans="1:10" x14ac:dyDescent="0.25">
      <c r="A1727" s="8" t="s">
        <v>252</v>
      </c>
      <c r="B1727" s="8" t="s">
        <v>105</v>
      </c>
      <c r="C1727" s="9">
        <v>47.684750000000001</v>
      </c>
      <c r="D1727" s="9">
        <v>13.02356</v>
      </c>
      <c r="E1727" s="10">
        <f t="shared" si="78"/>
        <v>-0.72688207445776687</v>
      </c>
      <c r="F1727" s="9">
        <v>38.343739999999997</v>
      </c>
      <c r="G1727" s="10">
        <f t="shared" si="79"/>
        <v>-0.66034716488271616</v>
      </c>
      <c r="H1727" s="9">
        <v>362.56968999999998</v>
      </c>
      <c r="I1727" s="9">
        <v>424.77481</v>
      </c>
      <c r="J1727" s="10">
        <f t="shared" si="80"/>
        <v>0.17156734750773017</v>
      </c>
    </row>
    <row r="1728" spans="1:10" x14ac:dyDescent="0.25">
      <c r="A1728" s="8" t="s">
        <v>252</v>
      </c>
      <c r="B1728" s="8" t="s">
        <v>106</v>
      </c>
      <c r="C1728" s="9">
        <v>25574.349139999998</v>
      </c>
      <c r="D1728" s="9">
        <v>27585.486720000001</v>
      </c>
      <c r="E1728" s="10">
        <f t="shared" si="78"/>
        <v>7.8638856808850299E-2</v>
      </c>
      <c r="F1728" s="9">
        <v>33056.074789999999</v>
      </c>
      <c r="G1728" s="10">
        <f t="shared" si="79"/>
        <v>-0.16549418237808866</v>
      </c>
      <c r="H1728" s="9">
        <v>171538.29514</v>
      </c>
      <c r="I1728" s="9">
        <v>203521.71244999999</v>
      </c>
      <c r="J1728" s="10">
        <f t="shared" si="80"/>
        <v>0.18645059567542566</v>
      </c>
    </row>
    <row r="1729" spans="1:10" x14ac:dyDescent="0.25">
      <c r="A1729" s="8" t="s">
        <v>252</v>
      </c>
      <c r="B1729" s="8" t="s">
        <v>107</v>
      </c>
      <c r="C1729" s="9">
        <v>9729.9200700000001</v>
      </c>
      <c r="D1729" s="9">
        <v>9814.2151200000008</v>
      </c>
      <c r="E1729" s="10">
        <f t="shared" si="78"/>
        <v>8.6634884350083041E-3</v>
      </c>
      <c r="F1729" s="9">
        <v>11753.982609999999</v>
      </c>
      <c r="G1729" s="10">
        <f t="shared" si="79"/>
        <v>-0.16503065848929299</v>
      </c>
      <c r="H1729" s="9">
        <v>76246.077709999998</v>
      </c>
      <c r="I1729" s="9">
        <v>76941.882700000002</v>
      </c>
      <c r="J1729" s="10">
        <f t="shared" si="80"/>
        <v>9.1257807732285645E-3</v>
      </c>
    </row>
    <row r="1730" spans="1:10" x14ac:dyDescent="0.25">
      <c r="A1730" s="8" t="s">
        <v>252</v>
      </c>
      <c r="B1730" s="8" t="s">
        <v>108</v>
      </c>
      <c r="C1730" s="9">
        <v>42623.116029999997</v>
      </c>
      <c r="D1730" s="9">
        <v>47078.285940000002</v>
      </c>
      <c r="E1730" s="10">
        <f t="shared" si="78"/>
        <v>0.10452473504903459</v>
      </c>
      <c r="F1730" s="9">
        <v>56758.640850000003</v>
      </c>
      <c r="G1730" s="10">
        <f t="shared" si="79"/>
        <v>-0.17055297246427992</v>
      </c>
      <c r="H1730" s="9">
        <v>471849.58889999997</v>
      </c>
      <c r="I1730" s="9">
        <v>407276.95568000001</v>
      </c>
      <c r="J1730" s="10">
        <f t="shared" si="80"/>
        <v>-0.13685003598399859</v>
      </c>
    </row>
    <row r="1731" spans="1:10" x14ac:dyDescent="0.25">
      <c r="A1731" s="8" t="s">
        <v>252</v>
      </c>
      <c r="B1731" s="8" t="s">
        <v>109</v>
      </c>
      <c r="C1731" s="9">
        <v>288.97976999999997</v>
      </c>
      <c r="D1731" s="9">
        <v>137.24305000000001</v>
      </c>
      <c r="E1731" s="10">
        <f t="shared" si="78"/>
        <v>-0.52507730904485106</v>
      </c>
      <c r="F1731" s="9">
        <v>204.45802</v>
      </c>
      <c r="G1731" s="10">
        <f t="shared" si="79"/>
        <v>-0.32874704548151246</v>
      </c>
      <c r="H1731" s="9">
        <v>1006.11583</v>
      </c>
      <c r="I1731" s="9">
        <v>1156.18337</v>
      </c>
      <c r="J1731" s="10">
        <f t="shared" si="80"/>
        <v>0.14915533134987058</v>
      </c>
    </row>
    <row r="1732" spans="1:10" x14ac:dyDescent="0.25">
      <c r="A1732" s="8" t="s">
        <v>252</v>
      </c>
      <c r="B1732" s="8" t="s">
        <v>110</v>
      </c>
      <c r="C1732" s="9">
        <v>33.512689999999999</v>
      </c>
      <c r="D1732" s="9">
        <v>245.56179</v>
      </c>
      <c r="E1732" s="10">
        <f t="shared" si="78"/>
        <v>6.3274270134686299</v>
      </c>
      <c r="F1732" s="9">
        <v>74.196629999999999</v>
      </c>
      <c r="G1732" s="10">
        <f t="shared" si="79"/>
        <v>2.3096084013519214</v>
      </c>
      <c r="H1732" s="9">
        <v>603.53679999999997</v>
      </c>
      <c r="I1732" s="9">
        <v>1268.0479800000001</v>
      </c>
      <c r="J1732" s="10">
        <f t="shared" si="80"/>
        <v>1.1010284377025563</v>
      </c>
    </row>
    <row r="1733" spans="1:10" x14ac:dyDescent="0.25">
      <c r="A1733" s="8" t="s">
        <v>252</v>
      </c>
      <c r="B1733" s="8" t="s">
        <v>111</v>
      </c>
      <c r="C1733" s="9">
        <v>0</v>
      </c>
      <c r="D1733" s="9">
        <v>0</v>
      </c>
      <c r="E1733" s="10" t="str">
        <f t="shared" ref="E1733:E1796" si="81">IF(C1733=0,"",(D1733/C1733-1))</f>
        <v/>
      </c>
      <c r="F1733" s="9">
        <v>14.05242</v>
      </c>
      <c r="G1733" s="10">
        <f t="shared" ref="G1733:G1796" si="82">IF(F1733=0,"",(D1733/F1733-1))</f>
        <v>-1</v>
      </c>
      <c r="H1733" s="9">
        <v>27.30799</v>
      </c>
      <c r="I1733" s="9">
        <v>28.265039999999999</v>
      </c>
      <c r="J1733" s="10">
        <f t="shared" ref="J1733:J1796" si="83">IF(H1733=0,"",(I1733/H1733-1))</f>
        <v>3.5046519352028405E-2</v>
      </c>
    </row>
    <row r="1734" spans="1:10" x14ac:dyDescent="0.25">
      <c r="A1734" s="8" t="s">
        <v>252</v>
      </c>
      <c r="B1734" s="8" t="s">
        <v>112</v>
      </c>
      <c r="C1734" s="9">
        <v>1191.0529100000001</v>
      </c>
      <c r="D1734" s="9">
        <v>1791.9674299999999</v>
      </c>
      <c r="E1734" s="10">
        <f t="shared" si="81"/>
        <v>0.50452378307862045</v>
      </c>
      <c r="F1734" s="9">
        <v>1530.21406</v>
      </c>
      <c r="G1734" s="10">
        <f t="shared" si="82"/>
        <v>0.17105670170093723</v>
      </c>
      <c r="H1734" s="9">
        <v>13919.490320000001</v>
      </c>
      <c r="I1734" s="9">
        <v>13562.529839999999</v>
      </c>
      <c r="J1734" s="10">
        <f t="shared" si="83"/>
        <v>-2.5644651621123504E-2</v>
      </c>
    </row>
    <row r="1735" spans="1:10" x14ac:dyDescent="0.25">
      <c r="A1735" s="8" t="s">
        <v>252</v>
      </c>
      <c r="B1735" s="8" t="s">
        <v>113</v>
      </c>
      <c r="C1735" s="9">
        <v>22.022790000000001</v>
      </c>
      <c r="D1735" s="9">
        <v>12.936719999999999</v>
      </c>
      <c r="E1735" s="10">
        <f t="shared" si="81"/>
        <v>-0.41257579080579709</v>
      </c>
      <c r="F1735" s="9">
        <v>12.238289999999999</v>
      </c>
      <c r="G1735" s="10">
        <f t="shared" si="82"/>
        <v>5.7069247419369917E-2</v>
      </c>
      <c r="H1735" s="9">
        <v>48.325879999999998</v>
      </c>
      <c r="I1735" s="9">
        <v>116.99628</v>
      </c>
      <c r="J1735" s="10">
        <f t="shared" si="83"/>
        <v>1.4209860223962814</v>
      </c>
    </row>
    <row r="1736" spans="1:10" x14ac:dyDescent="0.25">
      <c r="A1736" s="8" t="s">
        <v>252</v>
      </c>
      <c r="B1736" s="8" t="s">
        <v>114</v>
      </c>
      <c r="C1736" s="9">
        <v>198.25909999999999</v>
      </c>
      <c r="D1736" s="9">
        <v>401.03303</v>
      </c>
      <c r="E1736" s="10">
        <f t="shared" si="81"/>
        <v>1.0227723721130584</v>
      </c>
      <c r="F1736" s="9">
        <v>495.73201999999998</v>
      </c>
      <c r="G1736" s="10">
        <f t="shared" si="82"/>
        <v>-0.19102859242378567</v>
      </c>
      <c r="H1736" s="9">
        <v>1762.8242399999999</v>
      </c>
      <c r="I1736" s="9">
        <v>1541.53323</v>
      </c>
      <c r="J1736" s="10">
        <f t="shared" si="83"/>
        <v>-0.1255320893477162</v>
      </c>
    </row>
    <row r="1737" spans="1:10" x14ac:dyDescent="0.25">
      <c r="A1737" s="8" t="s">
        <v>252</v>
      </c>
      <c r="B1737" s="8" t="s">
        <v>115</v>
      </c>
      <c r="C1737" s="9">
        <v>9689.2679499999995</v>
      </c>
      <c r="D1737" s="9">
        <v>8334.6759000000002</v>
      </c>
      <c r="E1737" s="10">
        <f t="shared" si="81"/>
        <v>-0.13980334293469499</v>
      </c>
      <c r="F1737" s="9">
        <v>7876.77549</v>
      </c>
      <c r="G1737" s="10">
        <f t="shared" si="82"/>
        <v>5.8132977203848135E-2</v>
      </c>
      <c r="H1737" s="9">
        <v>62004.047760000001</v>
      </c>
      <c r="I1737" s="9">
        <v>51521.543400000002</v>
      </c>
      <c r="J1737" s="10">
        <f t="shared" si="83"/>
        <v>-0.16906161353489024</v>
      </c>
    </row>
    <row r="1738" spans="1:10" x14ac:dyDescent="0.25">
      <c r="A1738" s="8" t="s">
        <v>252</v>
      </c>
      <c r="B1738" s="8" t="s">
        <v>116</v>
      </c>
      <c r="C1738" s="9">
        <v>2085.2527300000002</v>
      </c>
      <c r="D1738" s="9">
        <v>1331.6721700000001</v>
      </c>
      <c r="E1738" s="10">
        <f t="shared" si="81"/>
        <v>-0.3613857203774048</v>
      </c>
      <c r="F1738" s="9">
        <v>1434.28898</v>
      </c>
      <c r="G1738" s="10">
        <f t="shared" si="82"/>
        <v>-7.1545421760125349E-2</v>
      </c>
      <c r="H1738" s="9">
        <v>13750.985189999999</v>
      </c>
      <c r="I1738" s="9">
        <v>9841.8765199999998</v>
      </c>
      <c r="J1738" s="10">
        <f t="shared" si="83"/>
        <v>-0.28427844376145384</v>
      </c>
    </row>
    <row r="1739" spans="1:10" x14ac:dyDescent="0.25">
      <c r="A1739" s="8" t="s">
        <v>252</v>
      </c>
      <c r="B1739" s="8" t="s">
        <v>117</v>
      </c>
      <c r="C1739" s="9">
        <v>3623.3872099999999</v>
      </c>
      <c r="D1739" s="9">
        <v>1847.9525000000001</v>
      </c>
      <c r="E1739" s="10">
        <f t="shared" si="81"/>
        <v>-0.48999309405852864</v>
      </c>
      <c r="F1739" s="9">
        <v>1556.0523499999999</v>
      </c>
      <c r="G1739" s="10">
        <f t="shared" si="82"/>
        <v>0.18759018615279888</v>
      </c>
      <c r="H1739" s="9">
        <v>30246.66662</v>
      </c>
      <c r="I1739" s="9">
        <v>21714.26844</v>
      </c>
      <c r="J1739" s="10">
        <f t="shared" si="83"/>
        <v>-0.28209383490735218</v>
      </c>
    </row>
    <row r="1740" spans="1:10" x14ac:dyDescent="0.25">
      <c r="A1740" s="8" t="s">
        <v>252</v>
      </c>
      <c r="B1740" s="8" t="s">
        <v>118</v>
      </c>
      <c r="C1740" s="9">
        <v>54.024230000000003</v>
      </c>
      <c r="D1740" s="9">
        <v>89.521050000000002</v>
      </c>
      <c r="E1740" s="10">
        <f t="shared" si="81"/>
        <v>0.65705369609155007</v>
      </c>
      <c r="F1740" s="9">
        <v>72.201890000000006</v>
      </c>
      <c r="G1740" s="10">
        <f t="shared" si="82"/>
        <v>0.23987128314785111</v>
      </c>
      <c r="H1740" s="9">
        <v>490.93522000000002</v>
      </c>
      <c r="I1740" s="9">
        <v>438.63249000000002</v>
      </c>
      <c r="J1740" s="10">
        <f t="shared" si="83"/>
        <v>-0.10653692762153022</v>
      </c>
    </row>
    <row r="1741" spans="1:10" x14ac:dyDescent="0.25">
      <c r="A1741" s="8" t="s">
        <v>252</v>
      </c>
      <c r="B1741" s="8" t="s">
        <v>119</v>
      </c>
      <c r="C1741" s="9">
        <v>38075.327700000002</v>
      </c>
      <c r="D1741" s="9">
        <v>63432.828179999997</v>
      </c>
      <c r="E1741" s="10">
        <f t="shared" si="81"/>
        <v>0.66598246191850885</v>
      </c>
      <c r="F1741" s="9">
        <v>57132.261209999997</v>
      </c>
      <c r="G1741" s="10">
        <f t="shared" si="82"/>
        <v>0.11028037113464007</v>
      </c>
      <c r="H1741" s="9">
        <v>262984.01279000001</v>
      </c>
      <c r="I1741" s="9">
        <v>282233.16821999999</v>
      </c>
      <c r="J1741" s="10">
        <f t="shared" si="83"/>
        <v>7.3195154434619436E-2</v>
      </c>
    </row>
    <row r="1742" spans="1:10" x14ac:dyDescent="0.25">
      <c r="A1742" s="8" t="s">
        <v>252</v>
      </c>
      <c r="B1742" s="8" t="s">
        <v>120</v>
      </c>
      <c r="C1742" s="9">
        <v>1392.1157499999999</v>
      </c>
      <c r="D1742" s="9">
        <v>1679.4161200000001</v>
      </c>
      <c r="E1742" s="10">
        <f t="shared" si="81"/>
        <v>0.20637678296506601</v>
      </c>
      <c r="F1742" s="9">
        <v>1287.87544</v>
      </c>
      <c r="G1742" s="10">
        <f t="shared" si="82"/>
        <v>0.3040206124281708</v>
      </c>
      <c r="H1742" s="9">
        <v>13314.03226</v>
      </c>
      <c r="I1742" s="9">
        <v>11162.126829999999</v>
      </c>
      <c r="J1742" s="10">
        <f t="shared" si="83"/>
        <v>-0.16162687516276164</v>
      </c>
    </row>
    <row r="1743" spans="1:10" x14ac:dyDescent="0.25">
      <c r="A1743" s="8" t="s">
        <v>252</v>
      </c>
      <c r="B1743" s="8" t="s">
        <v>121</v>
      </c>
      <c r="C1743" s="9">
        <v>22387.089690000001</v>
      </c>
      <c r="D1743" s="9">
        <v>19674.159019999999</v>
      </c>
      <c r="E1743" s="10">
        <f t="shared" si="81"/>
        <v>-0.12118282043654072</v>
      </c>
      <c r="F1743" s="9">
        <v>17344.420139999998</v>
      </c>
      <c r="G1743" s="10">
        <f t="shared" si="82"/>
        <v>0.13432209674321238</v>
      </c>
      <c r="H1743" s="9">
        <v>171773.67246999999</v>
      </c>
      <c r="I1743" s="9">
        <v>127430.10747</v>
      </c>
      <c r="J1743" s="10">
        <f t="shared" si="83"/>
        <v>-0.25815111455886541</v>
      </c>
    </row>
    <row r="1744" spans="1:10" x14ac:dyDescent="0.25">
      <c r="A1744" s="8" t="s">
        <v>252</v>
      </c>
      <c r="B1744" s="8" t="s">
        <v>253</v>
      </c>
      <c r="C1744" s="9">
        <v>0</v>
      </c>
      <c r="D1744" s="9">
        <v>0</v>
      </c>
      <c r="E1744" s="10" t="str">
        <f t="shared" si="81"/>
        <v/>
      </c>
      <c r="F1744" s="9">
        <v>0</v>
      </c>
      <c r="G1744" s="10" t="str">
        <f t="shared" si="82"/>
        <v/>
      </c>
      <c r="H1744" s="9">
        <v>0</v>
      </c>
      <c r="I1744" s="9">
        <v>0</v>
      </c>
      <c r="J1744" s="10" t="str">
        <f t="shared" si="83"/>
        <v/>
      </c>
    </row>
    <row r="1745" spans="1:10" x14ac:dyDescent="0.25">
      <c r="A1745" s="8" t="s">
        <v>252</v>
      </c>
      <c r="B1745" s="8" t="s">
        <v>122</v>
      </c>
      <c r="C1745" s="9">
        <v>0.61863999999999997</v>
      </c>
      <c r="D1745" s="9">
        <v>22.830459999999999</v>
      </c>
      <c r="E1745" s="10">
        <f t="shared" si="81"/>
        <v>35.904273891115999</v>
      </c>
      <c r="F1745" s="9">
        <v>20.643609999999999</v>
      </c>
      <c r="G1745" s="10">
        <f t="shared" si="82"/>
        <v>0.10593350678490832</v>
      </c>
      <c r="H1745" s="9">
        <v>233.74869000000001</v>
      </c>
      <c r="I1745" s="9">
        <v>389.40852999999998</v>
      </c>
      <c r="J1745" s="10">
        <f t="shared" si="83"/>
        <v>0.66592818124456632</v>
      </c>
    </row>
    <row r="1746" spans="1:10" x14ac:dyDescent="0.25">
      <c r="A1746" s="8" t="s">
        <v>252</v>
      </c>
      <c r="B1746" s="8" t="s">
        <v>123</v>
      </c>
      <c r="C1746" s="9">
        <v>1054.1187</v>
      </c>
      <c r="D1746" s="9">
        <v>693.01968999999997</v>
      </c>
      <c r="E1746" s="10">
        <f t="shared" si="81"/>
        <v>-0.34256010257668323</v>
      </c>
      <c r="F1746" s="9">
        <v>415.08557999999999</v>
      </c>
      <c r="G1746" s="10">
        <f t="shared" si="82"/>
        <v>0.66958266774769681</v>
      </c>
      <c r="H1746" s="9">
        <v>4556.1258099999995</v>
      </c>
      <c r="I1746" s="9">
        <v>3947.4630099999999</v>
      </c>
      <c r="J1746" s="10">
        <f t="shared" si="83"/>
        <v>-0.13359218454066346</v>
      </c>
    </row>
    <row r="1747" spans="1:10" x14ac:dyDescent="0.25">
      <c r="A1747" s="8" t="s">
        <v>252</v>
      </c>
      <c r="B1747" s="8" t="s">
        <v>124</v>
      </c>
      <c r="C1747" s="9">
        <v>0</v>
      </c>
      <c r="D1747" s="9">
        <v>0</v>
      </c>
      <c r="E1747" s="10" t="str">
        <f t="shared" si="81"/>
        <v/>
      </c>
      <c r="F1747" s="9">
        <v>0.93684999999999996</v>
      </c>
      <c r="G1747" s="10">
        <f t="shared" si="82"/>
        <v>-1</v>
      </c>
      <c r="H1747" s="9">
        <v>22.943480000000001</v>
      </c>
      <c r="I1747" s="9">
        <v>4.2576000000000001</v>
      </c>
      <c r="J1747" s="10">
        <f t="shared" si="83"/>
        <v>-0.81443094072913091</v>
      </c>
    </row>
    <row r="1748" spans="1:10" x14ac:dyDescent="0.25">
      <c r="A1748" s="8" t="s">
        <v>252</v>
      </c>
      <c r="B1748" s="8" t="s">
        <v>125</v>
      </c>
      <c r="C1748" s="9">
        <v>304.99779000000001</v>
      </c>
      <c r="D1748" s="9">
        <v>126.76666</v>
      </c>
      <c r="E1748" s="10">
        <f t="shared" si="81"/>
        <v>-0.58436859493309767</v>
      </c>
      <c r="F1748" s="9">
        <v>143.34693999999999</v>
      </c>
      <c r="G1748" s="10">
        <f t="shared" si="82"/>
        <v>-0.11566539195046643</v>
      </c>
      <c r="H1748" s="9">
        <v>2269.3289300000001</v>
      </c>
      <c r="I1748" s="9">
        <v>1586.82952</v>
      </c>
      <c r="J1748" s="10">
        <f t="shared" si="83"/>
        <v>-0.30074944225912636</v>
      </c>
    </row>
    <row r="1749" spans="1:10" x14ac:dyDescent="0.25">
      <c r="A1749" s="8" t="s">
        <v>252</v>
      </c>
      <c r="B1749" s="8" t="s">
        <v>126</v>
      </c>
      <c r="C1749" s="9">
        <v>813.06713999999999</v>
      </c>
      <c r="D1749" s="9">
        <v>658.77779999999996</v>
      </c>
      <c r="E1749" s="10">
        <f t="shared" si="81"/>
        <v>-0.18976211484822769</v>
      </c>
      <c r="F1749" s="9">
        <v>645.35901000000001</v>
      </c>
      <c r="G1749" s="10">
        <f t="shared" si="82"/>
        <v>2.0792752238788736E-2</v>
      </c>
      <c r="H1749" s="9">
        <v>5527.4608799999996</v>
      </c>
      <c r="I1749" s="9">
        <v>4120.6607100000001</v>
      </c>
      <c r="J1749" s="10">
        <f t="shared" si="83"/>
        <v>-0.2545111038397796</v>
      </c>
    </row>
    <row r="1750" spans="1:10" x14ac:dyDescent="0.25">
      <c r="A1750" s="8" t="s">
        <v>252</v>
      </c>
      <c r="B1750" s="8" t="s">
        <v>127</v>
      </c>
      <c r="C1750" s="9">
        <v>5399.6113599999999</v>
      </c>
      <c r="D1750" s="9">
        <v>4382.7813399999995</v>
      </c>
      <c r="E1750" s="10">
        <f t="shared" si="81"/>
        <v>-0.1883154086852652</v>
      </c>
      <c r="F1750" s="9">
        <v>4728.1666400000004</v>
      </c>
      <c r="G1750" s="10">
        <f t="shared" si="82"/>
        <v>-7.3048461760645722E-2</v>
      </c>
      <c r="H1750" s="9">
        <v>38675.059939999999</v>
      </c>
      <c r="I1750" s="9">
        <v>37775.914929999999</v>
      </c>
      <c r="J1750" s="10">
        <f t="shared" si="83"/>
        <v>-2.3248703722629549E-2</v>
      </c>
    </row>
    <row r="1751" spans="1:10" x14ac:dyDescent="0.25">
      <c r="A1751" s="8" t="s">
        <v>252</v>
      </c>
      <c r="B1751" s="8" t="s">
        <v>128</v>
      </c>
      <c r="C1751" s="9">
        <v>232.97767999999999</v>
      </c>
      <c r="D1751" s="9">
        <v>2.3506100000000001</v>
      </c>
      <c r="E1751" s="10">
        <f t="shared" si="81"/>
        <v>-0.98991057855842668</v>
      </c>
      <c r="F1751" s="9">
        <v>54.932009999999998</v>
      </c>
      <c r="G1751" s="10">
        <f t="shared" si="82"/>
        <v>-0.95720873858429723</v>
      </c>
      <c r="H1751" s="9">
        <v>296.42854999999997</v>
      </c>
      <c r="I1751" s="9">
        <v>158.14180999999999</v>
      </c>
      <c r="J1751" s="10">
        <f t="shared" si="83"/>
        <v>-0.466509518060929</v>
      </c>
    </row>
    <row r="1752" spans="1:10" x14ac:dyDescent="0.25">
      <c r="A1752" s="8" t="s">
        <v>252</v>
      </c>
      <c r="B1752" s="8" t="s">
        <v>129</v>
      </c>
      <c r="C1752" s="9">
        <v>569.14588000000003</v>
      </c>
      <c r="D1752" s="9">
        <v>304.14990999999998</v>
      </c>
      <c r="E1752" s="10">
        <f t="shared" si="81"/>
        <v>-0.46560289604485938</v>
      </c>
      <c r="F1752" s="9">
        <v>397.40658999999999</v>
      </c>
      <c r="G1752" s="10">
        <f t="shared" si="82"/>
        <v>-0.23466314436305657</v>
      </c>
      <c r="H1752" s="9">
        <v>4430.9076800000003</v>
      </c>
      <c r="I1752" s="9">
        <v>1595.4704200000001</v>
      </c>
      <c r="J1752" s="10">
        <f t="shared" si="83"/>
        <v>-0.63992244135404786</v>
      </c>
    </row>
    <row r="1753" spans="1:10" x14ac:dyDescent="0.25">
      <c r="A1753" s="8" t="s">
        <v>252</v>
      </c>
      <c r="B1753" s="8" t="s">
        <v>130</v>
      </c>
      <c r="C1753" s="9">
        <v>3329.6699800000001</v>
      </c>
      <c r="D1753" s="9">
        <v>4475.5744599999998</v>
      </c>
      <c r="E1753" s="10">
        <f t="shared" si="81"/>
        <v>0.3441495664384131</v>
      </c>
      <c r="F1753" s="9">
        <v>3376.0704900000001</v>
      </c>
      <c r="G1753" s="10">
        <f t="shared" si="82"/>
        <v>0.32567565554592437</v>
      </c>
      <c r="H1753" s="9">
        <v>45047.903200000001</v>
      </c>
      <c r="I1753" s="9">
        <v>35217.585010000003</v>
      </c>
      <c r="J1753" s="10">
        <f t="shared" si="83"/>
        <v>-0.21821921758169638</v>
      </c>
    </row>
    <row r="1754" spans="1:10" x14ac:dyDescent="0.25">
      <c r="A1754" s="8" t="s">
        <v>252</v>
      </c>
      <c r="B1754" s="8" t="s">
        <v>131</v>
      </c>
      <c r="C1754" s="9">
        <v>4115.8896000000004</v>
      </c>
      <c r="D1754" s="9">
        <v>3825.1377400000001</v>
      </c>
      <c r="E1754" s="10">
        <f t="shared" si="81"/>
        <v>-7.0641316521220632E-2</v>
      </c>
      <c r="F1754" s="9">
        <v>4216.4318899999998</v>
      </c>
      <c r="G1754" s="10">
        <f t="shared" si="82"/>
        <v>-9.2802198685580928E-2</v>
      </c>
      <c r="H1754" s="9">
        <v>33657.81942</v>
      </c>
      <c r="I1754" s="9">
        <v>38890.089339999999</v>
      </c>
      <c r="J1754" s="10">
        <f t="shared" si="83"/>
        <v>0.15545480991234095</v>
      </c>
    </row>
    <row r="1755" spans="1:10" x14ac:dyDescent="0.25">
      <c r="A1755" s="8" t="s">
        <v>252</v>
      </c>
      <c r="B1755" s="8" t="s">
        <v>245</v>
      </c>
      <c r="C1755" s="9">
        <v>0</v>
      </c>
      <c r="D1755" s="9">
        <v>0</v>
      </c>
      <c r="E1755" s="10" t="str">
        <f t="shared" si="81"/>
        <v/>
      </c>
      <c r="F1755" s="9">
        <v>0</v>
      </c>
      <c r="G1755" s="10" t="str">
        <f t="shared" si="82"/>
        <v/>
      </c>
      <c r="H1755" s="9">
        <v>0</v>
      </c>
      <c r="I1755" s="9">
        <v>0</v>
      </c>
      <c r="J1755" s="10" t="str">
        <f t="shared" si="83"/>
        <v/>
      </c>
    </row>
    <row r="1756" spans="1:10" x14ac:dyDescent="0.25">
      <c r="A1756" s="8" t="s">
        <v>252</v>
      </c>
      <c r="B1756" s="8" t="s">
        <v>132</v>
      </c>
      <c r="C1756" s="9">
        <v>0</v>
      </c>
      <c r="D1756" s="9">
        <v>0</v>
      </c>
      <c r="E1756" s="10" t="str">
        <f t="shared" si="81"/>
        <v/>
      </c>
      <c r="F1756" s="9">
        <v>0</v>
      </c>
      <c r="G1756" s="10" t="str">
        <f t="shared" si="82"/>
        <v/>
      </c>
      <c r="H1756" s="9">
        <v>0</v>
      </c>
      <c r="I1756" s="9">
        <v>1.64045</v>
      </c>
      <c r="J1756" s="10" t="str">
        <f t="shared" si="83"/>
        <v/>
      </c>
    </row>
    <row r="1757" spans="1:10" x14ac:dyDescent="0.25">
      <c r="A1757" s="8" t="s">
        <v>252</v>
      </c>
      <c r="B1757" s="8" t="s">
        <v>133</v>
      </c>
      <c r="C1757" s="9">
        <v>143.77395999999999</v>
      </c>
      <c r="D1757" s="9">
        <v>26.677790000000002</v>
      </c>
      <c r="E1757" s="10">
        <f t="shared" si="81"/>
        <v>-0.81444630168077725</v>
      </c>
      <c r="F1757" s="9">
        <v>0.61307999999999996</v>
      </c>
      <c r="G1757" s="10">
        <f t="shared" si="82"/>
        <v>42.514370065896792</v>
      </c>
      <c r="H1757" s="9">
        <v>1044.1233999999999</v>
      </c>
      <c r="I1757" s="9">
        <v>289.41161</v>
      </c>
      <c r="J1757" s="10">
        <f t="shared" si="83"/>
        <v>-0.72281857680806694</v>
      </c>
    </row>
    <row r="1758" spans="1:10" x14ac:dyDescent="0.25">
      <c r="A1758" s="8" t="s">
        <v>252</v>
      </c>
      <c r="B1758" s="8" t="s">
        <v>134</v>
      </c>
      <c r="C1758" s="9">
        <v>0</v>
      </c>
      <c r="D1758" s="9">
        <v>0.28172999999999998</v>
      </c>
      <c r="E1758" s="10" t="str">
        <f t="shared" si="81"/>
        <v/>
      </c>
      <c r="F1758" s="9">
        <v>0</v>
      </c>
      <c r="G1758" s="10" t="str">
        <f t="shared" si="82"/>
        <v/>
      </c>
      <c r="H1758" s="9">
        <v>0</v>
      </c>
      <c r="I1758" s="9">
        <v>0.28172999999999998</v>
      </c>
      <c r="J1758" s="10" t="str">
        <f t="shared" si="83"/>
        <v/>
      </c>
    </row>
    <row r="1759" spans="1:10" x14ac:dyDescent="0.25">
      <c r="A1759" s="8" t="s">
        <v>252</v>
      </c>
      <c r="B1759" s="8" t="s">
        <v>238</v>
      </c>
      <c r="C1759" s="9">
        <v>0</v>
      </c>
      <c r="D1759" s="9">
        <v>0</v>
      </c>
      <c r="E1759" s="10" t="str">
        <f t="shared" si="81"/>
        <v/>
      </c>
      <c r="F1759" s="9">
        <v>0</v>
      </c>
      <c r="G1759" s="10" t="str">
        <f t="shared" si="82"/>
        <v/>
      </c>
      <c r="H1759" s="9">
        <v>0</v>
      </c>
      <c r="I1759" s="9">
        <v>0</v>
      </c>
      <c r="J1759" s="10" t="str">
        <f t="shared" si="83"/>
        <v/>
      </c>
    </row>
    <row r="1760" spans="1:10" x14ac:dyDescent="0.25">
      <c r="A1760" s="8" t="s">
        <v>252</v>
      </c>
      <c r="B1760" s="8" t="s">
        <v>135</v>
      </c>
      <c r="C1760" s="9">
        <v>688.53913999999997</v>
      </c>
      <c r="D1760" s="9">
        <v>373.18691999999999</v>
      </c>
      <c r="E1760" s="10">
        <f t="shared" si="81"/>
        <v>-0.45800187916695634</v>
      </c>
      <c r="F1760" s="9">
        <v>551.34785999999997</v>
      </c>
      <c r="G1760" s="10">
        <f t="shared" si="82"/>
        <v>-0.3231370844533612</v>
      </c>
      <c r="H1760" s="9">
        <v>5323.0019400000001</v>
      </c>
      <c r="I1760" s="9">
        <v>3636.0353799999998</v>
      </c>
      <c r="J1760" s="10">
        <f t="shared" si="83"/>
        <v>-0.31692014750608943</v>
      </c>
    </row>
    <row r="1761" spans="1:10" x14ac:dyDescent="0.25">
      <c r="A1761" s="8" t="s">
        <v>252</v>
      </c>
      <c r="B1761" s="8" t="s">
        <v>136</v>
      </c>
      <c r="C1761" s="9">
        <v>99.771550000000005</v>
      </c>
      <c r="D1761" s="9">
        <v>77.274879999999996</v>
      </c>
      <c r="E1761" s="10">
        <f t="shared" si="81"/>
        <v>-0.22548181320226068</v>
      </c>
      <c r="F1761" s="9">
        <v>74.820359999999994</v>
      </c>
      <c r="G1761" s="10">
        <f t="shared" si="82"/>
        <v>3.2805509088702722E-2</v>
      </c>
      <c r="H1761" s="9">
        <v>1406.19175</v>
      </c>
      <c r="I1761" s="9">
        <v>1439.7876799999999</v>
      </c>
      <c r="J1761" s="10">
        <f t="shared" si="83"/>
        <v>2.3891428747181864E-2</v>
      </c>
    </row>
    <row r="1762" spans="1:10" x14ac:dyDescent="0.25">
      <c r="A1762" s="8" t="s">
        <v>252</v>
      </c>
      <c r="B1762" s="8" t="s">
        <v>137</v>
      </c>
      <c r="C1762" s="9">
        <v>14422.75404</v>
      </c>
      <c r="D1762" s="9">
        <v>10619.08799</v>
      </c>
      <c r="E1762" s="10">
        <f t="shared" si="81"/>
        <v>-0.26372675006804736</v>
      </c>
      <c r="F1762" s="9">
        <v>7081.4245199999996</v>
      </c>
      <c r="G1762" s="10">
        <f t="shared" si="82"/>
        <v>0.49956946656828882</v>
      </c>
      <c r="H1762" s="9">
        <v>169295.25</v>
      </c>
      <c r="I1762" s="9">
        <v>103995.79249000001</v>
      </c>
      <c r="J1762" s="10">
        <f t="shared" si="83"/>
        <v>-0.38571346514447391</v>
      </c>
    </row>
    <row r="1763" spans="1:10" x14ac:dyDescent="0.25">
      <c r="A1763" s="8" t="s">
        <v>252</v>
      </c>
      <c r="B1763" s="8" t="s">
        <v>138</v>
      </c>
      <c r="C1763" s="9">
        <v>0</v>
      </c>
      <c r="D1763" s="9">
        <v>0</v>
      </c>
      <c r="E1763" s="10" t="str">
        <f t="shared" si="81"/>
        <v/>
      </c>
      <c r="F1763" s="9">
        <v>0</v>
      </c>
      <c r="G1763" s="10" t="str">
        <f t="shared" si="82"/>
        <v/>
      </c>
      <c r="H1763" s="9">
        <v>2.5876000000000001</v>
      </c>
      <c r="I1763" s="9">
        <v>0</v>
      </c>
      <c r="J1763" s="10">
        <f t="shared" si="83"/>
        <v>-1</v>
      </c>
    </row>
    <row r="1764" spans="1:10" x14ac:dyDescent="0.25">
      <c r="A1764" s="8" t="s">
        <v>252</v>
      </c>
      <c r="B1764" s="8" t="s">
        <v>139</v>
      </c>
      <c r="C1764" s="9">
        <v>1284.1939199999999</v>
      </c>
      <c r="D1764" s="9">
        <v>1583.83645</v>
      </c>
      <c r="E1764" s="10">
        <f t="shared" si="81"/>
        <v>0.2333312168305548</v>
      </c>
      <c r="F1764" s="9">
        <v>1590.8468</v>
      </c>
      <c r="G1764" s="10">
        <f t="shared" si="82"/>
        <v>-4.4066782546251515E-3</v>
      </c>
      <c r="H1764" s="9">
        <v>9486.8722600000001</v>
      </c>
      <c r="I1764" s="9">
        <v>9581.9815600000002</v>
      </c>
      <c r="J1764" s="10">
        <f t="shared" si="83"/>
        <v>1.002535897958845E-2</v>
      </c>
    </row>
    <row r="1765" spans="1:10" x14ac:dyDescent="0.25">
      <c r="A1765" s="8" t="s">
        <v>252</v>
      </c>
      <c r="B1765" s="8" t="s">
        <v>140</v>
      </c>
      <c r="C1765" s="9">
        <v>5001.1499000000003</v>
      </c>
      <c r="D1765" s="9">
        <v>2800.4534100000001</v>
      </c>
      <c r="E1765" s="10">
        <f t="shared" si="81"/>
        <v>-0.44003809803821314</v>
      </c>
      <c r="F1765" s="9">
        <v>2815.2711399999998</v>
      </c>
      <c r="G1765" s="10">
        <f t="shared" si="82"/>
        <v>-5.2633402834512122E-3</v>
      </c>
      <c r="H1765" s="9">
        <v>60257.011930000001</v>
      </c>
      <c r="I1765" s="9">
        <v>37703.312660000003</v>
      </c>
      <c r="J1765" s="10">
        <f t="shared" si="83"/>
        <v>-0.37429169730819734</v>
      </c>
    </row>
    <row r="1766" spans="1:10" x14ac:dyDescent="0.25">
      <c r="A1766" s="8" t="s">
        <v>252</v>
      </c>
      <c r="B1766" s="8" t="s">
        <v>141</v>
      </c>
      <c r="C1766" s="9">
        <v>62.021039999999999</v>
      </c>
      <c r="D1766" s="9">
        <v>247.87757999999999</v>
      </c>
      <c r="E1766" s="10">
        <f t="shared" si="81"/>
        <v>2.9966691948409765</v>
      </c>
      <c r="F1766" s="9">
        <v>244.53389000000001</v>
      </c>
      <c r="G1766" s="10">
        <f t="shared" si="82"/>
        <v>1.367372841449499E-2</v>
      </c>
      <c r="H1766" s="9">
        <v>718.66867999999999</v>
      </c>
      <c r="I1766" s="9">
        <v>1630.93526</v>
      </c>
      <c r="J1766" s="10">
        <f t="shared" si="83"/>
        <v>1.2693840783488715</v>
      </c>
    </row>
    <row r="1767" spans="1:10" x14ac:dyDescent="0.25">
      <c r="A1767" s="8" t="s">
        <v>252</v>
      </c>
      <c r="B1767" s="8" t="s">
        <v>142</v>
      </c>
      <c r="C1767" s="9">
        <v>5712.41068</v>
      </c>
      <c r="D1767" s="9">
        <v>3039.3341599999999</v>
      </c>
      <c r="E1767" s="10">
        <f t="shared" si="81"/>
        <v>-0.46794193725581368</v>
      </c>
      <c r="F1767" s="9">
        <v>2635.91923</v>
      </c>
      <c r="G1767" s="10">
        <f t="shared" si="82"/>
        <v>0.15304525472884078</v>
      </c>
      <c r="H1767" s="9">
        <v>39069.037819999998</v>
      </c>
      <c r="I1767" s="9">
        <v>24618.398359999999</v>
      </c>
      <c r="J1767" s="10">
        <f t="shared" si="83"/>
        <v>-0.36987446495553344</v>
      </c>
    </row>
    <row r="1768" spans="1:10" x14ac:dyDescent="0.25">
      <c r="A1768" s="8" t="s">
        <v>252</v>
      </c>
      <c r="B1768" s="8" t="s">
        <v>143</v>
      </c>
      <c r="C1768" s="9">
        <v>4.2981999999999996</v>
      </c>
      <c r="D1768" s="9">
        <v>20.287140000000001</v>
      </c>
      <c r="E1768" s="10">
        <f t="shared" si="81"/>
        <v>3.7199153133870002</v>
      </c>
      <c r="F1768" s="9">
        <v>11.917999999999999</v>
      </c>
      <c r="G1768" s="10">
        <f t="shared" si="82"/>
        <v>0.70222688370531983</v>
      </c>
      <c r="H1768" s="9">
        <v>223.35542000000001</v>
      </c>
      <c r="I1768" s="9">
        <v>225.59504000000001</v>
      </c>
      <c r="J1768" s="10">
        <f t="shared" si="83"/>
        <v>1.0027157612741089E-2</v>
      </c>
    </row>
    <row r="1769" spans="1:10" x14ac:dyDescent="0.25">
      <c r="A1769" s="8" t="s">
        <v>252</v>
      </c>
      <c r="B1769" s="8" t="s">
        <v>144</v>
      </c>
      <c r="C1769" s="9">
        <v>4467.9359199999999</v>
      </c>
      <c r="D1769" s="9">
        <v>3465.9225900000001</v>
      </c>
      <c r="E1769" s="10">
        <f t="shared" si="81"/>
        <v>-0.22426761438422771</v>
      </c>
      <c r="F1769" s="9">
        <v>3306.2750799999999</v>
      </c>
      <c r="G1769" s="10">
        <f t="shared" si="82"/>
        <v>4.8286215192959725E-2</v>
      </c>
      <c r="H1769" s="9">
        <v>29587.541550000002</v>
      </c>
      <c r="I1769" s="9">
        <v>26096.31698</v>
      </c>
      <c r="J1769" s="10">
        <f t="shared" si="83"/>
        <v>-0.11799643995768216</v>
      </c>
    </row>
    <row r="1770" spans="1:10" x14ac:dyDescent="0.25">
      <c r="A1770" s="8" t="s">
        <v>252</v>
      </c>
      <c r="B1770" s="8" t="s">
        <v>145</v>
      </c>
      <c r="C1770" s="9">
        <v>2.1059899999999998</v>
      </c>
      <c r="D1770" s="9">
        <v>2.1681400000000002</v>
      </c>
      <c r="E1770" s="10">
        <f t="shared" si="81"/>
        <v>2.9511061306084274E-2</v>
      </c>
      <c r="F1770" s="9">
        <v>0</v>
      </c>
      <c r="G1770" s="10" t="str">
        <f t="shared" si="82"/>
        <v/>
      </c>
      <c r="H1770" s="9">
        <v>51.907969999999999</v>
      </c>
      <c r="I1770" s="9">
        <v>7.7789599999999997</v>
      </c>
      <c r="J1770" s="10">
        <f t="shared" si="83"/>
        <v>-0.85013939092590207</v>
      </c>
    </row>
    <row r="1771" spans="1:10" x14ac:dyDescent="0.25">
      <c r="A1771" s="8" t="s">
        <v>252</v>
      </c>
      <c r="B1771" s="8" t="s">
        <v>146</v>
      </c>
      <c r="C1771" s="9">
        <v>217.71968000000001</v>
      </c>
      <c r="D1771" s="9">
        <v>16.87219</v>
      </c>
      <c r="E1771" s="10">
        <f t="shared" si="81"/>
        <v>-0.92250498439093798</v>
      </c>
      <c r="F1771" s="9">
        <v>68.050579999999997</v>
      </c>
      <c r="G1771" s="10">
        <f t="shared" si="82"/>
        <v>-0.75206397946938885</v>
      </c>
      <c r="H1771" s="9">
        <v>636.53237999999999</v>
      </c>
      <c r="I1771" s="9">
        <v>584.30822000000001</v>
      </c>
      <c r="J1771" s="10">
        <f t="shared" si="83"/>
        <v>-8.2044781445368087E-2</v>
      </c>
    </row>
    <row r="1772" spans="1:10" x14ac:dyDescent="0.25">
      <c r="A1772" s="8" t="s">
        <v>252</v>
      </c>
      <c r="B1772" s="8" t="s">
        <v>147</v>
      </c>
      <c r="C1772" s="9">
        <v>1449.46443</v>
      </c>
      <c r="D1772" s="9">
        <v>1202.75774</v>
      </c>
      <c r="E1772" s="10">
        <f t="shared" si="81"/>
        <v>-0.1702054116636722</v>
      </c>
      <c r="F1772" s="9">
        <v>1191.4388300000001</v>
      </c>
      <c r="G1772" s="10">
        <f t="shared" si="82"/>
        <v>9.5002023729577889E-3</v>
      </c>
      <c r="H1772" s="9">
        <v>13180.379870000001</v>
      </c>
      <c r="I1772" s="9">
        <v>10523.581529999999</v>
      </c>
      <c r="J1772" s="10">
        <f t="shared" si="83"/>
        <v>-0.20157221310799756</v>
      </c>
    </row>
    <row r="1773" spans="1:10" x14ac:dyDescent="0.25">
      <c r="A1773" s="8" t="s">
        <v>252</v>
      </c>
      <c r="B1773" s="8" t="s">
        <v>148</v>
      </c>
      <c r="C1773" s="9">
        <v>108.24881999999999</v>
      </c>
      <c r="D1773" s="9">
        <v>227.46156999999999</v>
      </c>
      <c r="E1773" s="10">
        <f t="shared" si="81"/>
        <v>1.1012845220853218</v>
      </c>
      <c r="F1773" s="9">
        <v>63.883670000000002</v>
      </c>
      <c r="G1773" s="10">
        <f t="shared" si="82"/>
        <v>2.5605589033942473</v>
      </c>
      <c r="H1773" s="9">
        <v>1248.99794</v>
      </c>
      <c r="I1773" s="9">
        <v>1003.47192</v>
      </c>
      <c r="J1773" s="10">
        <f t="shared" si="83"/>
        <v>-0.19657840268335436</v>
      </c>
    </row>
    <row r="1774" spans="1:10" x14ac:dyDescent="0.25">
      <c r="A1774" s="8" t="s">
        <v>252</v>
      </c>
      <c r="B1774" s="8" t="s">
        <v>149</v>
      </c>
      <c r="C1774" s="9">
        <v>877.80028000000004</v>
      </c>
      <c r="D1774" s="9">
        <v>606.01918999999998</v>
      </c>
      <c r="E1774" s="10">
        <f t="shared" si="81"/>
        <v>-0.3096160894366542</v>
      </c>
      <c r="F1774" s="9">
        <v>488.91795000000002</v>
      </c>
      <c r="G1774" s="10">
        <f t="shared" si="82"/>
        <v>0.23951102633887733</v>
      </c>
      <c r="H1774" s="9">
        <v>5767.3494600000004</v>
      </c>
      <c r="I1774" s="9">
        <v>5075.4898300000004</v>
      </c>
      <c r="J1774" s="10">
        <f t="shared" si="83"/>
        <v>-0.11996145452923535</v>
      </c>
    </row>
    <row r="1775" spans="1:10" x14ac:dyDescent="0.25">
      <c r="A1775" s="8" t="s">
        <v>252</v>
      </c>
      <c r="B1775" s="8" t="s">
        <v>150</v>
      </c>
      <c r="C1775" s="9">
        <v>16.086490000000001</v>
      </c>
      <c r="D1775" s="9">
        <v>0</v>
      </c>
      <c r="E1775" s="10">
        <f t="shared" si="81"/>
        <v>-1</v>
      </c>
      <c r="F1775" s="9">
        <v>40.83699</v>
      </c>
      <c r="G1775" s="10">
        <f t="shared" si="82"/>
        <v>-1</v>
      </c>
      <c r="H1775" s="9">
        <v>325.10437000000002</v>
      </c>
      <c r="I1775" s="9">
        <v>40.83699</v>
      </c>
      <c r="J1775" s="10">
        <f t="shared" si="83"/>
        <v>-0.87438806190147489</v>
      </c>
    </row>
    <row r="1776" spans="1:10" x14ac:dyDescent="0.25">
      <c r="A1776" s="8" t="s">
        <v>252</v>
      </c>
      <c r="B1776" s="8" t="s">
        <v>151</v>
      </c>
      <c r="C1776" s="9">
        <v>790.44894999999997</v>
      </c>
      <c r="D1776" s="9">
        <v>398.89827000000002</v>
      </c>
      <c r="E1776" s="10">
        <f t="shared" si="81"/>
        <v>-0.49535226784727837</v>
      </c>
      <c r="F1776" s="9">
        <v>65.845579999999998</v>
      </c>
      <c r="G1776" s="10">
        <f t="shared" si="82"/>
        <v>5.0580872702465376</v>
      </c>
      <c r="H1776" s="9">
        <v>3056.1597099999999</v>
      </c>
      <c r="I1776" s="9">
        <v>2632.2717400000001</v>
      </c>
      <c r="J1776" s="10">
        <f t="shared" si="83"/>
        <v>-0.13869954787146899</v>
      </c>
    </row>
    <row r="1777" spans="1:10" x14ac:dyDescent="0.25">
      <c r="A1777" s="8" t="s">
        <v>252</v>
      </c>
      <c r="B1777" s="8" t="s">
        <v>152</v>
      </c>
      <c r="C1777" s="9">
        <v>4.9465599999999998</v>
      </c>
      <c r="D1777" s="9">
        <v>3.8042899999999999</v>
      </c>
      <c r="E1777" s="10">
        <f t="shared" si="81"/>
        <v>-0.23092209535515584</v>
      </c>
      <c r="F1777" s="9">
        <v>6.5019600000000004</v>
      </c>
      <c r="G1777" s="10">
        <f t="shared" si="82"/>
        <v>-0.41490104522328652</v>
      </c>
      <c r="H1777" s="9">
        <v>78.103470000000002</v>
      </c>
      <c r="I1777" s="9">
        <v>26.975719999999999</v>
      </c>
      <c r="J1777" s="10">
        <f t="shared" si="83"/>
        <v>-0.65461560158594745</v>
      </c>
    </row>
    <row r="1778" spans="1:10" x14ac:dyDescent="0.25">
      <c r="A1778" s="8" t="s">
        <v>252</v>
      </c>
      <c r="B1778" s="8" t="s">
        <v>153</v>
      </c>
      <c r="C1778" s="9">
        <v>2149.0814500000001</v>
      </c>
      <c r="D1778" s="9">
        <v>2496.7724899999998</v>
      </c>
      <c r="E1778" s="10">
        <f t="shared" si="81"/>
        <v>0.16178588298735708</v>
      </c>
      <c r="F1778" s="9">
        <v>2558.7677600000002</v>
      </c>
      <c r="G1778" s="10">
        <f t="shared" si="82"/>
        <v>-2.4228564611897596E-2</v>
      </c>
      <c r="H1778" s="9">
        <v>14485.68792</v>
      </c>
      <c r="I1778" s="9">
        <v>17612.42367</v>
      </c>
      <c r="J1778" s="10">
        <f t="shared" si="83"/>
        <v>0.2158500008607116</v>
      </c>
    </row>
    <row r="1779" spans="1:10" x14ac:dyDescent="0.25">
      <c r="A1779" s="8" t="s">
        <v>252</v>
      </c>
      <c r="B1779" s="8" t="s">
        <v>154</v>
      </c>
      <c r="C1779" s="9">
        <v>473.86750000000001</v>
      </c>
      <c r="D1779" s="9">
        <v>276.48583000000002</v>
      </c>
      <c r="E1779" s="10">
        <f t="shared" si="81"/>
        <v>-0.41653346135786895</v>
      </c>
      <c r="F1779" s="9">
        <v>362.38846000000001</v>
      </c>
      <c r="G1779" s="10">
        <f t="shared" si="82"/>
        <v>-0.2370457105615339</v>
      </c>
      <c r="H1779" s="9">
        <v>4772.0669699999999</v>
      </c>
      <c r="I1779" s="9">
        <v>2529.1903299999999</v>
      </c>
      <c r="J1779" s="10">
        <f t="shared" si="83"/>
        <v>-0.47000108215161951</v>
      </c>
    </row>
    <row r="1780" spans="1:10" x14ac:dyDescent="0.25">
      <c r="A1780" s="8" t="s">
        <v>252</v>
      </c>
      <c r="B1780" s="8" t="s">
        <v>155</v>
      </c>
      <c r="C1780" s="9">
        <v>6275.8143600000003</v>
      </c>
      <c r="D1780" s="9">
        <v>6679.9202699999996</v>
      </c>
      <c r="E1780" s="10">
        <f t="shared" si="81"/>
        <v>6.4390991641760209E-2</v>
      </c>
      <c r="F1780" s="9">
        <v>4060.6268799999998</v>
      </c>
      <c r="G1780" s="10">
        <f t="shared" si="82"/>
        <v>0.64504655744188932</v>
      </c>
      <c r="H1780" s="9">
        <v>58391.365039999997</v>
      </c>
      <c r="I1780" s="9">
        <v>42538.855210000002</v>
      </c>
      <c r="J1780" s="10">
        <f t="shared" si="83"/>
        <v>-0.27148722793413904</v>
      </c>
    </row>
    <row r="1781" spans="1:10" x14ac:dyDescent="0.25">
      <c r="A1781" s="8" t="s">
        <v>252</v>
      </c>
      <c r="B1781" s="8" t="s">
        <v>246</v>
      </c>
      <c r="C1781" s="9">
        <v>0</v>
      </c>
      <c r="D1781" s="9">
        <v>0</v>
      </c>
      <c r="E1781" s="10" t="str">
        <f t="shared" si="81"/>
        <v/>
      </c>
      <c r="F1781" s="9">
        <v>0</v>
      </c>
      <c r="G1781" s="10" t="str">
        <f t="shared" si="82"/>
        <v/>
      </c>
      <c r="H1781" s="9">
        <v>0</v>
      </c>
      <c r="I1781" s="9">
        <v>0</v>
      </c>
      <c r="J1781" s="10" t="str">
        <f t="shared" si="83"/>
        <v/>
      </c>
    </row>
    <row r="1782" spans="1:10" x14ac:dyDescent="0.25">
      <c r="A1782" s="8" t="s">
        <v>252</v>
      </c>
      <c r="B1782" s="8" t="s">
        <v>156</v>
      </c>
      <c r="C1782" s="9">
        <v>279.50274999999999</v>
      </c>
      <c r="D1782" s="9">
        <v>237.50264000000001</v>
      </c>
      <c r="E1782" s="10">
        <f t="shared" si="81"/>
        <v>-0.15026725139555863</v>
      </c>
      <c r="F1782" s="9">
        <v>152.57073</v>
      </c>
      <c r="G1782" s="10">
        <f t="shared" si="82"/>
        <v>0.55667237090626775</v>
      </c>
      <c r="H1782" s="9">
        <v>1767.71558</v>
      </c>
      <c r="I1782" s="9">
        <v>1773.82969</v>
      </c>
      <c r="J1782" s="10">
        <f t="shared" si="83"/>
        <v>3.458763428447087E-3</v>
      </c>
    </row>
    <row r="1783" spans="1:10" x14ac:dyDescent="0.25">
      <c r="A1783" s="8" t="s">
        <v>252</v>
      </c>
      <c r="B1783" s="8" t="s">
        <v>157</v>
      </c>
      <c r="C1783" s="9">
        <v>6730.9257399999997</v>
      </c>
      <c r="D1783" s="9">
        <v>6093.3941500000001</v>
      </c>
      <c r="E1783" s="10">
        <f t="shared" si="81"/>
        <v>-9.4716776655449975E-2</v>
      </c>
      <c r="F1783" s="9">
        <v>5737.6025399999999</v>
      </c>
      <c r="G1783" s="10">
        <f t="shared" si="82"/>
        <v>6.201050134086139E-2</v>
      </c>
      <c r="H1783" s="9">
        <v>45038.007819999999</v>
      </c>
      <c r="I1783" s="9">
        <v>40032.705679999999</v>
      </c>
      <c r="J1783" s="10">
        <f t="shared" si="83"/>
        <v>-0.11113506973941456</v>
      </c>
    </row>
    <row r="1784" spans="1:10" x14ac:dyDescent="0.25">
      <c r="A1784" s="8" t="s">
        <v>252</v>
      </c>
      <c r="B1784" s="8" t="s">
        <v>159</v>
      </c>
      <c r="C1784" s="9">
        <v>202.20149000000001</v>
      </c>
      <c r="D1784" s="9">
        <v>279.28366999999997</v>
      </c>
      <c r="E1784" s="10">
        <f t="shared" si="81"/>
        <v>0.3812146982695328</v>
      </c>
      <c r="F1784" s="9">
        <v>175.09960000000001</v>
      </c>
      <c r="G1784" s="10">
        <f t="shared" si="82"/>
        <v>0.59499890348121842</v>
      </c>
      <c r="H1784" s="9">
        <v>1329.2843399999999</v>
      </c>
      <c r="I1784" s="9">
        <v>2053.3389299999999</v>
      </c>
      <c r="J1784" s="10">
        <f t="shared" si="83"/>
        <v>0.54469504244667477</v>
      </c>
    </row>
    <row r="1785" spans="1:10" x14ac:dyDescent="0.25">
      <c r="A1785" s="8" t="s">
        <v>252</v>
      </c>
      <c r="B1785" s="8" t="s">
        <v>160</v>
      </c>
      <c r="C1785" s="9">
        <v>473.78258</v>
      </c>
      <c r="D1785" s="9">
        <v>512.68358000000001</v>
      </c>
      <c r="E1785" s="10">
        <f t="shared" si="81"/>
        <v>8.2107282205268195E-2</v>
      </c>
      <c r="F1785" s="9">
        <v>322.24696999999998</v>
      </c>
      <c r="G1785" s="10">
        <f t="shared" si="82"/>
        <v>0.59096478083253978</v>
      </c>
      <c r="H1785" s="9">
        <v>2398.1700999999998</v>
      </c>
      <c r="I1785" s="9">
        <v>1920.98189</v>
      </c>
      <c r="J1785" s="10">
        <f t="shared" si="83"/>
        <v>-0.19898013489535205</v>
      </c>
    </row>
    <row r="1786" spans="1:10" x14ac:dyDescent="0.25">
      <c r="A1786" s="8" t="s">
        <v>252</v>
      </c>
      <c r="B1786" s="8" t="s">
        <v>161</v>
      </c>
      <c r="C1786" s="9">
        <v>0</v>
      </c>
      <c r="D1786" s="9">
        <v>0</v>
      </c>
      <c r="E1786" s="10" t="str">
        <f t="shared" si="81"/>
        <v/>
      </c>
      <c r="F1786" s="9">
        <v>0</v>
      </c>
      <c r="G1786" s="10" t="str">
        <f t="shared" si="82"/>
        <v/>
      </c>
      <c r="H1786" s="9">
        <v>11.63503</v>
      </c>
      <c r="I1786" s="9">
        <v>0.10546999999999999</v>
      </c>
      <c r="J1786" s="10">
        <f t="shared" si="83"/>
        <v>-0.99093513295625368</v>
      </c>
    </row>
    <row r="1787" spans="1:10" x14ac:dyDescent="0.25">
      <c r="A1787" s="8" t="s">
        <v>252</v>
      </c>
      <c r="B1787" s="8" t="s">
        <v>162</v>
      </c>
      <c r="C1787" s="9">
        <v>0</v>
      </c>
      <c r="D1787" s="9">
        <v>0</v>
      </c>
      <c r="E1787" s="10" t="str">
        <f t="shared" si="81"/>
        <v/>
      </c>
      <c r="F1787" s="9">
        <v>0</v>
      </c>
      <c r="G1787" s="10" t="str">
        <f t="shared" si="82"/>
        <v/>
      </c>
      <c r="H1787" s="9">
        <v>150.33758</v>
      </c>
      <c r="I1787" s="9">
        <v>4.5435299999999996</v>
      </c>
      <c r="J1787" s="10">
        <f t="shared" si="83"/>
        <v>-0.96977781603242519</v>
      </c>
    </row>
    <row r="1788" spans="1:10" x14ac:dyDescent="0.25">
      <c r="A1788" s="8" t="s">
        <v>252</v>
      </c>
      <c r="B1788" s="8" t="s">
        <v>163</v>
      </c>
      <c r="C1788" s="9">
        <v>0</v>
      </c>
      <c r="D1788" s="9">
        <v>0</v>
      </c>
      <c r="E1788" s="10" t="str">
        <f t="shared" si="81"/>
        <v/>
      </c>
      <c r="F1788" s="9">
        <v>57.006999999999998</v>
      </c>
      <c r="G1788" s="10">
        <f t="shared" si="82"/>
        <v>-1</v>
      </c>
      <c r="H1788" s="9">
        <v>20.143689999999999</v>
      </c>
      <c r="I1788" s="9">
        <v>64.817179999999993</v>
      </c>
      <c r="J1788" s="10">
        <f t="shared" si="83"/>
        <v>2.2177411387883748</v>
      </c>
    </row>
    <row r="1789" spans="1:10" x14ac:dyDescent="0.25">
      <c r="A1789" s="8" t="s">
        <v>252</v>
      </c>
      <c r="B1789" s="8" t="s">
        <v>164</v>
      </c>
      <c r="C1789" s="9">
        <v>0.64093</v>
      </c>
      <c r="D1789" s="9">
        <v>179.91032000000001</v>
      </c>
      <c r="E1789" s="10">
        <f t="shared" si="81"/>
        <v>279.70197993540637</v>
      </c>
      <c r="F1789" s="9">
        <v>6.1683000000000003</v>
      </c>
      <c r="G1789" s="10">
        <f t="shared" si="82"/>
        <v>28.166921193845955</v>
      </c>
      <c r="H1789" s="9">
        <v>347.08683000000002</v>
      </c>
      <c r="I1789" s="9">
        <v>231.81007</v>
      </c>
      <c r="J1789" s="10">
        <f t="shared" si="83"/>
        <v>-0.33212657478245433</v>
      </c>
    </row>
    <row r="1790" spans="1:10" x14ac:dyDescent="0.25">
      <c r="A1790" s="8" t="s">
        <v>252</v>
      </c>
      <c r="B1790" s="8" t="s">
        <v>165</v>
      </c>
      <c r="C1790" s="9">
        <v>836.26991999999996</v>
      </c>
      <c r="D1790" s="9">
        <v>402.15393</v>
      </c>
      <c r="E1790" s="10">
        <f t="shared" si="81"/>
        <v>-0.51910989456609891</v>
      </c>
      <c r="F1790" s="9">
        <v>560.21651999999995</v>
      </c>
      <c r="G1790" s="10">
        <f t="shared" si="82"/>
        <v>-0.28214553544404575</v>
      </c>
      <c r="H1790" s="9">
        <v>5287.1769000000004</v>
      </c>
      <c r="I1790" s="9">
        <v>2902.0529499999998</v>
      </c>
      <c r="J1790" s="10">
        <f t="shared" si="83"/>
        <v>-0.45111483786366224</v>
      </c>
    </row>
    <row r="1791" spans="1:10" x14ac:dyDescent="0.25">
      <c r="A1791" s="8" t="s">
        <v>252</v>
      </c>
      <c r="B1791" s="8" t="s">
        <v>166</v>
      </c>
      <c r="C1791" s="9">
        <v>7.4663599999999999</v>
      </c>
      <c r="D1791" s="9">
        <v>87.137259999999998</v>
      </c>
      <c r="E1791" s="10">
        <f t="shared" si="81"/>
        <v>10.670648080189007</v>
      </c>
      <c r="F1791" s="9">
        <v>4.0000000000000001E-3</v>
      </c>
      <c r="G1791" s="10">
        <f t="shared" si="82"/>
        <v>21783.314999999999</v>
      </c>
      <c r="H1791" s="9">
        <v>153.1523</v>
      </c>
      <c r="I1791" s="9">
        <v>88.990380000000002</v>
      </c>
      <c r="J1791" s="10">
        <f t="shared" si="83"/>
        <v>-0.41894192904709882</v>
      </c>
    </row>
    <row r="1792" spans="1:10" x14ac:dyDescent="0.25">
      <c r="A1792" s="8" t="s">
        <v>252</v>
      </c>
      <c r="B1792" s="8" t="s">
        <v>167</v>
      </c>
      <c r="C1792" s="9">
        <v>2896.9457499999999</v>
      </c>
      <c r="D1792" s="9">
        <v>3588.0529200000001</v>
      </c>
      <c r="E1792" s="10">
        <f t="shared" si="81"/>
        <v>0.23856407045247585</v>
      </c>
      <c r="F1792" s="9">
        <v>2871.8883300000002</v>
      </c>
      <c r="G1792" s="10">
        <f t="shared" si="82"/>
        <v>0.24937062577220748</v>
      </c>
      <c r="H1792" s="9">
        <v>24874.348180000001</v>
      </c>
      <c r="I1792" s="9">
        <v>23557.333119999999</v>
      </c>
      <c r="J1792" s="10">
        <f t="shared" si="83"/>
        <v>-5.2946716451405806E-2</v>
      </c>
    </row>
    <row r="1793" spans="1:10" x14ac:dyDescent="0.25">
      <c r="A1793" s="8" t="s">
        <v>252</v>
      </c>
      <c r="B1793" s="8" t="s">
        <v>168</v>
      </c>
      <c r="C1793" s="9">
        <v>0</v>
      </c>
      <c r="D1793" s="9">
        <v>1.5649999999999999</v>
      </c>
      <c r="E1793" s="10" t="str">
        <f t="shared" si="81"/>
        <v/>
      </c>
      <c r="F1793" s="9">
        <v>1.1626700000000001</v>
      </c>
      <c r="G1793" s="10">
        <f t="shared" si="82"/>
        <v>0.34603971892282415</v>
      </c>
      <c r="H1793" s="9">
        <v>60.410449999999997</v>
      </c>
      <c r="I1793" s="9">
        <v>127.3493</v>
      </c>
      <c r="J1793" s="10">
        <f t="shared" si="83"/>
        <v>1.1080673956244325</v>
      </c>
    </row>
    <row r="1794" spans="1:10" x14ac:dyDescent="0.25">
      <c r="A1794" s="8" t="s">
        <v>252</v>
      </c>
      <c r="B1794" s="8" t="s">
        <v>169</v>
      </c>
      <c r="C1794" s="9">
        <v>4886.6963699999997</v>
      </c>
      <c r="D1794" s="9">
        <v>12730.538769999999</v>
      </c>
      <c r="E1794" s="10">
        <f t="shared" si="81"/>
        <v>1.6051421668336641</v>
      </c>
      <c r="F1794" s="9">
        <v>18041.705549999999</v>
      </c>
      <c r="G1794" s="10">
        <f t="shared" si="82"/>
        <v>-0.29438274365363426</v>
      </c>
      <c r="H1794" s="9">
        <v>27651.901180000001</v>
      </c>
      <c r="I1794" s="9">
        <v>96316.199420000004</v>
      </c>
      <c r="J1794" s="10">
        <f t="shared" si="83"/>
        <v>2.4831673523288642</v>
      </c>
    </row>
    <row r="1795" spans="1:10" x14ac:dyDescent="0.25">
      <c r="A1795" s="8" t="s">
        <v>252</v>
      </c>
      <c r="B1795" s="8" t="s">
        <v>170</v>
      </c>
      <c r="C1795" s="9">
        <v>673.96221000000003</v>
      </c>
      <c r="D1795" s="9">
        <v>415.93626999999998</v>
      </c>
      <c r="E1795" s="10">
        <f t="shared" si="81"/>
        <v>-0.3828492698425926</v>
      </c>
      <c r="F1795" s="9">
        <v>336.04678999999999</v>
      </c>
      <c r="G1795" s="10">
        <f t="shared" si="82"/>
        <v>0.23773320376010743</v>
      </c>
      <c r="H1795" s="9">
        <v>3694.83835</v>
      </c>
      <c r="I1795" s="9">
        <v>4203.6334299999999</v>
      </c>
      <c r="J1795" s="10">
        <f t="shared" si="83"/>
        <v>0.13770428684654079</v>
      </c>
    </row>
    <row r="1796" spans="1:10" x14ac:dyDescent="0.25">
      <c r="A1796" s="8" t="s">
        <v>252</v>
      </c>
      <c r="B1796" s="8" t="s">
        <v>171</v>
      </c>
      <c r="C1796" s="9">
        <v>0</v>
      </c>
      <c r="D1796" s="9">
        <v>0</v>
      </c>
      <c r="E1796" s="10" t="str">
        <f t="shared" si="81"/>
        <v/>
      </c>
      <c r="F1796" s="9">
        <v>0</v>
      </c>
      <c r="G1796" s="10" t="str">
        <f t="shared" si="82"/>
        <v/>
      </c>
      <c r="H1796" s="9">
        <v>0</v>
      </c>
      <c r="I1796" s="9">
        <v>0</v>
      </c>
      <c r="J1796" s="10" t="str">
        <f t="shared" si="83"/>
        <v/>
      </c>
    </row>
    <row r="1797" spans="1:10" x14ac:dyDescent="0.25">
      <c r="A1797" s="8" t="s">
        <v>252</v>
      </c>
      <c r="B1797" s="8" t="s">
        <v>172</v>
      </c>
      <c r="C1797" s="9">
        <v>951.32245999999998</v>
      </c>
      <c r="D1797" s="9">
        <v>1127.5624499999999</v>
      </c>
      <c r="E1797" s="10">
        <f t="shared" ref="E1797:E1860" si="84">IF(C1797=0,"",(D1797/C1797-1))</f>
        <v>0.18525788826640333</v>
      </c>
      <c r="F1797" s="9">
        <v>1453.33808</v>
      </c>
      <c r="G1797" s="10">
        <f t="shared" ref="G1797:G1860" si="85">IF(F1797=0,"",(D1797/F1797-1))</f>
        <v>-0.22415681146949651</v>
      </c>
      <c r="H1797" s="9">
        <v>7730.6275900000001</v>
      </c>
      <c r="I1797" s="9">
        <v>7156.1397900000002</v>
      </c>
      <c r="J1797" s="10">
        <f t="shared" ref="J1797:J1860" si="86">IF(H1797=0,"",(I1797/H1797-1))</f>
        <v>-7.431321627019416E-2</v>
      </c>
    </row>
    <row r="1798" spans="1:10" x14ac:dyDescent="0.25">
      <c r="A1798" s="8" t="s">
        <v>252</v>
      </c>
      <c r="B1798" s="8" t="s">
        <v>173</v>
      </c>
      <c r="C1798" s="9">
        <v>0</v>
      </c>
      <c r="D1798" s="9">
        <v>3.2000000000000001E-2</v>
      </c>
      <c r="E1798" s="10" t="str">
        <f t="shared" si="84"/>
        <v/>
      </c>
      <c r="F1798" s="9">
        <v>0</v>
      </c>
      <c r="G1798" s="10" t="str">
        <f t="shared" si="85"/>
        <v/>
      </c>
      <c r="H1798" s="9">
        <v>0.21876000000000001</v>
      </c>
      <c r="I1798" s="9">
        <v>4.6679999999999999E-2</v>
      </c>
      <c r="J1798" s="10">
        <f t="shared" si="86"/>
        <v>-0.78661546900713109</v>
      </c>
    </row>
    <row r="1799" spans="1:10" x14ac:dyDescent="0.25">
      <c r="A1799" s="8" t="s">
        <v>252</v>
      </c>
      <c r="B1799" s="8" t="s">
        <v>174</v>
      </c>
      <c r="C1799" s="9">
        <v>19.057400000000001</v>
      </c>
      <c r="D1799" s="9">
        <v>20.61009</v>
      </c>
      <c r="E1799" s="10">
        <f t="shared" si="84"/>
        <v>8.1474387901812273E-2</v>
      </c>
      <c r="F1799" s="9">
        <v>4.9971300000000003</v>
      </c>
      <c r="G1799" s="10">
        <f t="shared" si="85"/>
        <v>3.1243853972180027</v>
      </c>
      <c r="H1799" s="9">
        <v>575.94023000000004</v>
      </c>
      <c r="I1799" s="9">
        <v>214.83111</v>
      </c>
      <c r="J1799" s="10">
        <f t="shared" si="86"/>
        <v>-0.62699061671729384</v>
      </c>
    </row>
    <row r="1800" spans="1:10" x14ac:dyDescent="0.25">
      <c r="A1800" s="8" t="s">
        <v>252</v>
      </c>
      <c r="B1800" s="8" t="s">
        <v>175</v>
      </c>
      <c r="C1800" s="9">
        <v>428.98043000000001</v>
      </c>
      <c r="D1800" s="9">
        <v>484.36631</v>
      </c>
      <c r="E1800" s="10">
        <f t="shared" si="84"/>
        <v>0.1291105051109207</v>
      </c>
      <c r="F1800" s="9">
        <v>579.25554</v>
      </c>
      <c r="G1800" s="10">
        <f t="shared" si="85"/>
        <v>-0.16381238235546269</v>
      </c>
      <c r="H1800" s="9">
        <v>4393.1191799999997</v>
      </c>
      <c r="I1800" s="9">
        <v>3435.3449700000001</v>
      </c>
      <c r="J1800" s="10">
        <f t="shared" si="86"/>
        <v>-0.21801689659600809</v>
      </c>
    </row>
    <row r="1801" spans="1:10" x14ac:dyDescent="0.25">
      <c r="A1801" s="8" t="s">
        <v>252</v>
      </c>
      <c r="B1801" s="8" t="s">
        <v>176</v>
      </c>
      <c r="C1801" s="9">
        <v>57464.244789999997</v>
      </c>
      <c r="D1801" s="9">
        <v>66488.141879999996</v>
      </c>
      <c r="E1801" s="10">
        <f t="shared" si="84"/>
        <v>0.15703498972234553</v>
      </c>
      <c r="F1801" s="9">
        <v>60024.771419999997</v>
      </c>
      <c r="G1801" s="10">
        <f t="shared" si="85"/>
        <v>0.10767838522491124</v>
      </c>
      <c r="H1801" s="9">
        <v>313443.65519999998</v>
      </c>
      <c r="I1801" s="9">
        <v>441215.58395</v>
      </c>
      <c r="J1801" s="10">
        <f t="shared" si="86"/>
        <v>0.40763922520132745</v>
      </c>
    </row>
    <row r="1802" spans="1:10" x14ac:dyDescent="0.25">
      <c r="A1802" s="8" t="s">
        <v>252</v>
      </c>
      <c r="B1802" s="8" t="s">
        <v>177</v>
      </c>
      <c r="C1802" s="9">
        <v>1179.6353099999999</v>
      </c>
      <c r="D1802" s="9">
        <v>1343.19148</v>
      </c>
      <c r="E1802" s="10">
        <f t="shared" si="84"/>
        <v>0.13864977473419304</v>
      </c>
      <c r="F1802" s="9">
        <v>1638.67704</v>
      </c>
      <c r="G1802" s="10">
        <f t="shared" si="85"/>
        <v>-0.18031958267994042</v>
      </c>
      <c r="H1802" s="9">
        <v>13043.63571</v>
      </c>
      <c r="I1802" s="9">
        <v>12017.36822</v>
      </c>
      <c r="J1802" s="10">
        <f t="shared" si="86"/>
        <v>-7.8679557817856294E-2</v>
      </c>
    </row>
    <row r="1803" spans="1:10" x14ac:dyDescent="0.25">
      <c r="A1803" s="8" t="s">
        <v>252</v>
      </c>
      <c r="B1803" s="8" t="s">
        <v>178</v>
      </c>
      <c r="C1803" s="9">
        <v>22793.445220000001</v>
      </c>
      <c r="D1803" s="9">
        <v>17365.407859999999</v>
      </c>
      <c r="E1803" s="10">
        <f t="shared" si="84"/>
        <v>-0.23814027706689977</v>
      </c>
      <c r="F1803" s="9">
        <v>14719.152620000001</v>
      </c>
      <c r="G1803" s="10">
        <f t="shared" si="85"/>
        <v>0.17978312395540597</v>
      </c>
      <c r="H1803" s="9">
        <v>174848.31219999999</v>
      </c>
      <c r="I1803" s="9">
        <v>125113.18563000001</v>
      </c>
      <c r="J1803" s="10">
        <f t="shared" si="86"/>
        <v>-0.28444727858230923</v>
      </c>
    </row>
    <row r="1804" spans="1:10" x14ac:dyDescent="0.25">
      <c r="A1804" s="8" t="s">
        <v>252</v>
      </c>
      <c r="B1804" s="8" t="s">
        <v>179</v>
      </c>
      <c r="C1804" s="9">
        <v>69.357399999999998</v>
      </c>
      <c r="D1804" s="9">
        <v>90.480710000000002</v>
      </c>
      <c r="E1804" s="10">
        <f t="shared" si="84"/>
        <v>0.3045574084380327</v>
      </c>
      <c r="F1804" s="9">
        <v>122.66175</v>
      </c>
      <c r="G1804" s="10">
        <f t="shared" si="85"/>
        <v>-0.26235595040833837</v>
      </c>
      <c r="H1804" s="9">
        <v>1012.24193</v>
      </c>
      <c r="I1804" s="9">
        <v>742.55726000000004</v>
      </c>
      <c r="J1804" s="10">
        <f t="shared" si="86"/>
        <v>-0.26642313661122496</v>
      </c>
    </row>
    <row r="1805" spans="1:10" x14ac:dyDescent="0.25">
      <c r="A1805" s="8" t="s">
        <v>252</v>
      </c>
      <c r="B1805" s="8" t="s">
        <v>180</v>
      </c>
      <c r="C1805" s="9">
        <v>53735.271220000002</v>
      </c>
      <c r="D1805" s="9">
        <v>34229.164900000003</v>
      </c>
      <c r="E1805" s="10">
        <f t="shared" si="84"/>
        <v>-0.36300377530689609</v>
      </c>
      <c r="F1805" s="9">
        <v>30827.91504</v>
      </c>
      <c r="G1805" s="10">
        <f t="shared" si="85"/>
        <v>0.11033019442238623</v>
      </c>
      <c r="H1805" s="9">
        <v>407331.17294000002</v>
      </c>
      <c r="I1805" s="9">
        <v>249938.12119000001</v>
      </c>
      <c r="J1805" s="10">
        <f t="shared" si="86"/>
        <v>-0.38640070342267674</v>
      </c>
    </row>
    <row r="1806" spans="1:10" x14ac:dyDescent="0.25">
      <c r="A1806" s="8" t="s">
        <v>252</v>
      </c>
      <c r="B1806" s="8" t="s">
        <v>182</v>
      </c>
      <c r="C1806" s="9">
        <v>0</v>
      </c>
      <c r="D1806" s="9">
        <v>0</v>
      </c>
      <c r="E1806" s="10" t="str">
        <f t="shared" si="84"/>
        <v/>
      </c>
      <c r="F1806" s="9">
        <v>0</v>
      </c>
      <c r="G1806" s="10" t="str">
        <f t="shared" si="85"/>
        <v/>
      </c>
      <c r="H1806" s="9">
        <v>0</v>
      </c>
      <c r="I1806" s="9">
        <v>10.32761</v>
      </c>
      <c r="J1806" s="10" t="str">
        <f t="shared" si="86"/>
        <v/>
      </c>
    </row>
    <row r="1807" spans="1:10" x14ac:dyDescent="0.25">
      <c r="A1807" s="8" t="s">
        <v>252</v>
      </c>
      <c r="B1807" s="8" t="s">
        <v>183</v>
      </c>
      <c r="C1807" s="9">
        <v>0</v>
      </c>
      <c r="D1807" s="9">
        <v>0</v>
      </c>
      <c r="E1807" s="10" t="str">
        <f t="shared" si="84"/>
        <v/>
      </c>
      <c r="F1807" s="9">
        <v>0</v>
      </c>
      <c r="G1807" s="10" t="str">
        <f t="shared" si="85"/>
        <v/>
      </c>
      <c r="H1807" s="9">
        <v>0</v>
      </c>
      <c r="I1807" s="9">
        <v>16.442430000000002</v>
      </c>
      <c r="J1807" s="10" t="str">
        <f t="shared" si="86"/>
        <v/>
      </c>
    </row>
    <row r="1808" spans="1:10" x14ac:dyDescent="0.25">
      <c r="A1808" s="8" t="s">
        <v>252</v>
      </c>
      <c r="B1808" s="8" t="s">
        <v>184</v>
      </c>
      <c r="C1808" s="9">
        <v>0.64288000000000001</v>
      </c>
      <c r="D1808" s="9">
        <v>0</v>
      </c>
      <c r="E1808" s="10">
        <f t="shared" si="84"/>
        <v>-1</v>
      </c>
      <c r="F1808" s="9">
        <v>0</v>
      </c>
      <c r="G1808" s="10" t="str">
        <f t="shared" si="85"/>
        <v/>
      </c>
      <c r="H1808" s="9">
        <v>2.5845600000000002</v>
      </c>
      <c r="I1808" s="9">
        <v>3.0410599999999999</v>
      </c>
      <c r="J1808" s="10">
        <f t="shared" si="86"/>
        <v>0.17662580864828037</v>
      </c>
    </row>
    <row r="1809" spans="1:10" x14ac:dyDescent="0.25">
      <c r="A1809" s="8" t="s">
        <v>252</v>
      </c>
      <c r="B1809" s="8" t="s">
        <v>185</v>
      </c>
      <c r="C1809" s="9">
        <v>670.73860000000002</v>
      </c>
      <c r="D1809" s="9">
        <v>733.34240999999997</v>
      </c>
      <c r="E1809" s="10">
        <f t="shared" si="84"/>
        <v>9.3335630303668093E-2</v>
      </c>
      <c r="F1809" s="9">
        <v>1206.9166499999999</v>
      </c>
      <c r="G1809" s="10">
        <f t="shared" si="85"/>
        <v>-0.39238355026422078</v>
      </c>
      <c r="H1809" s="9">
        <v>6975.3266299999996</v>
      </c>
      <c r="I1809" s="9">
        <v>5762.1286899999996</v>
      </c>
      <c r="J1809" s="10">
        <f t="shared" si="86"/>
        <v>-0.17392704375766277</v>
      </c>
    </row>
    <row r="1810" spans="1:10" x14ac:dyDescent="0.25">
      <c r="A1810" s="8" t="s">
        <v>252</v>
      </c>
      <c r="B1810" s="8" t="s">
        <v>186</v>
      </c>
      <c r="C1810" s="9">
        <v>3.1857500000000001</v>
      </c>
      <c r="D1810" s="9">
        <v>61.776060000000001</v>
      </c>
      <c r="E1810" s="10">
        <f t="shared" si="84"/>
        <v>18.39137094875618</v>
      </c>
      <c r="F1810" s="9">
        <v>2.48821</v>
      </c>
      <c r="G1810" s="10">
        <f t="shared" si="85"/>
        <v>23.827510539705251</v>
      </c>
      <c r="H1810" s="9">
        <v>152.12128999999999</v>
      </c>
      <c r="I1810" s="9">
        <v>181.29223999999999</v>
      </c>
      <c r="J1810" s="10">
        <f t="shared" si="86"/>
        <v>0.19176112692707248</v>
      </c>
    </row>
    <row r="1811" spans="1:10" x14ac:dyDescent="0.25">
      <c r="A1811" s="8" t="s">
        <v>252</v>
      </c>
      <c r="B1811" s="8" t="s">
        <v>187</v>
      </c>
      <c r="C1811" s="9">
        <v>9820.4453599999997</v>
      </c>
      <c r="D1811" s="9">
        <v>9090.5237799999995</v>
      </c>
      <c r="E1811" s="10">
        <f t="shared" si="84"/>
        <v>-7.4326728905093176E-2</v>
      </c>
      <c r="F1811" s="9">
        <v>8705.2901700000002</v>
      </c>
      <c r="G1811" s="10">
        <f t="shared" si="85"/>
        <v>4.4252816675494966E-2</v>
      </c>
      <c r="H1811" s="9">
        <v>84943.667130000002</v>
      </c>
      <c r="I1811" s="9">
        <v>70952.399019999997</v>
      </c>
      <c r="J1811" s="10">
        <f t="shared" si="86"/>
        <v>-0.16471231561721256</v>
      </c>
    </row>
    <row r="1812" spans="1:10" x14ac:dyDescent="0.25">
      <c r="A1812" s="8" t="s">
        <v>252</v>
      </c>
      <c r="B1812" s="8" t="s">
        <v>188</v>
      </c>
      <c r="C1812" s="9">
        <v>27.326779999999999</v>
      </c>
      <c r="D1812" s="9">
        <v>24.188749999999999</v>
      </c>
      <c r="E1812" s="10">
        <f t="shared" si="84"/>
        <v>-0.11483350764341793</v>
      </c>
      <c r="F1812" s="9">
        <v>13.424289999999999</v>
      </c>
      <c r="G1812" s="10">
        <f t="shared" si="85"/>
        <v>0.80186438165444884</v>
      </c>
      <c r="H1812" s="9">
        <v>3184.3578499999999</v>
      </c>
      <c r="I1812" s="9">
        <v>92.789609999999996</v>
      </c>
      <c r="J1812" s="10">
        <f t="shared" si="86"/>
        <v>-0.97086080950355502</v>
      </c>
    </row>
    <row r="1813" spans="1:10" x14ac:dyDescent="0.25">
      <c r="A1813" s="8" t="s">
        <v>252</v>
      </c>
      <c r="B1813" s="8" t="s">
        <v>189</v>
      </c>
      <c r="C1813" s="9">
        <v>482.30574999999999</v>
      </c>
      <c r="D1813" s="9">
        <v>391.43560000000002</v>
      </c>
      <c r="E1813" s="10">
        <f t="shared" si="84"/>
        <v>-0.1884077683087958</v>
      </c>
      <c r="F1813" s="9">
        <v>148.04697999999999</v>
      </c>
      <c r="G1813" s="10">
        <f t="shared" si="85"/>
        <v>1.6439958451026833</v>
      </c>
      <c r="H1813" s="9">
        <v>3320.8332999999998</v>
      </c>
      <c r="I1813" s="9">
        <v>2736.8224</v>
      </c>
      <c r="J1813" s="10">
        <f t="shared" si="86"/>
        <v>-0.17586275709774402</v>
      </c>
    </row>
    <row r="1814" spans="1:10" x14ac:dyDescent="0.25">
      <c r="A1814" s="8" t="s">
        <v>252</v>
      </c>
      <c r="B1814" s="8" t="s">
        <v>190</v>
      </c>
      <c r="C1814" s="9">
        <v>8222.9600800000007</v>
      </c>
      <c r="D1814" s="9">
        <v>14330.526180000001</v>
      </c>
      <c r="E1814" s="10">
        <f t="shared" si="84"/>
        <v>0.74274543966897122</v>
      </c>
      <c r="F1814" s="9">
        <v>9475.7954000000009</v>
      </c>
      <c r="G1814" s="10">
        <f t="shared" si="85"/>
        <v>0.51232963303534396</v>
      </c>
      <c r="H1814" s="9">
        <v>73813.751380000002</v>
      </c>
      <c r="I1814" s="9">
        <v>68305.748080000005</v>
      </c>
      <c r="J1814" s="10">
        <f t="shared" si="86"/>
        <v>-7.4620286830353488E-2</v>
      </c>
    </row>
    <row r="1815" spans="1:10" x14ac:dyDescent="0.25">
      <c r="A1815" s="8" t="s">
        <v>252</v>
      </c>
      <c r="B1815" s="8" t="s">
        <v>191</v>
      </c>
      <c r="C1815" s="9">
        <v>1610.08123</v>
      </c>
      <c r="D1815" s="9">
        <v>4358.7537899999998</v>
      </c>
      <c r="E1815" s="10">
        <f t="shared" si="84"/>
        <v>1.707163905016146</v>
      </c>
      <c r="F1815" s="9">
        <v>3056.7276700000002</v>
      </c>
      <c r="G1815" s="10">
        <f t="shared" si="85"/>
        <v>0.42595424276052674</v>
      </c>
      <c r="H1815" s="9">
        <v>15007.743130000001</v>
      </c>
      <c r="I1815" s="9">
        <v>19056.93635</v>
      </c>
      <c r="J1815" s="10">
        <f t="shared" si="86"/>
        <v>0.26980693798695099</v>
      </c>
    </row>
    <row r="1816" spans="1:10" x14ac:dyDescent="0.25">
      <c r="A1816" s="8" t="s">
        <v>252</v>
      </c>
      <c r="B1816" s="8" t="s">
        <v>192</v>
      </c>
      <c r="C1816" s="9">
        <v>196.14971</v>
      </c>
      <c r="D1816" s="9">
        <v>262.06835000000001</v>
      </c>
      <c r="E1816" s="10">
        <f t="shared" si="84"/>
        <v>0.33606289807922729</v>
      </c>
      <c r="F1816" s="9">
        <v>180.71870000000001</v>
      </c>
      <c r="G1816" s="10">
        <f t="shared" si="85"/>
        <v>0.45014517036698476</v>
      </c>
      <c r="H1816" s="9">
        <v>2860.2607200000002</v>
      </c>
      <c r="I1816" s="9">
        <v>2292.7928000000002</v>
      </c>
      <c r="J1816" s="10">
        <f t="shared" si="86"/>
        <v>-0.19839727058168322</v>
      </c>
    </row>
    <row r="1817" spans="1:10" x14ac:dyDescent="0.25">
      <c r="A1817" s="8" t="s">
        <v>252</v>
      </c>
      <c r="B1817" s="8" t="s">
        <v>193</v>
      </c>
      <c r="C1817" s="9">
        <v>5.2214600000000004</v>
      </c>
      <c r="D1817" s="9">
        <v>0.98411999999999999</v>
      </c>
      <c r="E1817" s="10">
        <f t="shared" si="84"/>
        <v>-0.81152397988302127</v>
      </c>
      <c r="F1817" s="9">
        <v>14.09029</v>
      </c>
      <c r="G1817" s="10">
        <f t="shared" si="85"/>
        <v>-0.93015615718342204</v>
      </c>
      <c r="H1817" s="9">
        <v>148.94045</v>
      </c>
      <c r="I1817" s="9">
        <v>234.51856000000001</v>
      </c>
      <c r="J1817" s="10">
        <f t="shared" si="86"/>
        <v>0.57457937047994689</v>
      </c>
    </row>
    <row r="1818" spans="1:10" x14ac:dyDescent="0.25">
      <c r="A1818" s="8" t="s">
        <v>252</v>
      </c>
      <c r="B1818" s="8" t="s">
        <v>194</v>
      </c>
      <c r="C1818" s="9">
        <v>0</v>
      </c>
      <c r="D1818" s="9">
        <v>0</v>
      </c>
      <c r="E1818" s="10" t="str">
        <f t="shared" si="84"/>
        <v/>
      </c>
      <c r="F1818" s="9">
        <v>0</v>
      </c>
      <c r="G1818" s="10" t="str">
        <f t="shared" si="85"/>
        <v/>
      </c>
      <c r="H1818" s="9">
        <v>0</v>
      </c>
      <c r="I1818" s="9">
        <v>0</v>
      </c>
      <c r="J1818" s="10" t="str">
        <f t="shared" si="86"/>
        <v/>
      </c>
    </row>
    <row r="1819" spans="1:10" x14ac:dyDescent="0.25">
      <c r="A1819" s="8" t="s">
        <v>252</v>
      </c>
      <c r="B1819" s="8" t="s">
        <v>195</v>
      </c>
      <c r="C1819" s="9">
        <v>1.5656399999999999</v>
      </c>
      <c r="D1819" s="9">
        <v>0</v>
      </c>
      <c r="E1819" s="10">
        <f t="shared" si="84"/>
        <v>-1</v>
      </c>
      <c r="F1819" s="9">
        <v>0.1875</v>
      </c>
      <c r="G1819" s="10">
        <f t="shared" si="85"/>
        <v>-1</v>
      </c>
      <c r="H1819" s="9">
        <v>2.1736900000000001</v>
      </c>
      <c r="I1819" s="9">
        <v>0.1875</v>
      </c>
      <c r="J1819" s="10">
        <f t="shared" si="86"/>
        <v>-0.91374114984197374</v>
      </c>
    </row>
    <row r="1820" spans="1:10" x14ac:dyDescent="0.25">
      <c r="A1820" s="8" t="s">
        <v>252</v>
      </c>
      <c r="B1820" s="8" t="s">
        <v>196</v>
      </c>
      <c r="C1820" s="9">
        <v>0</v>
      </c>
      <c r="D1820" s="9">
        <v>0</v>
      </c>
      <c r="E1820" s="10" t="str">
        <f t="shared" si="84"/>
        <v/>
      </c>
      <c r="F1820" s="9">
        <v>83.840090000000004</v>
      </c>
      <c r="G1820" s="10">
        <f t="shared" si="85"/>
        <v>-1</v>
      </c>
      <c r="H1820" s="9">
        <v>20.755859999999998</v>
      </c>
      <c r="I1820" s="9">
        <v>99.009789999999995</v>
      </c>
      <c r="J1820" s="10">
        <f t="shared" si="86"/>
        <v>3.770208991581173</v>
      </c>
    </row>
    <row r="1821" spans="1:10" x14ac:dyDescent="0.25">
      <c r="A1821" s="8" t="s">
        <v>252</v>
      </c>
      <c r="B1821" s="8" t="s">
        <v>197</v>
      </c>
      <c r="C1821" s="9">
        <v>0</v>
      </c>
      <c r="D1821" s="9">
        <v>0</v>
      </c>
      <c r="E1821" s="10" t="str">
        <f t="shared" si="84"/>
        <v/>
      </c>
      <c r="F1821" s="9">
        <v>0</v>
      </c>
      <c r="G1821" s="10" t="str">
        <f t="shared" si="85"/>
        <v/>
      </c>
      <c r="H1821" s="9">
        <v>7.8167600000000004</v>
      </c>
      <c r="I1821" s="9">
        <v>0</v>
      </c>
      <c r="J1821" s="10">
        <f t="shared" si="86"/>
        <v>-1</v>
      </c>
    </row>
    <row r="1822" spans="1:10" x14ac:dyDescent="0.25">
      <c r="A1822" s="8" t="s">
        <v>252</v>
      </c>
      <c r="B1822" s="8" t="s">
        <v>198</v>
      </c>
      <c r="C1822" s="9">
        <v>1183.30295</v>
      </c>
      <c r="D1822" s="9">
        <v>1165.84358</v>
      </c>
      <c r="E1822" s="10">
        <f t="shared" si="84"/>
        <v>-1.4754776027559147E-2</v>
      </c>
      <c r="F1822" s="9">
        <v>143.54140000000001</v>
      </c>
      <c r="G1822" s="10">
        <f t="shared" si="85"/>
        <v>7.1220022934150009</v>
      </c>
      <c r="H1822" s="9">
        <v>9197.1463899999999</v>
      </c>
      <c r="I1822" s="9">
        <v>8542.4353800000008</v>
      </c>
      <c r="J1822" s="10">
        <f t="shared" si="86"/>
        <v>-7.1186320434331929E-2</v>
      </c>
    </row>
    <row r="1823" spans="1:10" x14ac:dyDescent="0.25">
      <c r="A1823" s="8" t="s">
        <v>252</v>
      </c>
      <c r="B1823" s="8" t="s">
        <v>199</v>
      </c>
      <c r="C1823" s="9">
        <v>0.56399999999999995</v>
      </c>
      <c r="D1823" s="9">
        <v>59.41478</v>
      </c>
      <c r="E1823" s="10">
        <f t="shared" si="84"/>
        <v>104.34535460992909</v>
      </c>
      <c r="F1823" s="9">
        <v>13.55369</v>
      </c>
      <c r="G1823" s="10">
        <f t="shared" si="85"/>
        <v>3.3836608333228808</v>
      </c>
      <c r="H1823" s="9">
        <v>407.70062999999999</v>
      </c>
      <c r="I1823" s="9">
        <v>170.89617000000001</v>
      </c>
      <c r="J1823" s="10">
        <f t="shared" si="86"/>
        <v>-0.58082927171341381</v>
      </c>
    </row>
    <row r="1824" spans="1:10" x14ac:dyDescent="0.25">
      <c r="A1824" s="8" t="s">
        <v>252</v>
      </c>
      <c r="B1824" s="8" t="s">
        <v>200</v>
      </c>
      <c r="C1824" s="9">
        <v>1253.69973</v>
      </c>
      <c r="D1824" s="9">
        <v>997.44976999999994</v>
      </c>
      <c r="E1824" s="10">
        <f t="shared" si="84"/>
        <v>-0.20439500294061652</v>
      </c>
      <c r="F1824" s="9">
        <v>1282.49343</v>
      </c>
      <c r="G1824" s="10">
        <f t="shared" si="85"/>
        <v>-0.22225740368899982</v>
      </c>
      <c r="H1824" s="9">
        <v>17434.650689999999</v>
      </c>
      <c r="I1824" s="9">
        <v>14663.80746</v>
      </c>
      <c r="J1824" s="10">
        <f t="shared" si="86"/>
        <v>-0.15892737280875224</v>
      </c>
    </row>
    <row r="1825" spans="1:10" x14ac:dyDescent="0.25">
      <c r="A1825" s="8" t="s">
        <v>252</v>
      </c>
      <c r="B1825" s="8" t="s">
        <v>201</v>
      </c>
      <c r="C1825" s="9">
        <v>12784.74468</v>
      </c>
      <c r="D1825" s="9">
        <v>9764.8970800000006</v>
      </c>
      <c r="E1825" s="10">
        <f t="shared" si="84"/>
        <v>-0.23620711055138566</v>
      </c>
      <c r="F1825" s="9">
        <v>8249.0816400000003</v>
      </c>
      <c r="G1825" s="10">
        <f t="shared" si="85"/>
        <v>0.18375565986033804</v>
      </c>
      <c r="H1825" s="9">
        <v>108671.27943</v>
      </c>
      <c r="I1825" s="9">
        <v>79017.105089999997</v>
      </c>
      <c r="J1825" s="10">
        <f t="shared" si="86"/>
        <v>-0.27287959151250785</v>
      </c>
    </row>
    <row r="1826" spans="1:10" x14ac:dyDescent="0.25">
      <c r="A1826" s="8" t="s">
        <v>252</v>
      </c>
      <c r="B1826" s="8" t="s">
        <v>202</v>
      </c>
      <c r="C1826" s="9">
        <v>0</v>
      </c>
      <c r="D1826" s="9">
        <v>0</v>
      </c>
      <c r="E1826" s="10" t="str">
        <f t="shared" si="84"/>
        <v/>
      </c>
      <c r="F1826" s="9">
        <v>0</v>
      </c>
      <c r="G1826" s="10" t="str">
        <f t="shared" si="85"/>
        <v/>
      </c>
      <c r="H1826" s="9">
        <v>0</v>
      </c>
      <c r="I1826" s="9">
        <v>6.8208200000000003</v>
      </c>
      <c r="J1826" s="10" t="str">
        <f t="shared" si="86"/>
        <v/>
      </c>
    </row>
    <row r="1827" spans="1:10" x14ac:dyDescent="0.25">
      <c r="A1827" s="8" t="s">
        <v>252</v>
      </c>
      <c r="B1827" s="8" t="s">
        <v>203</v>
      </c>
      <c r="C1827" s="9">
        <v>1786.6970799999999</v>
      </c>
      <c r="D1827" s="9">
        <v>1631.4064599999999</v>
      </c>
      <c r="E1827" s="10">
        <f t="shared" si="84"/>
        <v>-8.691491229167958E-2</v>
      </c>
      <c r="F1827" s="9">
        <v>1228.9509</v>
      </c>
      <c r="G1827" s="10">
        <f t="shared" si="85"/>
        <v>0.32747895786560699</v>
      </c>
      <c r="H1827" s="9">
        <v>6530.3398200000001</v>
      </c>
      <c r="I1827" s="9">
        <v>7939.3843100000004</v>
      </c>
      <c r="J1827" s="10">
        <f t="shared" si="86"/>
        <v>0.21576893834599864</v>
      </c>
    </row>
    <row r="1828" spans="1:10" x14ac:dyDescent="0.25">
      <c r="A1828" s="8" t="s">
        <v>252</v>
      </c>
      <c r="B1828" s="8" t="s">
        <v>204</v>
      </c>
      <c r="C1828" s="9">
        <v>4074.2911300000001</v>
      </c>
      <c r="D1828" s="9">
        <v>3525.7734799999998</v>
      </c>
      <c r="E1828" s="10">
        <f t="shared" si="84"/>
        <v>-0.13462897777754046</v>
      </c>
      <c r="F1828" s="9">
        <v>3150.8078099999998</v>
      </c>
      <c r="G1828" s="10">
        <f t="shared" si="85"/>
        <v>0.11900620177782284</v>
      </c>
      <c r="H1828" s="9">
        <v>36850.742290000002</v>
      </c>
      <c r="I1828" s="9">
        <v>33175.062960000003</v>
      </c>
      <c r="J1828" s="10">
        <f t="shared" si="86"/>
        <v>-9.9745055366156077E-2</v>
      </c>
    </row>
    <row r="1829" spans="1:10" x14ac:dyDescent="0.25">
      <c r="A1829" s="8" t="s">
        <v>252</v>
      </c>
      <c r="B1829" s="8" t="s">
        <v>205</v>
      </c>
      <c r="C1829" s="9">
        <v>882.21024999999997</v>
      </c>
      <c r="D1829" s="9">
        <v>1167.9519299999999</v>
      </c>
      <c r="E1829" s="10">
        <f t="shared" si="84"/>
        <v>0.3238929495548255</v>
      </c>
      <c r="F1829" s="9">
        <v>703.06862000000001</v>
      </c>
      <c r="G1829" s="10">
        <f t="shared" si="85"/>
        <v>0.6612203941060546</v>
      </c>
      <c r="H1829" s="9">
        <v>6162.7636599999996</v>
      </c>
      <c r="I1829" s="9">
        <v>5988.1963800000003</v>
      </c>
      <c r="J1829" s="10">
        <f t="shared" si="86"/>
        <v>-2.8326135745403436E-2</v>
      </c>
    </row>
    <row r="1830" spans="1:10" x14ac:dyDescent="0.25">
      <c r="A1830" s="8" t="s">
        <v>252</v>
      </c>
      <c r="B1830" s="8" t="s">
        <v>206</v>
      </c>
      <c r="C1830" s="9">
        <v>415.14604000000003</v>
      </c>
      <c r="D1830" s="9">
        <v>417.08523000000002</v>
      </c>
      <c r="E1830" s="10">
        <f t="shared" si="84"/>
        <v>4.6711032098487593E-3</v>
      </c>
      <c r="F1830" s="9">
        <v>461.88938000000002</v>
      </c>
      <c r="G1830" s="10">
        <f t="shared" si="85"/>
        <v>-9.7001905521187815E-2</v>
      </c>
      <c r="H1830" s="9">
        <v>4510.9782599999999</v>
      </c>
      <c r="I1830" s="9">
        <v>4631.0188500000004</v>
      </c>
      <c r="J1830" s="10">
        <f t="shared" si="86"/>
        <v>2.6610766685450704E-2</v>
      </c>
    </row>
    <row r="1831" spans="1:10" x14ac:dyDescent="0.25">
      <c r="A1831" s="8" t="s">
        <v>252</v>
      </c>
      <c r="B1831" s="8" t="s">
        <v>207</v>
      </c>
      <c r="C1831" s="9">
        <v>732.35437000000002</v>
      </c>
      <c r="D1831" s="9">
        <v>418.30273</v>
      </c>
      <c r="E1831" s="10">
        <f t="shared" si="84"/>
        <v>-0.42882469589141659</v>
      </c>
      <c r="F1831" s="9">
        <v>645.07722999999999</v>
      </c>
      <c r="G1831" s="10">
        <f t="shared" si="85"/>
        <v>-0.35154627919512826</v>
      </c>
      <c r="H1831" s="9">
        <v>3947.8939799999998</v>
      </c>
      <c r="I1831" s="9">
        <v>3848.7546900000002</v>
      </c>
      <c r="J1831" s="10">
        <f t="shared" si="86"/>
        <v>-2.5111943355682453E-2</v>
      </c>
    </row>
    <row r="1832" spans="1:10" x14ac:dyDescent="0.25">
      <c r="A1832" s="8" t="s">
        <v>252</v>
      </c>
      <c r="B1832" s="8" t="s">
        <v>208</v>
      </c>
      <c r="C1832" s="9">
        <v>41.942920000000001</v>
      </c>
      <c r="D1832" s="9">
        <v>157.69902999999999</v>
      </c>
      <c r="E1832" s="10">
        <f t="shared" si="84"/>
        <v>2.7598486228426631</v>
      </c>
      <c r="F1832" s="9">
        <v>1.23333</v>
      </c>
      <c r="G1832" s="10">
        <f t="shared" si="85"/>
        <v>126.86442395790257</v>
      </c>
      <c r="H1832" s="9">
        <v>640.17319999999995</v>
      </c>
      <c r="I1832" s="9">
        <v>878.68268</v>
      </c>
      <c r="J1832" s="10">
        <f t="shared" si="86"/>
        <v>0.37257023567996916</v>
      </c>
    </row>
    <row r="1833" spans="1:10" x14ac:dyDescent="0.25">
      <c r="A1833" s="8" t="s">
        <v>252</v>
      </c>
      <c r="B1833" s="8" t="s">
        <v>210</v>
      </c>
      <c r="C1833" s="9">
        <v>105.96853</v>
      </c>
      <c r="D1833" s="9">
        <v>806.71420999999998</v>
      </c>
      <c r="E1833" s="10">
        <f t="shared" si="84"/>
        <v>6.612771546420432</v>
      </c>
      <c r="F1833" s="9">
        <v>960.50703999999996</v>
      </c>
      <c r="G1833" s="10">
        <f t="shared" si="85"/>
        <v>-0.16011629649273573</v>
      </c>
      <c r="H1833" s="9">
        <v>2154.8847599999999</v>
      </c>
      <c r="I1833" s="9">
        <v>3517.3326400000001</v>
      </c>
      <c r="J1833" s="10">
        <f t="shared" si="86"/>
        <v>0.63226020494942858</v>
      </c>
    </row>
    <row r="1834" spans="1:10" x14ac:dyDescent="0.25">
      <c r="A1834" s="8" t="s">
        <v>252</v>
      </c>
      <c r="B1834" s="8" t="s">
        <v>211</v>
      </c>
      <c r="C1834" s="9">
        <v>4.5535500000000004</v>
      </c>
      <c r="D1834" s="9">
        <v>18.21236</v>
      </c>
      <c r="E1834" s="10">
        <f t="shared" si="84"/>
        <v>2.9995959196670725</v>
      </c>
      <c r="F1834" s="9">
        <v>0</v>
      </c>
      <c r="G1834" s="10" t="str">
        <f t="shared" si="85"/>
        <v/>
      </c>
      <c r="H1834" s="9">
        <v>468.79354000000001</v>
      </c>
      <c r="I1834" s="9">
        <v>528.96090000000004</v>
      </c>
      <c r="J1834" s="10">
        <f t="shared" si="86"/>
        <v>0.12834511328803733</v>
      </c>
    </row>
    <row r="1835" spans="1:10" x14ac:dyDescent="0.25">
      <c r="A1835" s="8" t="s">
        <v>252</v>
      </c>
      <c r="B1835" s="8" t="s">
        <v>212</v>
      </c>
      <c r="C1835" s="9">
        <v>1953.2190399999999</v>
      </c>
      <c r="D1835" s="9">
        <v>1503.15616</v>
      </c>
      <c r="E1835" s="10">
        <f t="shared" si="84"/>
        <v>-0.23042110013426864</v>
      </c>
      <c r="F1835" s="9">
        <v>1107.95514</v>
      </c>
      <c r="G1835" s="10">
        <f t="shared" si="85"/>
        <v>0.35669406254119629</v>
      </c>
      <c r="H1835" s="9">
        <v>17476.595959999999</v>
      </c>
      <c r="I1835" s="9">
        <v>13383.80719</v>
      </c>
      <c r="J1835" s="10">
        <f t="shared" si="86"/>
        <v>-0.23418683932314244</v>
      </c>
    </row>
    <row r="1836" spans="1:10" x14ac:dyDescent="0.25">
      <c r="A1836" s="8" t="s">
        <v>252</v>
      </c>
      <c r="B1836" s="8" t="s">
        <v>213</v>
      </c>
      <c r="C1836" s="9">
        <v>0</v>
      </c>
      <c r="D1836" s="9">
        <v>9.9229999999999999E-2</v>
      </c>
      <c r="E1836" s="10" t="str">
        <f t="shared" si="84"/>
        <v/>
      </c>
      <c r="F1836" s="9">
        <v>0.32895999999999997</v>
      </c>
      <c r="G1836" s="10">
        <f t="shared" si="85"/>
        <v>-0.69835238326848248</v>
      </c>
      <c r="H1836" s="9">
        <v>17.420870000000001</v>
      </c>
      <c r="I1836" s="9">
        <v>6.1026699999999998</v>
      </c>
      <c r="J1836" s="10">
        <f t="shared" si="86"/>
        <v>-0.64969200734521304</v>
      </c>
    </row>
    <row r="1837" spans="1:10" x14ac:dyDescent="0.25">
      <c r="A1837" s="8" t="s">
        <v>252</v>
      </c>
      <c r="B1837" s="8" t="s">
        <v>214</v>
      </c>
      <c r="C1837" s="9">
        <v>1.58</v>
      </c>
      <c r="D1837" s="9">
        <v>0</v>
      </c>
      <c r="E1837" s="10">
        <f t="shared" si="84"/>
        <v>-1</v>
      </c>
      <c r="F1837" s="9">
        <v>0</v>
      </c>
      <c r="G1837" s="10" t="str">
        <f t="shared" si="85"/>
        <v/>
      </c>
      <c r="H1837" s="9">
        <v>1.58</v>
      </c>
      <c r="I1837" s="9">
        <v>0</v>
      </c>
      <c r="J1837" s="10">
        <f t="shared" si="86"/>
        <v>-1</v>
      </c>
    </row>
    <row r="1838" spans="1:10" x14ac:dyDescent="0.25">
      <c r="A1838" s="8" t="s">
        <v>252</v>
      </c>
      <c r="B1838" s="8" t="s">
        <v>215</v>
      </c>
      <c r="C1838" s="9">
        <v>1701.0825299999999</v>
      </c>
      <c r="D1838" s="9">
        <v>1873.35301</v>
      </c>
      <c r="E1838" s="10">
        <f t="shared" si="84"/>
        <v>0.10127108882835922</v>
      </c>
      <c r="F1838" s="9">
        <v>1560.1126400000001</v>
      </c>
      <c r="G1838" s="10">
        <f t="shared" si="85"/>
        <v>0.20078061158455829</v>
      </c>
      <c r="H1838" s="9">
        <v>11121.21407</v>
      </c>
      <c r="I1838" s="9">
        <v>11407.048790000001</v>
      </c>
      <c r="J1838" s="10">
        <f t="shared" si="86"/>
        <v>2.5701755060272946E-2</v>
      </c>
    </row>
    <row r="1839" spans="1:10" x14ac:dyDescent="0.25">
      <c r="A1839" s="8" t="s">
        <v>252</v>
      </c>
      <c r="B1839" s="8" t="s">
        <v>216</v>
      </c>
      <c r="C1839" s="9">
        <v>196.29972000000001</v>
      </c>
      <c r="D1839" s="9">
        <v>386.56038999999998</v>
      </c>
      <c r="E1839" s="10">
        <f t="shared" si="84"/>
        <v>0.9692355648800719</v>
      </c>
      <c r="F1839" s="9">
        <v>259.35255999999998</v>
      </c>
      <c r="G1839" s="10">
        <f t="shared" si="85"/>
        <v>0.49048226090384461</v>
      </c>
      <c r="H1839" s="9">
        <v>1403.1571300000001</v>
      </c>
      <c r="I1839" s="9">
        <v>1423.9152899999999</v>
      </c>
      <c r="J1839" s="10">
        <f t="shared" si="86"/>
        <v>1.4793895534707335E-2</v>
      </c>
    </row>
    <row r="1840" spans="1:10" x14ac:dyDescent="0.25">
      <c r="A1840" s="8" t="s">
        <v>252</v>
      </c>
      <c r="B1840" s="8" t="s">
        <v>217</v>
      </c>
      <c r="C1840" s="9">
        <v>15214.487139999999</v>
      </c>
      <c r="D1840" s="9">
        <v>13908.143</v>
      </c>
      <c r="E1840" s="10">
        <f t="shared" si="84"/>
        <v>-8.5861858370863242E-2</v>
      </c>
      <c r="F1840" s="9">
        <v>9163.2767199999998</v>
      </c>
      <c r="G1840" s="10">
        <f t="shared" si="85"/>
        <v>0.51781326974920816</v>
      </c>
      <c r="H1840" s="9">
        <v>141665.39291</v>
      </c>
      <c r="I1840" s="9">
        <v>85457.746150000006</v>
      </c>
      <c r="J1840" s="10">
        <f t="shared" si="86"/>
        <v>-0.39676342687101218</v>
      </c>
    </row>
    <row r="1841" spans="1:10" x14ac:dyDescent="0.25">
      <c r="A1841" s="8" t="s">
        <v>252</v>
      </c>
      <c r="B1841" s="8" t="s">
        <v>218</v>
      </c>
      <c r="C1841" s="9">
        <v>420.04557999999997</v>
      </c>
      <c r="D1841" s="9">
        <v>315.61417</v>
      </c>
      <c r="E1841" s="10">
        <f t="shared" si="84"/>
        <v>-0.24861923317940871</v>
      </c>
      <c r="F1841" s="9">
        <v>490.76848000000001</v>
      </c>
      <c r="G1841" s="10">
        <f t="shared" si="85"/>
        <v>-0.3568980428408931</v>
      </c>
      <c r="H1841" s="9">
        <v>8123.5307199999997</v>
      </c>
      <c r="I1841" s="9">
        <v>4989.8797699999996</v>
      </c>
      <c r="J1841" s="10">
        <f t="shared" si="86"/>
        <v>-0.385749873793793</v>
      </c>
    </row>
    <row r="1842" spans="1:10" x14ac:dyDescent="0.25">
      <c r="A1842" s="8" t="s">
        <v>252</v>
      </c>
      <c r="B1842" s="8" t="s">
        <v>219</v>
      </c>
      <c r="C1842" s="9">
        <v>202.53487999999999</v>
      </c>
      <c r="D1842" s="9">
        <v>252.56375</v>
      </c>
      <c r="E1842" s="10">
        <f t="shared" si="84"/>
        <v>0.247013600817795</v>
      </c>
      <c r="F1842" s="9">
        <v>244.25691</v>
      </c>
      <c r="G1842" s="10">
        <f t="shared" si="85"/>
        <v>3.4008618220872311E-2</v>
      </c>
      <c r="H1842" s="9">
        <v>1410.55665</v>
      </c>
      <c r="I1842" s="9">
        <v>1125.4936499999999</v>
      </c>
      <c r="J1842" s="10">
        <f t="shared" si="86"/>
        <v>-0.20209255686398708</v>
      </c>
    </row>
    <row r="1843" spans="1:10" x14ac:dyDescent="0.25">
      <c r="A1843" s="8" t="s">
        <v>252</v>
      </c>
      <c r="B1843" s="8" t="s">
        <v>220</v>
      </c>
      <c r="C1843" s="9">
        <v>3245.32737</v>
      </c>
      <c r="D1843" s="9">
        <v>2690.0838800000001</v>
      </c>
      <c r="E1843" s="10">
        <f t="shared" si="84"/>
        <v>-0.17109013258036887</v>
      </c>
      <c r="F1843" s="9">
        <v>3152.92092</v>
      </c>
      <c r="G1843" s="10">
        <f t="shared" si="85"/>
        <v>-0.14679627296202524</v>
      </c>
      <c r="H1843" s="9">
        <v>47382.758809999999</v>
      </c>
      <c r="I1843" s="9">
        <v>32023.958460000002</v>
      </c>
      <c r="J1843" s="10">
        <f t="shared" si="86"/>
        <v>-0.32414322710898302</v>
      </c>
    </row>
    <row r="1844" spans="1:10" x14ac:dyDescent="0.25">
      <c r="A1844" s="8" t="s">
        <v>252</v>
      </c>
      <c r="B1844" s="8" t="s">
        <v>222</v>
      </c>
      <c r="C1844" s="9">
        <v>7.4340400000000004</v>
      </c>
      <c r="D1844" s="9">
        <v>0</v>
      </c>
      <c r="E1844" s="10">
        <f t="shared" si="84"/>
        <v>-1</v>
      </c>
      <c r="F1844" s="9">
        <v>0</v>
      </c>
      <c r="G1844" s="10" t="str">
        <f t="shared" si="85"/>
        <v/>
      </c>
      <c r="H1844" s="9">
        <v>7.4340400000000004</v>
      </c>
      <c r="I1844" s="9">
        <v>0</v>
      </c>
      <c r="J1844" s="10">
        <f t="shared" si="86"/>
        <v>-1</v>
      </c>
    </row>
    <row r="1845" spans="1:10" x14ac:dyDescent="0.25">
      <c r="A1845" s="8" t="s">
        <v>252</v>
      </c>
      <c r="B1845" s="8" t="s">
        <v>223</v>
      </c>
      <c r="C1845" s="9">
        <v>2326.2522899999999</v>
      </c>
      <c r="D1845" s="9">
        <v>217.08159000000001</v>
      </c>
      <c r="E1845" s="10">
        <f t="shared" si="84"/>
        <v>-0.90668183716221085</v>
      </c>
      <c r="F1845" s="9">
        <v>205.93947</v>
      </c>
      <c r="G1845" s="10">
        <f t="shared" si="85"/>
        <v>5.4103858769763757E-2</v>
      </c>
      <c r="H1845" s="9">
        <v>5214.0904099999998</v>
      </c>
      <c r="I1845" s="9">
        <v>1856.8402100000001</v>
      </c>
      <c r="J1845" s="10">
        <f t="shared" si="86"/>
        <v>-0.64388031967401194</v>
      </c>
    </row>
    <row r="1846" spans="1:10" x14ac:dyDescent="0.25">
      <c r="A1846" s="8" t="s">
        <v>252</v>
      </c>
      <c r="B1846" s="8" t="s">
        <v>224</v>
      </c>
      <c r="C1846" s="9">
        <v>38.356940000000002</v>
      </c>
      <c r="D1846" s="9">
        <v>51.449129999999997</v>
      </c>
      <c r="E1846" s="10">
        <f t="shared" si="84"/>
        <v>0.34132519434553421</v>
      </c>
      <c r="F1846" s="9">
        <v>139.55071000000001</v>
      </c>
      <c r="G1846" s="10">
        <f t="shared" si="85"/>
        <v>-0.63132305095402241</v>
      </c>
      <c r="H1846" s="9">
        <v>648.96522000000004</v>
      </c>
      <c r="I1846" s="9">
        <v>634.40611000000001</v>
      </c>
      <c r="J1846" s="10">
        <f t="shared" si="86"/>
        <v>-2.2434345557070134E-2</v>
      </c>
    </row>
    <row r="1847" spans="1:10" x14ac:dyDescent="0.25">
      <c r="A1847" s="8" t="s">
        <v>252</v>
      </c>
      <c r="B1847" s="8" t="s">
        <v>225</v>
      </c>
      <c r="C1847" s="9">
        <v>573.75675999999999</v>
      </c>
      <c r="D1847" s="9">
        <v>211.06689</v>
      </c>
      <c r="E1847" s="10">
        <f t="shared" si="84"/>
        <v>-0.63213175910990571</v>
      </c>
      <c r="F1847" s="9">
        <v>171.78002000000001</v>
      </c>
      <c r="G1847" s="10">
        <f t="shared" si="85"/>
        <v>0.22870453734957064</v>
      </c>
      <c r="H1847" s="9">
        <v>4101.5052800000003</v>
      </c>
      <c r="I1847" s="9">
        <v>2140.5427599999998</v>
      </c>
      <c r="J1847" s="10">
        <f t="shared" si="86"/>
        <v>-0.47810800818961774</v>
      </c>
    </row>
    <row r="1848" spans="1:10" x14ac:dyDescent="0.25">
      <c r="A1848" s="8" t="s">
        <v>252</v>
      </c>
      <c r="B1848" s="8" t="s">
        <v>226</v>
      </c>
      <c r="C1848" s="9">
        <v>0</v>
      </c>
      <c r="D1848" s="9">
        <v>0</v>
      </c>
      <c r="E1848" s="10" t="str">
        <f t="shared" si="84"/>
        <v/>
      </c>
      <c r="F1848" s="9">
        <v>0</v>
      </c>
      <c r="G1848" s="10" t="str">
        <f t="shared" si="85"/>
        <v/>
      </c>
      <c r="H1848" s="9">
        <v>4.0374400000000001</v>
      </c>
      <c r="I1848" s="9">
        <v>13.298920000000001</v>
      </c>
      <c r="J1848" s="10">
        <f t="shared" si="86"/>
        <v>2.2938991043829753</v>
      </c>
    </row>
    <row r="1849" spans="1:10" x14ac:dyDescent="0.25">
      <c r="A1849" s="8" t="s">
        <v>252</v>
      </c>
      <c r="B1849" s="8" t="s">
        <v>227</v>
      </c>
      <c r="C1849" s="9">
        <v>140.31614999999999</v>
      </c>
      <c r="D1849" s="9">
        <v>232.97157999999999</v>
      </c>
      <c r="E1849" s="10">
        <f t="shared" si="84"/>
        <v>0.66033332585023174</v>
      </c>
      <c r="F1849" s="9">
        <v>245.78130999999999</v>
      </c>
      <c r="G1849" s="10">
        <f t="shared" si="85"/>
        <v>-5.2118405585843797E-2</v>
      </c>
      <c r="H1849" s="9">
        <v>1497.7065600000001</v>
      </c>
      <c r="I1849" s="9">
        <v>1597.26432</v>
      </c>
      <c r="J1849" s="10">
        <f t="shared" si="86"/>
        <v>6.6473475284771322E-2</v>
      </c>
    </row>
    <row r="1850" spans="1:10" x14ac:dyDescent="0.25">
      <c r="A1850" s="8" t="s">
        <v>252</v>
      </c>
      <c r="B1850" s="8" t="s">
        <v>228</v>
      </c>
      <c r="C1850" s="9">
        <v>464.28111999999999</v>
      </c>
      <c r="D1850" s="9">
        <v>391.32276999999999</v>
      </c>
      <c r="E1850" s="10">
        <f t="shared" si="84"/>
        <v>-0.15714261652509154</v>
      </c>
      <c r="F1850" s="9">
        <v>306.54007000000001</v>
      </c>
      <c r="G1850" s="10">
        <f t="shared" si="85"/>
        <v>0.27657950231433026</v>
      </c>
      <c r="H1850" s="9">
        <v>3337.3648699999999</v>
      </c>
      <c r="I1850" s="9">
        <v>3067.30303</v>
      </c>
      <c r="J1850" s="10">
        <f t="shared" si="86"/>
        <v>-8.0920681591521548E-2</v>
      </c>
    </row>
    <row r="1851" spans="1:10" x14ac:dyDescent="0.25">
      <c r="A1851" s="8" t="s">
        <v>252</v>
      </c>
      <c r="B1851" s="8" t="s">
        <v>229</v>
      </c>
      <c r="C1851" s="9">
        <v>11210.553389999999</v>
      </c>
      <c r="D1851" s="9">
        <v>14625.20528</v>
      </c>
      <c r="E1851" s="10">
        <f t="shared" si="84"/>
        <v>0.30459262546717158</v>
      </c>
      <c r="F1851" s="9">
        <v>13873.44872</v>
      </c>
      <c r="G1851" s="10">
        <f t="shared" si="85"/>
        <v>5.4186711262086185E-2</v>
      </c>
      <c r="H1851" s="9">
        <v>97742.563089999996</v>
      </c>
      <c r="I1851" s="9">
        <v>101830.95638</v>
      </c>
      <c r="J1851" s="10">
        <f t="shared" si="86"/>
        <v>4.1828177620383045E-2</v>
      </c>
    </row>
    <row r="1852" spans="1:10" x14ac:dyDescent="0.25">
      <c r="A1852" s="8" t="s">
        <v>252</v>
      </c>
      <c r="B1852" s="8" t="s">
        <v>230</v>
      </c>
      <c r="C1852" s="9">
        <v>304.29327000000001</v>
      </c>
      <c r="D1852" s="9">
        <v>156.24648999999999</v>
      </c>
      <c r="E1852" s="10">
        <f t="shared" si="84"/>
        <v>-0.48652663267905993</v>
      </c>
      <c r="F1852" s="9">
        <v>244.84626</v>
      </c>
      <c r="G1852" s="10">
        <f t="shared" si="85"/>
        <v>-0.36185878436534014</v>
      </c>
      <c r="H1852" s="9">
        <v>1807.8308500000001</v>
      </c>
      <c r="I1852" s="9">
        <v>1545.8253</v>
      </c>
      <c r="J1852" s="10">
        <f t="shared" si="86"/>
        <v>-0.14492813307174179</v>
      </c>
    </row>
    <row r="1853" spans="1:10" x14ac:dyDescent="0.25">
      <c r="A1853" s="8" t="s">
        <v>252</v>
      </c>
      <c r="B1853" s="8" t="s">
        <v>231</v>
      </c>
      <c r="C1853" s="9">
        <v>62.505710000000001</v>
      </c>
      <c r="D1853" s="9">
        <v>143.78872999999999</v>
      </c>
      <c r="E1853" s="10">
        <f t="shared" si="84"/>
        <v>1.3004095145867471</v>
      </c>
      <c r="F1853" s="9">
        <v>57.287970000000001</v>
      </c>
      <c r="G1853" s="10">
        <f t="shared" si="85"/>
        <v>1.5099288733742875</v>
      </c>
      <c r="H1853" s="9">
        <v>757.16821000000004</v>
      </c>
      <c r="I1853" s="9">
        <v>582.17195000000004</v>
      </c>
      <c r="J1853" s="10">
        <f t="shared" si="86"/>
        <v>-0.23111939683785721</v>
      </c>
    </row>
    <row r="1854" spans="1:10" s="5" customFormat="1" x14ac:dyDescent="0.25">
      <c r="A1854" s="5" t="s">
        <v>252</v>
      </c>
      <c r="B1854" s="5" t="s">
        <v>232</v>
      </c>
      <c r="C1854" s="11">
        <v>1668106.28238</v>
      </c>
      <c r="D1854" s="11">
        <v>1672050.3125</v>
      </c>
      <c r="E1854" s="12">
        <f t="shared" si="84"/>
        <v>2.3643757964706413E-3</v>
      </c>
      <c r="F1854" s="11">
        <v>1660653.56366</v>
      </c>
      <c r="G1854" s="12">
        <f t="shared" si="85"/>
        <v>6.8628093718006156E-3</v>
      </c>
      <c r="H1854" s="11">
        <v>13202778.98611</v>
      </c>
      <c r="I1854" s="11">
        <v>12027708.41265</v>
      </c>
      <c r="J1854" s="12">
        <f t="shared" si="86"/>
        <v>-8.9001760515436512E-2</v>
      </c>
    </row>
    <row r="1855" spans="1:10" x14ac:dyDescent="0.25">
      <c r="A1855" s="8" t="s">
        <v>254</v>
      </c>
      <c r="B1855" s="8" t="s">
        <v>8</v>
      </c>
      <c r="C1855" s="9">
        <v>66051.81379</v>
      </c>
      <c r="D1855" s="9">
        <v>56597.7978</v>
      </c>
      <c r="E1855" s="10">
        <f t="shared" si="84"/>
        <v>-0.1431303010097098</v>
      </c>
      <c r="F1855" s="9">
        <v>54210.563459999998</v>
      </c>
      <c r="G1855" s="10">
        <f t="shared" si="85"/>
        <v>4.4036331438640275E-2</v>
      </c>
      <c r="H1855" s="9">
        <v>472431.07681</v>
      </c>
      <c r="I1855" s="9">
        <v>426913.31563000003</v>
      </c>
      <c r="J1855" s="10">
        <f t="shared" si="86"/>
        <v>-9.634794029078253E-2</v>
      </c>
    </row>
    <row r="1856" spans="1:10" x14ac:dyDescent="0.25">
      <c r="A1856" s="8" t="s">
        <v>254</v>
      </c>
      <c r="B1856" s="8" t="s">
        <v>9</v>
      </c>
      <c r="C1856" s="9">
        <v>0</v>
      </c>
      <c r="D1856" s="9">
        <v>0</v>
      </c>
      <c r="E1856" s="10" t="str">
        <f t="shared" si="84"/>
        <v/>
      </c>
      <c r="F1856" s="9">
        <v>0</v>
      </c>
      <c r="G1856" s="10" t="str">
        <f t="shared" si="85"/>
        <v/>
      </c>
      <c r="H1856" s="9">
        <v>0</v>
      </c>
      <c r="I1856" s="9">
        <v>0</v>
      </c>
      <c r="J1856" s="10" t="str">
        <f t="shared" si="86"/>
        <v/>
      </c>
    </row>
    <row r="1857" spans="1:10" x14ac:dyDescent="0.25">
      <c r="A1857" s="8" t="s">
        <v>254</v>
      </c>
      <c r="B1857" s="8" t="s">
        <v>10</v>
      </c>
      <c r="C1857" s="9">
        <v>815.26814999999999</v>
      </c>
      <c r="D1857" s="9">
        <v>963.82182999999998</v>
      </c>
      <c r="E1857" s="10">
        <f t="shared" si="84"/>
        <v>0.18221450206291023</v>
      </c>
      <c r="F1857" s="9">
        <v>1522.98712</v>
      </c>
      <c r="G1857" s="10">
        <f t="shared" si="85"/>
        <v>-0.36715037353697388</v>
      </c>
      <c r="H1857" s="9">
        <v>28603.490829999999</v>
      </c>
      <c r="I1857" s="9">
        <v>9757.0951700000005</v>
      </c>
      <c r="J1857" s="10">
        <f t="shared" si="86"/>
        <v>-0.65888446176064164</v>
      </c>
    </row>
    <row r="1858" spans="1:10" x14ac:dyDescent="0.25">
      <c r="A1858" s="8" t="s">
        <v>254</v>
      </c>
      <c r="B1858" s="8" t="s">
        <v>11</v>
      </c>
      <c r="C1858" s="9">
        <v>0</v>
      </c>
      <c r="D1858" s="9">
        <v>0</v>
      </c>
      <c r="E1858" s="10" t="str">
        <f t="shared" si="84"/>
        <v/>
      </c>
      <c r="F1858" s="9">
        <v>0</v>
      </c>
      <c r="G1858" s="10" t="str">
        <f t="shared" si="85"/>
        <v/>
      </c>
      <c r="H1858" s="9">
        <v>7.3778600000000001</v>
      </c>
      <c r="I1858" s="9">
        <v>0</v>
      </c>
      <c r="J1858" s="10">
        <f t="shared" si="86"/>
        <v>-1</v>
      </c>
    </row>
    <row r="1859" spans="1:10" x14ac:dyDescent="0.25">
      <c r="A1859" s="8" t="s">
        <v>254</v>
      </c>
      <c r="B1859" s="8" t="s">
        <v>12</v>
      </c>
      <c r="C1859" s="9">
        <v>19883.229879999999</v>
      </c>
      <c r="D1859" s="9">
        <v>21200.379980000002</v>
      </c>
      <c r="E1859" s="10">
        <f t="shared" si="84"/>
        <v>6.6244272582941299E-2</v>
      </c>
      <c r="F1859" s="9">
        <v>19697.992859999998</v>
      </c>
      <c r="G1859" s="10">
        <f t="shared" si="85"/>
        <v>7.6271076483678035E-2</v>
      </c>
      <c r="H1859" s="9">
        <v>196242.51762</v>
      </c>
      <c r="I1859" s="9">
        <v>207457.61403</v>
      </c>
      <c r="J1859" s="10">
        <f t="shared" si="86"/>
        <v>5.7149166989982625E-2</v>
      </c>
    </row>
    <row r="1860" spans="1:10" x14ac:dyDescent="0.25">
      <c r="A1860" s="8" t="s">
        <v>254</v>
      </c>
      <c r="B1860" s="8" t="s">
        <v>13</v>
      </c>
      <c r="C1860" s="9">
        <v>0</v>
      </c>
      <c r="D1860" s="9">
        <v>0</v>
      </c>
      <c r="E1860" s="10" t="str">
        <f t="shared" si="84"/>
        <v/>
      </c>
      <c r="F1860" s="9">
        <v>0</v>
      </c>
      <c r="G1860" s="10" t="str">
        <f t="shared" si="85"/>
        <v/>
      </c>
      <c r="H1860" s="9">
        <v>0</v>
      </c>
      <c r="I1860" s="9">
        <v>19.260000000000002</v>
      </c>
      <c r="J1860" s="10" t="str">
        <f t="shared" si="86"/>
        <v/>
      </c>
    </row>
    <row r="1861" spans="1:10" x14ac:dyDescent="0.25">
      <c r="A1861" s="8" t="s">
        <v>254</v>
      </c>
      <c r="B1861" s="8" t="s">
        <v>14</v>
      </c>
      <c r="C1861" s="9">
        <v>1.0228699999999999</v>
      </c>
      <c r="D1861" s="9">
        <v>0</v>
      </c>
      <c r="E1861" s="10">
        <f t="shared" ref="E1861:E1924" si="87">IF(C1861=0,"",(D1861/C1861-1))</f>
        <v>-1</v>
      </c>
      <c r="F1861" s="9">
        <v>0</v>
      </c>
      <c r="G1861" s="10" t="str">
        <f t="shared" ref="G1861:G1924" si="88">IF(F1861=0,"",(D1861/F1861-1))</f>
        <v/>
      </c>
      <c r="H1861" s="9">
        <v>1.39011</v>
      </c>
      <c r="I1861" s="9">
        <v>1.6569</v>
      </c>
      <c r="J1861" s="10">
        <f t="shared" ref="J1861:J1924" si="89">IF(H1861=0,"",(I1861/H1861-1))</f>
        <v>0.19192006387983684</v>
      </c>
    </row>
    <row r="1862" spans="1:10" x14ac:dyDescent="0.25">
      <c r="A1862" s="8" t="s">
        <v>254</v>
      </c>
      <c r="B1862" s="8" t="s">
        <v>15</v>
      </c>
      <c r="C1862" s="9">
        <v>4167.6234400000003</v>
      </c>
      <c r="D1862" s="9">
        <v>2676.4398999999999</v>
      </c>
      <c r="E1862" s="10">
        <f t="shared" si="87"/>
        <v>-0.35780188912652822</v>
      </c>
      <c r="F1862" s="9">
        <v>2339.1445600000002</v>
      </c>
      <c r="G1862" s="10">
        <f t="shared" si="88"/>
        <v>0.14419602181405988</v>
      </c>
      <c r="H1862" s="9">
        <v>25859.382880000001</v>
      </c>
      <c r="I1862" s="9">
        <v>16367.407590000001</v>
      </c>
      <c r="J1862" s="10">
        <f t="shared" si="89"/>
        <v>-0.36706116824393453</v>
      </c>
    </row>
    <row r="1863" spans="1:10" x14ac:dyDescent="0.25">
      <c r="A1863" s="8" t="s">
        <v>254</v>
      </c>
      <c r="B1863" s="8" t="s">
        <v>16</v>
      </c>
      <c r="C1863" s="9">
        <v>0</v>
      </c>
      <c r="D1863" s="9">
        <v>0</v>
      </c>
      <c r="E1863" s="10" t="str">
        <f t="shared" si="87"/>
        <v/>
      </c>
      <c r="F1863" s="9">
        <v>0</v>
      </c>
      <c r="G1863" s="10" t="str">
        <f t="shared" si="88"/>
        <v/>
      </c>
      <c r="H1863" s="9">
        <v>0</v>
      </c>
      <c r="I1863" s="9">
        <v>0</v>
      </c>
      <c r="J1863" s="10" t="str">
        <f t="shared" si="89"/>
        <v/>
      </c>
    </row>
    <row r="1864" spans="1:10" x14ac:dyDescent="0.25">
      <c r="A1864" s="8" t="s">
        <v>254</v>
      </c>
      <c r="B1864" s="8" t="s">
        <v>242</v>
      </c>
      <c r="C1864" s="9">
        <v>0</v>
      </c>
      <c r="D1864" s="9">
        <v>0</v>
      </c>
      <c r="E1864" s="10" t="str">
        <f t="shared" si="87"/>
        <v/>
      </c>
      <c r="F1864" s="9">
        <v>0</v>
      </c>
      <c r="G1864" s="10" t="str">
        <f t="shared" si="88"/>
        <v/>
      </c>
      <c r="H1864" s="9">
        <v>0</v>
      </c>
      <c r="I1864" s="9">
        <v>0</v>
      </c>
      <c r="J1864" s="10" t="str">
        <f t="shared" si="89"/>
        <v/>
      </c>
    </row>
    <row r="1865" spans="1:10" x14ac:dyDescent="0.25">
      <c r="A1865" s="8" t="s">
        <v>254</v>
      </c>
      <c r="B1865" s="8" t="s">
        <v>18</v>
      </c>
      <c r="C1865" s="9">
        <v>157.11381</v>
      </c>
      <c r="D1865" s="9">
        <v>79.269180000000006</v>
      </c>
      <c r="E1865" s="10">
        <f t="shared" si="87"/>
        <v>-0.49546650291276106</v>
      </c>
      <c r="F1865" s="9">
        <v>146.49379999999999</v>
      </c>
      <c r="G1865" s="10">
        <f t="shared" si="88"/>
        <v>-0.45889054690369147</v>
      </c>
      <c r="H1865" s="9">
        <v>516.79349999999999</v>
      </c>
      <c r="I1865" s="9">
        <v>903.41331000000002</v>
      </c>
      <c r="J1865" s="10">
        <f t="shared" si="89"/>
        <v>0.74811275683614453</v>
      </c>
    </row>
    <row r="1866" spans="1:10" x14ac:dyDescent="0.25">
      <c r="A1866" s="8" t="s">
        <v>254</v>
      </c>
      <c r="B1866" s="8" t="s">
        <v>19</v>
      </c>
      <c r="C1866" s="9">
        <v>151.81459000000001</v>
      </c>
      <c r="D1866" s="9">
        <v>0</v>
      </c>
      <c r="E1866" s="10">
        <f t="shared" si="87"/>
        <v>-1</v>
      </c>
      <c r="F1866" s="9">
        <v>64.728790000000004</v>
      </c>
      <c r="G1866" s="10">
        <f t="shared" si="88"/>
        <v>-1</v>
      </c>
      <c r="H1866" s="9">
        <v>448.27258999999998</v>
      </c>
      <c r="I1866" s="9">
        <v>377.22411</v>
      </c>
      <c r="J1866" s="10">
        <f t="shared" si="89"/>
        <v>-0.15849391996062034</v>
      </c>
    </row>
    <row r="1867" spans="1:10" x14ac:dyDescent="0.25">
      <c r="A1867" s="8" t="s">
        <v>254</v>
      </c>
      <c r="B1867" s="8" t="s">
        <v>20</v>
      </c>
      <c r="C1867" s="9">
        <v>3089.4555</v>
      </c>
      <c r="D1867" s="9">
        <v>2704.3355799999999</v>
      </c>
      <c r="E1867" s="10">
        <f t="shared" si="87"/>
        <v>-0.12465624444177947</v>
      </c>
      <c r="F1867" s="9">
        <v>3061.2956800000002</v>
      </c>
      <c r="G1867" s="10">
        <f t="shared" si="88"/>
        <v>-0.11660425431365073</v>
      </c>
      <c r="H1867" s="9">
        <v>25171.546699999999</v>
      </c>
      <c r="I1867" s="9">
        <v>24410.683499999999</v>
      </c>
      <c r="J1867" s="10">
        <f t="shared" si="89"/>
        <v>-3.0227113536888894E-2</v>
      </c>
    </row>
    <row r="1868" spans="1:10" x14ac:dyDescent="0.25">
      <c r="A1868" s="8" t="s">
        <v>254</v>
      </c>
      <c r="B1868" s="8" t="s">
        <v>21</v>
      </c>
      <c r="C1868" s="9">
        <v>0</v>
      </c>
      <c r="D1868" s="9">
        <v>0</v>
      </c>
      <c r="E1868" s="10" t="str">
        <f t="shared" si="87"/>
        <v/>
      </c>
      <c r="F1868" s="9">
        <v>3.1767599999999998</v>
      </c>
      <c r="G1868" s="10">
        <f t="shared" si="88"/>
        <v>-1</v>
      </c>
      <c r="H1868" s="9">
        <v>133.48033000000001</v>
      </c>
      <c r="I1868" s="9">
        <v>144.25724</v>
      </c>
      <c r="J1868" s="10">
        <f t="shared" si="89"/>
        <v>8.0737813578974471E-2</v>
      </c>
    </row>
    <row r="1869" spans="1:10" x14ac:dyDescent="0.25">
      <c r="A1869" s="8" t="s">
        <v>254</v>
      </c>
      <c r="B1869" s="8" t="s">
        <v>22</v>
      </c>
      <c r="C1869" s="9">
        <v>2394.4386199999999</v>
      </c>
      <c r="D1869" s="9">
        <v>1797.87708</v>
      </c>
      <c r="E1869" s="10">
        <f t="shared" si="87"/>
        <v>-0.24914463666644338</v>
      </c>
      <c r="F1869" s="9">
        <v>3133.0771</v>
      </c>
      <c r="G1869" s="10">
        <f t="shared" si="88"/>
        <v>-0.42616251607724565</v>
      </c>
      <c r="H1869" s="9">
        <v>18581.953079999999</v>
      </c>
      <c r="I1869" s="9">
        <v>20377.992149999998</v>
      </c>
      <c r="J1869" s="10">
        <f t="shared" si="89"/>
        <v>9.6655021260014795E-2</v>
      </c>
    </row>
    <row r="1870" spans="1:10" x14ac:dyDescent="0.25">
      <c r="A1870" s="8" t="s">
        <v>254</v>
      </c>
      <c r="B1870" s="8" t="s">
        <v>23</v>
      </c>
      <c r="C1870" s="9">
        <v>539.02305000000001</v>
      </c>
      <c r="D1870" s="9">
        <v>683.33641999999998</v>
      </c>
      <c r="E1870" s="10">
        <f t="shared" si="87"/>
        <v>0.26773135211935739</v>
      </c>
      <c r="F1870" s="9">
        <v>477.27138000000002</v>
      </c>
      <c r="G1870" s="10">
        <f t="shared" si="88"/>
        <v>0.4317565406917967</v>
      </c>
      <c r="H1870" s="9">
        <v>17541.830239999999</v>
      </c>
      <c r="I1870" s="9">
        <v>11417.98639</v>
      </c>
      <c r="J1870" s="10">
        <f t="shared" si="89"/>
        <v>-0.34909948199339091</v>
      </c>
    </row>
    <row r="1871" spans="1:10" x14ac:dyDescent="0.25">
      <c r="A1871" s="8" t="s">
        <v>254</v>
      </c>
      <c r="B1871" s="8" t="s">
        <v>24</v>
      </c>
      <c r="C1871" s="9">
        <v>11013.159830000001</v>
      </c>
      <c r="D1871" s="9">
        <v>11023.36522</v>
      </c>
      <c r="E1871" s="10">
        <f t="shared" si="87"/>
        <v>9.2665412629355792E-4</v>
      </c>
      <c r="F1871" s="9">
        <v>9893.9892099999997</v>
      </c>
      <c r="G1871" s="10">
        <f t="shared" si="88"/>
        <v>0.11414768967592193</v>
      </c>
      <c r="H1871" s="9">
        <v>95117.841459999996</v>
      </c>
      <c r="I1871" s="9">
        <v>103587.89124</v>
      </c>
      <c r="J1871" s="10">
        <f t="shared" si="89"/>
        <v>8.9047960403537019E-2</v>
      </c>
    </row>
    <row r="1872" spans="1:10" x14ac:dyDescent="0.25">
      <c r="A1872" s="8" t="s">
        <v>254</v>
      </c>
      <c r="B1872" s="8" t="s">
        <v>25</v>
      </c>
      <c r="C1872" s="9">
        <v>17660.022830000002</v>
      </c>
      <c r="D1872" s="9">
        <v>14459.496730000001</v>
      </c>
      <c r="E1872" s="10">
        <f t="shared" si="87"/>
        <v>-0.1812300092026552</v>
      </c>
      <c r="F1872" s="9">
        <v>13999.522370000001</v>
      </c>
      <c r="G1872" s="10">
        <f t="shared" si="88"/>
        <v>3.285643237269964E-2</v>
      </c>
      <c r="H1872" s="9">
        <v>124923.66264</v>
      </c>
      <c r="I1872" s="9">
        <v>126489.60756</v>
      </c>
      <c r="J1872" s="10">
        <f t="shared" si="89"/>
        <v>1.2535214601517852E-2</v>
      </c>
    </row>
    <row r="1873" spans="1:10" x14ac:dyDescent="0.25">
      <c r="A1873" s="8" t="s">
        <v>254</v>
      </c>
      <c r="B1873" s="8" t="s">
        <v>26</v>
      </c>
      <c r="C1873" s="9">
        <v>37.883299999999998</v>
      </c>
      <c r="D1873" s="9">
        <v>154.99206000000001</v>
      </c>
      <c r="E1873" s="10">
        <f t="shared" si="87"/>
        <v>3.0913030279833071</v>
      </c>
      <c r="F1873" s="9">
        <v>332.88832000000002</v>
      </c>
      <c r="G1873" s="10">
        <f t="shared" si="88"/>
        <v>-0.53440222835093765</v>
      </c>
      <c r="H1873" s="9">
        <v>584.53561999999999</v>
      </c>
      <c r="I1873" s="9">
        <v>1083.0044</v>
      </c>
      <c r="J1873" s="10">
        <f t="shared" si="89"/>
        <v>0.85276031595816182</v>
      </c>
    </row>
    <row r="1874" spans="1:10" x14ac:dyDescent="0.25">
      <c r="A1874" s="8" t="s">
        <v>254</v>
      </c>
      <c r="B1874" s="8" t="s">
        <v>27</v>
      </c>
      <c r="C1874" s="9">
        <v>937.94492000000002</v>
      </c>
      <c r="D1874" s="9">
        <v>1027.4255900000001</v>
      </c>
      <c r="E1874" s="10">
        <f t="shared" si="87"/>
        <v>9.5400772574150805E-2</v>
      </c>
      <c r="F1874" s="9">
        <v>1339.1054099999999</v>
      </c>
      <c r="G1874" s="10">
        <f t="shared" si="88"/>
        <v>-0.23275226705267349</v>
      </c>
      <c r="H1874" s="9">
        <v>11165.601559999999</v>
      </c>
      <c r="I1874" s="9">
        <v>9851.64948</v>
      </c>
      <c r="J1874" s="10">
        <f t="shared" si="89"/>
        <v>-0.11767857494639089</v>
      </c>
    </row>
    <row r="1875" spans="1:10" x14ac:dyDescent="0.25">
      <c r="A1875" s="8" t="s">
        <v>254</v>
      </c>
      <c r="B1875" s="8" t="s">
        <v>28</v>
      </c>
      <c r="C1875" s="9">
        <v>1506.69706</v>
      </c>
      <c r="D1875" s="9">
        <v>804.82370000000003</v>
      </c>
      <c r="E1875" s="10">
        <f t="shared" si="87"/>
        <v>-0.4658357533398253</v>
      </c>
      <c r="F1875" s="9">
        <v>1129.7476899999999</v>
      </c>
      <c r="G1875" s="10">
        <f t="shared" si="88"/>
        <v>-0.28760757191723041</v>
      </c>
      <c r="H1875" s="9">
        <v>4893.8900000000003</v>
      </c>
      <c r="I1875" s="9">
        <v>5466.6456699999999</v>
      </c>
      <c r="J1875" s="10">
        <f t="shared" si="89"/>
        <v>0.11703484753437432</v>
      </c>
    </row>
    <row r="1876" spans="1:10" x14ac:dyDescent="0.25">
      <c r="A1876" s="8" t="s">
        <v>254</v>
      </c>
      <c r="B1876" s="8" t="s">
        <v>29</v>
      </c>
      <c r="C1876" s="9">
        <v>76.42689</v>
      </c>
      <c r="D1876" s="9">
        <v>442.04953</v>
      </c>
      <c r="E1876" s="10">
        <f t="shared" si="87"/>
        <v>4.7839528731314331</v>
      </c>
      <c r="F1876" s="9">
        <v>320.93389000000002</v>
      </c>
      <c r="G1876" s="10">
        <f t="shared" si="88"/>
        <v>0.37738501222167598</v>
      </c>
      <c r="H1876" s="9">
        <v>2205.50227</v>
      </c>
      <c r="I1876" s="9">
        <v>2259.5079999999998</v>
      </c>
      <c r="J1876" s="10">
        <f t="shared" si="89"/>
        <v>2.4486816783008791E-2</v>
      </c>
    </row>
    <row r="1877" spans="1:10" x14ac:dyDescent="0.25">
      <c r="A1877" s="8" t="s">
        <v>254</v>
      </c>
      <c r="B1877" s="8" t="s">
        <v>31</v>
      </c>
      <c r="C1877" s="9">
        <v>2185.2051000000001</v>
      </c>
      <c r="D1877" s="9">
        <v>2413.5248299999998</v>
      </c>
      <c r="E1877" s="10">
        <f t="shared" si="87"/>
        <v>0.10448434794518824</v>
      </c>
      <c r="F1877" s="9">
        <v>2029.97577</v>
      </c>
      <c r="G1877" s="10">
        <f t="shared" si="88"/>
        <v>0.18894267885768889</v>
      </c>
      <c r="H1877" s="9">
        <v>20634.486110000002</v>
      </c>
      <c r="I1877" s="9">
        <v>17987.752270000001</v>
      </c>
      <c r="J1877" s="10">
        <f t="shared" si="89"/>
        <v>-0.12826749480896094</v>
      </c>
    </row>
    <row r="1878" spans="1:10" x14ac:dyDescent="0.25">
      <c r="A1878" s="8" t="s">
        <v>254</v>
      </c>
      <c r="B1878" s="8" t="s">
        <v>32</v>
      </c>
      <c r="C1878" s="9">
        <v>12911.05473</v>
      </c>
      <c r="D1878" s="9">
        <v>9891.9779799999997</v>
      </c>
      <c r="E1878" s="10">
        <f t="shared" si="87"/>
        <v>-0.23383656975637346</v>
      </c>
      <c r="F1878" s="9">
        <v>13590.922329999999</v>
      </c>
      <c r="G1878" s="10">
        <f t="shared" si="88"/>
        <v>-0.27216286431385994</v>
      </c>
      <c r="H1878" s="9">
        <v>68113.814369999993</v>
      </c>
      <c r="I1878" s="9">
        <v>68406.069560000004</v>
      </c>
      <c r="J1878" s="10">
        <f t="shared" si="89"/>
        <v>4.2906889403147019E-3</v>
      </c>
    </row>
    <row r="1879" spans="1:10" x14ac:dyDescent="0.25">
      <c r="A1879" s="8" t="s">
        <v>254</v>
      </c>
      <c r="B1879" s="8" t="s">
        <v>33</v>
      </c>
      <c r="C1879" s="9">
        <v>0</v>
      </c>
      <c r="D1879" s="9">
        <v>0</v>
      </c>
      <c r="E1879" s="10" t="str">
        <f t="shared" si="87"/>
        <v/>
      </c>
      <c r="F1879" s="9">
        <v>0</v>
      </c>
      <c r="G1879" s="10" t="str">
        <f t="shared" si="88"/>
        <v/>
      </c>
      <c r="H1879" s="9">
        <v>2.33</v>
      </c>
      <c r="I1879" s="9">
        <v>0</v>
      </c>
      <c r="J1879" s="10">
        <f t="shared" si="89"/>
        <v>-1</v>
      </c>
    </row>
    <row r="1880" spans="1:10" x14ac:dyDescent="0.25">
      <c r="A1880" s="8" t="s">
        <v>254</v>
      </c>
      <c r="B1880" s="8" t="s">
        <v>34</v>
      </c>
      <c r="C1880" s="9">
        <v>18.31138</v>
      </c>
      <c r="D1880" s="9">
        <v>75.585729999999998</v>
      </c>
      <c r="E1880" s="10">
        <f t="shared" si="87"/>
        <v>3.127800853895228</v>
      </c>
      <c r="F1880" s="9">
        <v>136.81356</v>
      </c>
      <c r="G1880" s="10">
        <f t="shared" si="88"/>
        <v>-0.44752749654347124</v>
      </c>
      <c r="H1880" s="9">
        <v>408.72104999999999</v>
      </c>
      <c r="I1880" s="9">
        <v>659.31994999999995</v>
      </c>
      <c r="J1880" s="10">
        <f t="shared" si="89"/>
        <v>0.61312941919678465</v>
      </c>
    </row>
    <row r="1881" spans="1:10" x14ac:dyDescent="0.25">
      <c r="A1881" s="8" t="s">
        <v>254</v>
      </c>
      <c r="B1881" s="8" t="s">
        <v>35</v>
      </c>
      <c r="C1881" s="9">
        <v>6477.8014199999998</v>
      </c>
      <c r="D1881" s="9">
        <v>3957.34067</v>
      </c>
      <c r="E1881" s="10">
        <f t="shared" si="87"/>
        <v>-0.38909200615785466</v>
      </c>
      <c r="F1881" s="9">
        <v>3515.40616</v>
      </c>
      <c r="G1881" s="10">
        <f t="shared" si="88"/>
        <v>0.12571364157818965</v>
      </c>
      <c r="H1881" s="9">
        <v>53605.415200000003</v>
      </c>
      <c r="I1881" s="9">
        <v>22772.037380000002</v>
      </c>
      <c r="J1881" s="10">
        <f t="shared" si="89"/>
        <v>-0.57519147468519183</v>
      </c>
    </row>
    <row r="1882" spans="1:10" x14ac:dyDescent="0.25">
      <c r="A1882" s="8" t="s">
        <v>254</v>
      </c>
      <c r="B1882" s="8" t="s">
        <v>36</v>
      </c>
      <c r="C1882" s="9">
        <v>0</v>
      </c>
      <c r="D1882" s="9">
        <v>0</v>
      </c>
      <c r="E1882" s="10" t="str">
        <f t="shared" si="87"/>
        <v/>
      </c>
      <c r="F1882" s="9">
        <v>0</v>
      </c>
      <c r="G1882" s="10" t="str">
        <f t="shared" si="88"/>
        <v/>
      </c>
      <c r="H1882" s="9">
        <v>69.925989999999999</v>
      </c>
      <c r="I1882" s="9">
        <v>0</v>
      </c>
      <c r="J1882" s="10">
        <f t="shared" si="89"/>
        <v>-1</v>
      </c>
    </row>
    <row r="1883" spans="1:10" x14ac:dyDescent="0.25">
      <c r="A1883" s="8" t="s">
        <v>254</v>
      </c>
      <c r="B1883" s="8" t="s">
        <v>37</v>
      </c>
      <c r="C1883" s="9">
        <v>20134.98099</v>
      </c>
      <c r="D1883" s="9">
        <v>29575.1855</v>
      </c>
      <c r="E1883" s="10">
        <f t="shared" si="87"/>
        <v>0.46884596090199726</v>
      </c>
      <c r="F1883" s="9">
        <v>23880.121210000001</v>
      </c>
      <c r="G1883" s="10">
        <f t="shared" si="88"/>
        <v>0.23848556880922112</v>
      </c>
      <c r="H1883" s="9">
        <v>162172.19638000001</v>
      </c>
      <c r="I1883" s="9">
        <v>174017.48021000001</v>
      </c>
      <c r="J1883" s="10">
        <f t="shared" si="89"/>
        <v>7.3041397319699941E-2</v>
      </c>
    </row>
    <row r="1884" spans="1:10" x14ac:dyDescent="0.25">
      <c r="A1884" s="8" t="s">
        <v>254</v>
      </c>
      <c r="B1884" s="8" t="s">
        <v>38</v>
      </c>
      <c r="C1884" s="9">
        <v>38.548999999999999</v>
      </c>
      <c r="D1884" s="9">
        <v>266.70280000000002</v>
      </c>
      <c r="E1884" s="10">
        <f t="shared" si="87"/>
        <v>5.9185400399491561</v>
      </c>
      <c r="F1884" s="9">
        <v>19.583010000000002</v>
      </c>
      <c r="G1884" s="10">
        <f t="shared" si="88"/>
        <v>12.61909124286818</v>
      </c>
      <c r="H1884" s="9">
        <v>626.13148000000001</v>
      </c>
      <c r="I1884" s="9">
        <v>685.05075999999997</v>
      </c>
      <c r="J1884" s="10">
        <f t="shared" si="89"/>
        <v>9.410049148143762E-2</v>
      </c>
    </row>
    <row r="1885" spans="1:10" x14ac:dyDescent="0.25">
      <c r="A1885" s="8" t="s">
        <v>254</v>
      </c>
      <c r="B1885" s="8" t="s">
        <v>39</v>
      </c>
      <c r="C1885" s="9">
        <v>2671.4824199999998</v>
      </c>
      <c r="D1885" s="9">
        <v>1948.99244</v>
      </c>
      <c r="E1885" s="10">
        <f t="shared" si="87"/>
        <v>-0.27044534322632741</v>
      </c>
      <c r="F1885" s="9">
        <v>1976.44146</v>
      </c>
      <c r="G1885" s="10">
        <f t="shared" si="88"/>
        <v>-1.3888101699708333E-2</v>
      </c>
      <c r="H1885" s="9">
        <v>17757.169849999998</v>
      </c>
      <c r="I1885" s="9">
        <v>16287.53233</v>
      </c>
      <c r="J1885" s="10">
        <f t="shared" si="89"/>
        <v>-8.2763049090280538E-2</v>
      </c>
    </row>
    <row r="1886" spans="1:10" x14ac:dyDescent="0.25">
      <c r="A1886" s="8" t="s">
        <v>254</v>
      </c>
      <c r="B1886" s="8" t="s">
        <v>40</v>
      </c>
      <c r="C1886" s="9">
        <v>135.98750000000001</v>
      </c>
      <c r="D1886" s="9">
        <v>0</v>
      </c>
      <c r="E1886" s="10">
        <f t="shared" si="87"/>
        <v>-1</v>
      </c>
      <c r="F1886" s="9">
        <v>182.137</v>
      </c>
      <c r="G1886" s="10">
        <f t="shared" si="88"/>
        <v>-1</v>
      </c>
      <c r="H1886" s="9">
        <v>456.62549999999999</v>
      </c>
      <c r="I1886" s="9">
        <v>928.53913999999997</v>
      </c>
      <c r="J1886" s="10">
        <f t="shared" si="89"/>
        <v>1.0334806969825383</v>
      </c>
    </row>
    <row r="1887" spans="1:10" x14ac:dyDescent="0.25">
      <c r="A1887" s="8" t="s">
        <v>254</v>
      </c>
      <c r="B1887" s="8" t="s">
        <v>41</v>
      </c>
      <c r="C1887" s="9">
        <v>780.87798999999995</v>
      </c>
      <c r="D1887" s="9">
        <v>669.42083000000002</v>
      </c>
      <c r="E1887" s="10">
        <f t="shared" si="87"/>
        <v>-0.14273313043437164</v>
      </c>
      <c r="F1887" s="9">
        <v>779.46483999999998</v>
      </c>
      <c r="G1887" s="10">
        <f t="shared" si="88"/>
        <v>-0.14117892732660009</v>
      </c>
      <c r="H1887" s="9">
        <v>6965.7992800000002</v>
      </c>
      <c r="I1887" s="9">
        <v>7752.49827</v>
      </c>
      <c r="J1887" s="10">
        <f t="shared" si="89"/>
        <v>0.11293736129588838</v>
      </c>
    </row>
    <row r="1888" spans="1:10" x14ac:dyDescent="0.25">
      <c r="A1888" s="8" t="s">
        <v>254</v>
      </c>
      <c r="B1888" s="8" t="s">
        <v>42</v>
      </c>
      <c r="C1888" s="9">
        <v>51.863</v>
      </c>
      <c r="D1888" s="9">
        <v>3.9524699999999999</v>
      </c>
      <c r="E1888" s="10">
        <f t="shared" si="87"/>
        <v>-0.92379017796887952</v>
      </c>
      <c r="F1888" s="9">
        <v>0</v>
      </c>
      <c r="G1888" s="10" t="str">
        <f t="shared" si="88"/>
        <v/>
      </c>
      <c r="H1888" s="9">
        <v>66.602189999999993</v>
      </c>
      <c r="I1888" s="9">
        <v>7.6101700000000001</v>
      </c>
      <c r="J1888" s="10">
        <f t="shared" si="89"/>
        <v>-0.88573694048198715</v>
      </c>
    </row>
    <row r="1889" spans="1:10" x14ac:dyDescent="0.25">
      <c r="A1889" s="8" t="s">
        <v>254</v>
      </c>
      <c r="B1889" s="8" t="s">
        <v>43</v>
      </c>
      <c r="C1889" s="9">
        <v>63.111260000000001</v>
      </c>
      <c r="D1889" s="9">
        <v>22.565999999999999</v>
      </c>
      <c r="E1889" s="10">
        <f t="shared" si="87"/>
        <v>-0.64244098438218478</v>
      </c>
      <c r="F1889" s="9">
        <v>93.798599999999993</v>
      </c>
      <c r="G1889" s="10">
        <f t="shared" si="88"/>
        <v>-0.75942071630066976</v>
      </c>
      <c r="H1889" s="9">
        <v>599.19398999999999</v>
      </c>
      <c r="I1889" s="9">
        <v>699.83811000000003</v>
      </c>
      <c r="J1889" s="10">
        <f t="shared" si="89"/>
        <v>0.16796583690700917</v>
      </c>
    </row>
    <row r="1890" spans="1:10" x14ac:dyDescent="0.25">
      <c r="A1890" s="8" t="s">
        <v>254</v>
      </c>
      <c r="B1890" s="8" t="s">
        <v>44</v>
      </c>
      <c r="C1890" s="9">
        <v>4596.5104199999996</v>
      </c>
      <c r="D1890" s="9">
        <v>4537.0511699999997</v>
      </c>
      <c r="E1890" s="10">
        <f t="shared" si="87"/>
        <v>-1.293573701938866E-2</v>
      </c>
      <c r="F1890" s="9">
        <v>4561.1101799999997</v>
      </c>
      <c r="G1890" s="10">
        <f t="shared" si="88"/>
        <v>-5.2748144751021409E-3</v>
      </c>
      <c r="H1890" s="9">
        <v>43707.992769999997</v>
      </c>
      <c r="I1890" s="9">
        <v>48515.417979999998</v>
      </c>
      <c r="J1890" s="10">
        <f t="shared" si="89"/>
        <v>0.10998961300505417</v>
      </c>
    </row>
    <row r="1891" spans="1:10" x14ac:dyDescent="0.25">
      <c r="A1891" s="8" t="s">
        <v>254</v>
      </c>
      <c r="B1891" s="8" t="s">
        <v>45</v>
      </c>
      <c r="C1891" s="9">
        <v>540.93881999999996</v>
      </c>
      <c r="D1891" s="9">
        <v>1487.9075499999999</v>
      </c>
      <c r="E1891" s="10">
        <f t="shared" si="87"/>
        <v>1.750602276982081</v>
      </c>
      <c r="F1891" s="9">
        <v>1752.42102</v>
      </c>
      <c r="G1891" s="10">
        <f t="shared" si="88"/>
        <v>-0.15094173545122169</v>
      </c>
      <c r="H1891" s="9">
        <v>9544.2568800000008</v>
      </c>
      <c r="I1891" s="9">
        <v>11436.34534</v>
      </c>
      <c r="J1891" s="10">
        <f t="shared" si="89"/>
        <v>0.19824366462357812</v>
      </c>
    </row>
    <row r="1892" spans="1:10" x14ac:dyDescent="0.25">
      <c r="A1892" s="8" t="s">
        <v>254</v>
      </c>
      <c r="B1892" s="8" t="s">
        <v>46</v>
      </c>
      <c r="C1892" s="9">
        <v>171.26188999999999</v>
      </c>
      <c r="D1892" s="9">
        <v>268.54678000000001</v>
      </c>
      <c r="E1892" s="10">
        <f t="shared" si="87"/>
        <v>0.56804750899339029</v>
      </c>
      <c r="F1892" s="9">
        <v>244.07962000000001</v>
      </c>
      <c r="G1892" s="10">
        <f t="shared" si="88"/>
        <v>0.10024253561194496</v>
      </c>
      <c r="H1892" s="9">
        <v>1026.38212</v>
      </c>
      <c r="I1892" s="9">
        <v>1899.68634</v>
      </c>
      <c r="J1892" s="10">
        <f t="shared" si="89"/>
        <v>0.85085681344487951</v>
      </c>
    </row>
    <row r="1893" spans="1:10" x14ac:dyDescent="0.25">
      <c r="A1893" s="8" t="s">
        <v>254</v>
      </c>
      <c r="B1893" s="8" t="s">
        <v>47</v>
      </c>
      <c r="C1893" s="9">
        <v>47.475000000000001</v>
      </c>
      <c r="D1893" s="9">
        <v>132.26300000000001</v>
      </c>
      <c r="E1893" s="10">
        <f t="shared" si="87"/>
        <v>1.7859505002632967</v>
      </c>
      <c r="F1893" s="9">
        <v>175.26034000000001</v>
      </c>
      <c r="G1893" s="10">
        <f t="shared" si="88"/>
        <v>-0.24533411266918692</v>
      </c>
      <c r="H1893" s="9">
        <v>471.38580999999999</v>
      </c>
      <c r="I1893" s="9">
        <v>730.0539</v>
      </c>
      <c r="J1893" s="10">
        <f t="shared" si="89"/>
        <v>0.54873966189181633</v>
      </c>
    </row>
    <row r="1894" spans="1:10" x14ac:dyDescent="0.25">
      <c r="A1894" s="8" t="s">
        <v>254</v>
      </c>
      <c r="B1894" s="8" t="s">
        <v>248</v>
      </c>
      <c r="C1894" s="9">
        <v>0</v>
      </c>
      <c r="D1894" s="9">
        <v>0</v>
      </c>
      <c r="E1894" s="10" t="str">
        <f t="shared" si="87"/>
        <v/>
      </c>
      <c r="F1894" s="9">
        <v>0</v>
      </c>
      <c r="G1894" s="10" t="str">
        <f t="shared" si="88"/>
        <v/>
      </c>
      <c r="H1894" s="9">
        <v>73.164249999999996</v>
      </c>
      <c r="I1894" s="9">
        <v>1E-4</v>
      </c>
      <c r="J1894" s="10">
        <f t="shared" si="89"/>
        <v>-0.99999863321225868</v>
      </c>
    </row>
    <row r="1895" spans="1:10" x14ac:dyDescent="0.25">
      <c r="A1895" s="8" t="s">
        <v>254</v>
      </c>
      <c r="B1895" s="8" t="s">
        <v>48</v>
      </c>
      <c r="C1895" s="9">
        <v>103.74001</v>
      </c>
      <c r="D1895" s="9">
        <v>49.011870000000002</v>
      </c>
      <c r="E1895" s="10">
        <f t="shared" si="87"/>
        <v>-0.52755094201359731</v>
      </c>
      <c r="F1895" s="9">
        <v>240.59152</v>
      </c>
      <c r="G1895" s="10">
        <f t="shared" si="88"/>
        <v>-0.79628596219850145</v>
      </c>
      <c r="H1895" s="9">
        <v>782.18434000000002</v>
      </c>
      <c r="I1895" s="9">
        <v>1033.03712</v>
      </c>
      <c r="J1895" s="10">
        <f t="shared" si="89"/>
        <v>0.32070800599255156</v>
      </c>
    </row>
    <row r="1896" spans="1:10" x14ac:dyDescent="0.25">
      <c r="A1896" s="8" t="s">
        <v>254</v>
      </c>
      <c r="B1896" s="8" t="s">
        <v>49</v>
      </c>
      <c r="C1896" s="9">
        <v>0</v>
      </c>
      <c r="D1896" s="9">
        <v>0.90971000000000002</v>
      </c>
      <c r="E1896" s="10" t="str">
        <f t="shared" si="87"/>
        <v/>
      </c>
      <c r="F1896" s="9">
        <v>39.946420000000003</v>
      </c>
      <c r="G1896" s="10">
        <f t="shared" si="88"/>
        <v>-0.97722674522522923</v>
      </c>
      <c r="H1896" s="9">
        <v>126.52797</v>
      </c>
      <c r="I1896" s="9">
        <v>53.9617</v>
      </c>
      <c r="J1896" s="10">
        <f t="shared" si="89"/>
        <v>-0.57351959412610509</v>
      </c>
    </row>
    <row r="1897" spans="1:10" x14ac:dyDescent="0.25">
      <c r="A1897" s="8" t="s">
        <v>254</v>
      </c>
      <c r="B1897" s="8" t="s">
        <v>50</v>
      </c>
      <c r="C1897" s="9">
        <v>0</v>
      </c>
      <c r="D1897" s="9">
        <v>0</v>
      </c>
      <c r="E1897" s="10" t="str">
        <f t="shared" si="87"/>
        <v/>
      </c>
      <c r="F1897" s="9">
        <v>0</v>
      </c>
      <c r="G1897" s="10" t="str">
        <f t="shared" si="88"/>
        <v/>
      </c>
      <c r="H1897" s="9">
        <v>164.27813</v>
      </c>
      <c r="I1897" s="9">
        <v>118.93069</v>
      </c>
      <c r="J1897" s="10">
        <f t="shared" si="89"/>
        <v>-0.27604063912828813</v>
      </c>
    </row>
    <row r="1898" spans="1:10" x14ac:dyDescent="0.25">
      <c r="A1898" s="8" t="s">
        <v>254</v>
      </c>
      <c r="B1898" s="8" t="s">
        <v>51</v>
      </c>
      <c r="C1898" s="9">
        <v>49444.214209999998</v>
      </c>
      <c r="D1898" s="9">
        <v>25177.127349999999</v>
      </c>
      <c r="E1898" s="10">
        <f t="shared" si="87"/>
        <v>-0.49079730050785253</v>
      </c>
      <c r="F1898" s="9">
        <v>27931.936280000002</v>
      </c>
      <c r="G1898" s="10">
        <f t="shared" si="88"/>
        <v>-9.8625777403499204E-2</v>
      </c>
      <c r="H1898" s="9">
        <v>216304.22416000001</v>
      </c>
      <c r="I1898" s="9">
        <v>294847.94689000002</v>
      </c>
      <c r="J1898" s="10">
        <f t="shared" si="89"/>
        <v>0.36311691570064442</v>
      </c>
    </row>
    <row r="1899" spans="1:10" x14ac:dyDescent="0.25">
      <c r="A1899" s="8" t="s">
        <v>254</v>
      </c>
      <c r="B1899" s="8" t="s">
        <v>52</v>
      </c>
      <c r="C1899" s="9">
        <v>33914.171009999998</v>
      </c>
      <c r="D1899" s="9">
        <v>27700.571469999999</v>
      </c>
      <c r="E1899" s="10">
        <f t="shared" si="87"/>
        <v>-0.18321543340003343</v>
      </c>
      <c r="F1899" s="9">
        <v>32967.206100000003</v>
      </c>
      <c r="G1899" s="10">
        <f t="shared" si="88"/>
        <v>-0.15975374479792526</v>
      </c>
      <c r="H1899" s="9">
        <v>196757.97706</v>
      </c>
      <c r="I1899" s="9">
        <v>225920.84878</v>
      </c>
      <c r="J1899" s="10">
        <f t="shared" si="89"/>
        <v>0.14821697272841439</v>
      </c>
    </row>
    <row r="1900" spans="1:10" x14ac:dyDescent="0.25">
      <c r="A1900" s="8" t="s">
        <v>254</v>
      </c>
      <c r="B1900" s="8" t="s">
        <v>255</v>
      </c>
      <c r="C1900" s="9">
        <v>7.1530399999999998</v>
      </c>
      <c r="D1900" s="9">
        <v>115.00873</v>
      </c>
      <c r="E1900" s="10">
        <f t="shared" si="87"/>
        <v>15.078300974131277</v>
      </c>
      <c r="F1900" s="9">
        <v>8.5355000000000008</v>
      </c>
      <c r="G1900" s="10">
        <f t="shared" si="88"/>
        <v>12.474164372327337</v>
      </c>
      <c r="H1900" s="9">
        <v>315.51089000000002</v>
      </c>
      <c r="I1900" s="9">
        <v>359.50655999999998</v>
      </c>
      <c r="J1900" s="10">
        <f t="shared" si="89"/>
        <v>0.13944263540317081</v>
      </c>
    </row>
    <row r="1901" spans="1:10" x14ac:dyDescent="0.25">
      <c r="A1901" s="8" t="s">
        <v>254</v>
      </c>
      <c r="B1901" s="8" t="s">
        <v>53</v>
      </c>
      <c r="C1901" s="9">
        <v>5105.4229400000004</v>
      </c>
      <c r="D1901" s="9">
        <v>2792.0477999999998</v>
      </c>
      <c r="E1901" s="10">
        <f t="shared" si="87"/>
        <v>-0.45312115512999995</v>
      </c>
      <c r="F1901" s="9">
        <v>4181.6616700000004</v>
      </c>
      <c r="G1901" s="10">
        <f t="shared" si="88"/>
        <v>-0.33231140624535516</v>
      </c>
      <c r="H1901" s="9">
        <v>19373.858810000002</v>
      </c>
      <c r="I1901" s="9">
        <v>21741.46715</v>
      </c>
      <c r="J1901" s="10">
        <f t="shared" si="89"/>
        <v>0.12220633809811465</v>
      </c>
    </row>
    <row r="1902" spans="1:10" x14ac:dyDescent="0.25">
      <c r="A1902" s="8" t="s">
        <v>254</v>
      </c>
      <c r="B1902" s="8" t="s">
        <v>54</v>
      </c>
      <c r="C1902" s="9">
        <v>7701.0806599999996</v>
      </c>
      <c r="D1902" s="9">
        <v>7725.6464400000004</v>
      </c>
      <c r="E1902" s="10">
        <f t="shared" si="87"/>
        <v>3.1899133491222198E-3</v>
      </c>
      <c r="F1902" s="9">
        <v>6575.3657800000001</v>
      </c>
      <c r="G1902" s="10">
        <f t="shared" si="88"/>
        <v>0.17493789676290827</v>
      </c>
      <c r="H1902" s="9">
        <v>51474.482470000003</v>
      </c>
      <c r="I1902" s="9">
        <v>58216.701220000003</v>
      </c>
      <c r="J1902" s="10">
        <f t="shared" si="89"/>
        <v>0.13098176856716237</v>
      </c>
    </row>
    <row r="1903" spans="1:10" x14ac:dyDescent="0.25">
      <c r="A1903" s="8" t="s">
        <v>254</v>
      </c>
      <c r="B1903" s="8" t="s">
        <v>55</v>
      </c>
      <c r="C1903" s="9">
        <v>6855.0500899999997</v>
      </c>
      <c r="D1903" s="9">
        <v>9021.08122</v>
      </c>
      <c r="E1903" s="10">
        <f t="shared" si="87"/>
        <v>0.31597597414492418</v>
      </c>
      <c r="F1903" s="9">
        <v>6254.6535899999999</v>
      </c>
      <c r="G1903" s="10">
        <f t="shared" si="88"/>
        <v>0.44229909621581465</v>
      </c>
      <c r="H1903" s="9">
        <v>44596.88607</v>
      </c>
      <c r="I1903" s="9">
        <v>45617.187980000002</v>
      </c>
      <c r="J1903" s="10">
        <f t="shared" si="89"/>
        <v>2.2878321782344058E-2</v>
      </c>
    </row>
    <row r="1904" spans="1:10" x14ac:dyDescent="0.25">
      <c r="A1904" s="8" t="s">
        <v>254</v>
      </c>
      <c r="B1904" s="8" t="s">
        <v>56</v>
      </c>
      <c r="C1904" s="9">
        <v>652.81643999999994</v>
      </c>
      <c r="D1904" s="9">
        <v>1176.65085</v>
      </c>
      <c r="E1904" s="10">
        <f t="shared" si="87"/>
        <v>0.80242220922009877</v>
      </c>
      <c r="F1904" s="9">
        <v>1357.34032</v>
      </c>
      <c r="G1904" s="10">
        <f t="shared" si="88"/>
        <v>-0.13312024061880079</v>
      </c>
      <c r="H1904" s="9">
        <v>6013.1726500000004</v>
      </c>
      <c r="I1904" s="9">
        <v>7826.1270699999995</v>
      </c>
      <c r="J1904" s="10">
        <f t="shared" si="89"/>
        <v>0.30149715059320625</v>
      </c>
    </row>
    <row r="1905" spans="1:10" x14ac:dyDescent="0.25">
      <c r="A1905" s="8" t="s">
        <v>254</v>
      </c>
      <c r="B1905" s="8" t="s">
        <v>57</v>
      </c>
      <c r="C1905" s="9">
        <v>642.62507000000005</v>
      </c>
      <c r="D1905" s="9">
        <v>856.48008000000004</v>
      </c>
      <c r="E1905" s="10">
        <f t="shared" si="87"/>
        <v>0.33278348446630002</v>
      </c>
      <c r="F1905" s="9">
        <v>1050.5546400000001</v>
      </c>
      <c r="G1905" s="10">
        <f t="shared" si="88"/>
        <v>-0.18473533180530244</v>
      </c>
      <c r="H1905" s="9">
        <v>5872.3764700000002</v>
      </c>
      <c r="I1905" s="9">
        <v>7613.0880500000003</v>
      </c>
      <c r="J1905" s="10">
        <f t="shared" si="89"/>
        <v>0.29642370323032097</v>
      </c>
    </row>
    <row r="1906" spans="1:10" x14ac:dyDescent="0.25">
      <c r="A1906" s="8" t="s">
        <v>254</v>
      </c>
      <c r="B1906" s="8" t="s">
        <v>58</v>
      </c>
      <c r="C1906" s="9">
        <v>28.044899999999998</v>
      </c>
      <c r="D1906" s="9">
        <v>42.063490000000002</v>
      </c>
      <c r="E1906" s="10">
        <f t="shared" si="87"/>
        <v>0.49986236356699454</v>
      </c>
      <c r="F1906" s="9">
        <v>9.8942899999999998</v>
      </c>
      <c r="G1906" s="10">
        <f t="shared" si="88"/>
        <v>3.2512893800363649</v>
      </c>
      <c r="H1906" s="9">
        <v>203.86600000000001</v>
      </c>
      <c r="I1906" s="9">
        <v>209.78909999999999</v>
      </c>
      <c r="J1906" s="10">
        <f t="shared" si="89"/>
        <v>2.9053888338418155E-2</v>
      </c>
    </row>
    <row r="1907" spans="1:10" x14ac:dyDescent="0.25">
      <c r="A1907" s="8" t="s">
        <v>254</v>
      </c>
      <c r="B1907" s="8" t="s">
        <v>59</v>
      </c>
      <c r="C1907" s="9">
        <v>0</v>
      </c>
      <c r="D1907" s="9">
        <v>0</v>
      </c>
      <c r="E1907" s="10" t="str">
        <f t="shared" si="87"/>
        <v/>
      </c>
      <c r="F1907" s="9">
        <v>0</v>
      </c>
      <c r="G1907" s="10" t="str">
        <f t="shared" si="88"/>
        <v/>
      </c>
      <c r="H1907" s="9">
        <v>0</v>
      </c>
      <c r="I1907" s="9">
        <v>9.625</v>
      </c>
      <c r="J1907" s="10" t="str">
        <f t="shared" si="89"/>
        <v/>
      </c>
    </row>
    <row r="1908" spans="1:10" x14ac:dyDescent="0.25">
      <c r="A1908" s="8" t="s">
        <v>254</v>
      </c>
      <c r="B1908" s="8" t="s">
        <v>60</v>
      </c>
      <c r="C1908" s="9">
        <v>29.912500000000001</v>
      </c>
      <c r="D1908" s="9">
        <v>19.9055</v>
      </c>
      <c r="E1908" s="10">
        <f t="shared" si="87"/>
        <v>-0.33454241537818641</v>
      </c>
      <c r="F1908" s="9">
        <v>0</v>
      </c>
      <c r="G1908" s="10" t="str">
        <f t="shared" si="88"/>
        <v/>
      </c>
      <c r="H1908" s="9">
        <v>226.79759000000001</v>
      </c>
      <c r="I1908" s="9">
        <v>243.43116000000001</v>
      </c>
      <c r="J1908" s="10">
        <f t="shared" si="89"/>
        <v>7.3341035061263105E-2</v>
      </c>
    </row>
    <row r="1909" spans="1:10" x14ac:dyDescent="0.25">
      <c r="A1909" s="8" t="s">
        <v>254</v>
      </c>
      <c r="B1909" s="8" t="s">
        <v>61</v>
      </c>
      <c r="C1909" s="9">
        <v>1110.35727</v>
      </c>
      <c r="D1909" s="9">
        <v>2652.10419</v>
      </c>
      <c r="E1909" s="10">
        <f t="shared" si="87"/>
        <v>1.3885142752296296</v>
      </c>
      <c r="F1909" s="9">
        <v>1940.4890399999999</v>
      </c>
      <c r="G1909" s="10">
        <f t="shared" si="88"/>
        <v>0.36671948943344712</v>
      </c>
      <c r="H1909" s="9">
        <v>10565.24206</v>
      </c>
      <c r="I1909" s="9">
        <v>13380.93137</v>
      </c>
      <c r="J1909" s="10">
        <f t="shared" si="89"/>
        <v>0.26650495028979959</v>
      </c>
    </row>
    <row r="1910" spans="1:10" x14ac:dyDescent="0.25">
      <c r="A1910" s="8" t="s">
        <v>254</v>
      </c>
      <c r="B1910" s="8" t="s">
        <v>62</v>
      </c>
      <c r="C1910" s="9">
        <v>915.11086999999998</v>
      </c>
      <c r="D1910" s="9">
        <v>829.59700999999995</v>
      </c>
      <c r="E1910" s="10">
        <f t="shared" si="87"/>
        <v>-9.3446447641912567E-2</v>
      </c>
      <c r="F1910" s="9">
        <v>735.30613000000005</v>
      </c>
      <c r="G1910" s="10">
        <f t="shared" si="88"/>
        <v>0.12823350187492633</v>
      </c>
      <c r="H1910" s="9">
        <v>3710.8981100000001</v>
      </c>
      <c r="I1910" s="9">
        <v>5900.0292099999997</v>
      </c>
      <c r="J1910" s="10">
        <f t="shared" si="89"/>
        <v>0.58991948447757281</v>
      </c>
    </row>
    <row r="1911" spans="1:10" x14ac:dyDescent="0.25">
      <c r="A1911" s="8" t="s">
        <v>254</v>
      </c>
      <c r="B1911" s="8" t="s">
        <v>63</v>
      </c>
      <c r="C1911" s="9">
        <v>708.32155</v>
      </c>
      <c r="D1911" s="9">
        <v>464.78408000000002</v>
      </c>
      <c r="E1911" s="10">
        <f t="shared" si="87"/>
        <v>-0.34382332430800666</v>
      </c>
      <c r="F1911" s="9">
        <v>483.00875000000002</v>
      </c>
      <c r="G1911" s="10">
        <f t="shared" si="88"/>
        <v>-3.773155248222726E-2</v>
      </c>
      <c r="H1911" s="9">
        <v>2661.4124200000001</v>
      </c>
      <c r="I1911" s="9">
        <v>2849.8068800000001</v>
      </c>
      <c r="J1911" s="10">
        <f t="shared" si="89"/>
        <v>7.078739791858335E-2</v>
      </c>
    </row>
    <row r="1912" spans="1:10" x14ac:dyDescent="0.25">
      <c r="A1912" s="8" t="s">
        <v>254</v>
      </c>
      <c r="B1912" s="8" t="s">
        <v>64</v>
      </c>
      <c r="C1912" s="9">
        <v>1058.0163399999999</v>
      </c>
      <c r="D1912" s="9">
        <v>1191.9712999999999</v>
      </c>
      <c r="E1912" s="10">
        <f t="shared" si="87"/>
        <v>0.12660953799636032</v>
      </c>
      <c r="F1912" s="9">
        <v>980.86937</v>
      </c>
      <c r="G1912" s="10">
        <f t="shared" si="88"/>
        <v>0.21521920905736902</v>
      </c>
      <c r="H1912" s="9">
        <v>7791.1313</v>
      </c>
      <c r="I1912" s="9">
        <v>7710.9317300000002</v>
      </c>
      <c r="J1912" s="10">
        <f t="shared" si="89"/>
        <v>-1.0293700222970159E-2</v>
      </c>
    </row>
    <row r="1913" spans="1:10" x14ac:dyDescent="0.25">
      <c r="A1913" s="8" t="s">
        <v>254</v>
      </c>
      <c r="B1913" s="8" t="s">
        <v>65</v>
      </c>
      <c r="C1913" s="9">
        <v>299.3954</v>
      </c>
      <c r="D1913" s="9">
        <v>37.704999999999998</v>
      </c>
      <c r="E1913" s="10">
        <f t="shared" si="87"/>
        <v>-0.87406286135324729</v>
      </c>
      <c r="F1913" s="9">
        <v>365.4357</v>
      </c>
      <c r="G1913" s="10">
        <f t="shared" si="88"/>
        <v>-0.89682179382036298</v>
      </c>
      <c r="H1913" s="9">
        <v>2024.2012299999999</v>
      </c>
      <c r="I1913" s="9">
        <v>1732.5897399999999</v>
      </c>
      <c r="J1913" s="10">
        <f t="shared" si="89"/>
        <v>-0.14406250014975042</v>
      </c>
    </row>
    <row r="1914" spans="1:10" x14ac:dyDescent="0.25">
      <c r="A1914" s="8" t="s">
        <v>254</v>
      </c>
      <c r="B1914" s="8" t="s">
        <v>66</v>
      </c>
      <c r="C1914" s="9">
        <v>3943.1633499999998</v>
      </c>
      <c r="D1914" s="9">
        <v>5858.3694599999999</v>
      </c>
      <c r="E1914" s="10">
        <f t="shared" si="87"/>
        <v>0.48570295978227729</v>
      </c>
      <c r="F1914" s="9">
        <v>2900.1283199999998</v>
      </c>
      <c r="G1914" s="10">
        <f t="shared" si="88"/>
        <v>1.0200380168005809</v>
      </c>
      <c r="H1914" s="9">
        <v>23044.086579999999</v>
      </c>
      <c r="I1914" s="9">
        <v>32049.86205</v>
      </c>
      <c r="J1914" s="10">
        <f t="shared" si="89"/>
        <v>0.39080635453852741</v>
      </c>
    </row>
    <row r="1915" spans="1:10" x14ac:dyDescent="0.25">
      <c r="A1915" s="8" t="s">
        <v>254</v>
      </c>
      <c r="B1915" s="8" t="s">
        <v>67</v>
      </c>
      <c r="C1915" s="9">
        <v>2276.9011999999998</v>
      </c>
      <c r="D1915" s="9">
        <v>2772</v>
      </c>
      <c r="E1915" s="10">
        <f t="shared" si="87"/>
        <v>0.21744412976724692</v>
      </c>
      <c r="F1915" s="9">
        <v>829.92</v>
      </c>
      <c r="G1915" s="10">
        <f t="shared" si="88"/>
        <v>2.3400809716599191</v>
      </c>
      <c r="H1915" s="9">
        <v>18666.047129999999</v>
      </c>
      <c r="I1915" s="9">
        <v>21130.885429999998</v>
      </c>
      <c r="J1915" s="10">
        <f t="shared" si="89"/>
        <v>0.13204929157381806</v>
      </c>
    </row>
    <row r="1916" spans="1:10" x14ac:dyDescent="0.25">
      <c r="A1916" s="8" t="s">
        <v>254</v>
      </c>
      <c r="B1916" s="8" t="s">
        <v>68</v>
      </c>
      <c r="C1916" s="9">
        <v>4.5188699999999997</v>
      </c>
      <c r="D1916" s="9">
        <v>67.963080000000005</v>
      </c>
      <c r="E1916" s="10">
        <f t="shared" si="87"/>
        <v>14.03983960591918</v>
      </c>
      <c r="F1916" s="9">
        <v>4.9430199999999997</v>
      </c>
      <c r="G1916" s="10">
        <f t="shared" si="88"/>
        <v>12.749303057644923</v>
      </c>
      <c r="H1916" s="9">
        <v>439.12626999999998</v>
      </c>
      <c r="I1916" s="9">
        <v>412.28942999999998</v>
      </c>
      <c r="J1916" s="10">
        <f t="shared" si="89"/>
        <v>-6.1114175656127312E-2</v>
      </c>
    </row>
    <row r="1917" spans="1:10" x14ac:dyDescent="0.25">
      <c r="A1917" s="8" t="s">
        <v>254</v>
      </c>
      <c r="B1917" s="8" t="s">
        <v>69</v>
      </c>
      <c r="C1917" s="9">
        <v>1521.2279599999999</v>
      </c>
      <c r="D1917" s="9">
        <v>1354.8402100000001</v>
      </c>
      <c r="E1917" s="10">
        <f t="shared" si="87"/>
        <v>-0.10937726256359359</v>
      </c>
      <c r="F1917" s="9">
        <v>1482.12943</v>
      </c>
      <c r="G1917" s="10">
        <f t="shared" si="88"/>
        <v>-8.5882661408322458E-2</v>
      </c>
      <c r="H1917" s="9">
        <v>5753.67029</v>
      </c>
      <c r="I1917" s="9">
        <v>15511.82136</v>
      </c>
      <c r="J1917" s="10">
        <f t="shared" si="89"/>
        <v>1.6959871835130822</v>
      </c>
    </row>
    <row r="1918" spans="1:10" x14ac:dyDescent="0.25">
      <c r="A1918" s="8" t="s">
        <v>254</v>
      </c>
      <c r="B1918" s="8" t="s">
        <v>71</v>
      </c>
      <c r="C1918" s="9">
        <v>3857.3362000000002</v>
      </c>
      <c r="D1918" s="9">
        <v>2042.38564</v>
      </c>
      <c r="E1918" s="10">
        <f t="shared" si="87"/>
        <v>-0.47051915256958943</v>
      </c>
      <c r="F1918" s="9">
        <v>4154.11751</v>
      </c>
      <c r="G1918" s="10">
        <f t="shared" si="88"/>
        <v>-0.50834668612925205</v>
      </c>
      <c r="H1918" s="9">
        <v>26626.97277</v>
      </c>
      <c r="I1918" s="9">
        <v>30297.8979</v>
      </c>
      <c r="J1918" s="10">
        <f t="shared" si="89"/>
        <v>0.13786490720176592</v>
      </c>
    </row>
    <row r="1919" spans="1:10" x14ac:dyDescent="0.25">
      <c r="A1919" s="8" t="s">
        <v>254</v>
      </c>
      <c r="B1919" s="8" t="s">
        <v>72</v>
      </c>
      <c r="C1919" s="9">
        <v>0</v>
      </c>
      <c r="D1919" s="9">
        <v>0</v>
      </c>
      <c r="E1919" s="10" t="str">
        <f t="shared" si="87"/>
        <v/>
      </c>
      <c r="F1919" s="9">
        <v>0</v>
      </c>
      <c r="G1919" s="10" t="str">
        <f t="shared" si="88"/>
        <v/>
      </c>
      <c r="H1919" s="9">
        <v>248.94686999999999</v>
      </c>
      <c r="I1919" s="9">
        <v>118.3048</v>
      </c>
      <c r="J1919" s="10">
        <f t="shared" si="89"/>
        <v>-0.52477892170325335</v>
      </c>
    </row>
    <row r="1920" spans="1:10" x14ac:dyDescent="0.25">
      <c r="A1920" s="8" t="s">
        <v>254</v>
      </c>
      <c r="B1920" s="8" t="s">
        <v>73</v>
      </c>
      <c r="C1920" s="9">
        <v>1221.1868999999999</v>
      </c>
      <c r="D1920" s="9">
        <v>2456.8137499999998</v>
      </c>
      <c r="E1920" s="10">
        <f t="shared" si="87"/>
        <v>1.0118245208821026</v>
      </c>
      <c r="F1920" s="9">
        <v>1138.91308</v>
      </c>
      <c r="G1920" s="10">
        <f t="shared" si="88"/>
        <v>1.1571564969646322</v>
      </c>
      <c r="H1920" s="9">
        <v>9995.5388600000006</v>
      </c>
      <c r="I1920" s="9">
        <v>10332.436369999999</v>
      </c>
      <c r="J1920" s="10">
        <f t="shared" si="89"/>
        <v>3.3704787177426754E-2</v>
      </c>
    </row>
    <row r="1921" spans="1:10" x14ac:dyDescent="0.25">
      <c r="A1921" s="8" t="s">
        <v>254</v>
      </c>
      <c r="B1921" s="8" t="s">
        <v>74</v>
      </c>
      <c r="C1921" s="9">
        <v>8722.4620200000008</v>
      </c>
      <c r="D1921" s="9">
        <v>18785.9604</v>
      </c>
      <c r="E1921" s="10">
        <f t="shared" si="87"/>
        <v>1.153745164716693</v>
      </c>
      <c r="F1921" s="9">
        <v>21377.364109999999</v>
      </c>
      <c r="G1921" s="10">
        <f t="shared" si="88"/>
        <v>-0.12122185395101071</v>
      </c>
      <c r="H1921" s="9">
        <v>64521.455739999998</v>
      </c>
      <c r="I1921" s="9">
        <v>82904.10497</v>
      </c>
      <c r="J1921" s="10">
        <f t="shared" si="89"/>
        <v>0.28490753996741747</v>
      </c>
    </row>
    <row r="1922" spans="1:10" x14ac:dyDescent="0.25">
      <c r="A1922" s="8" t="s">
        <v>254</v>
      </c>
      <c r="B1922" s="8" t="s">
        <v>75</v>
      </c>
      <c r="C1922" s="9">
        <v>46.49109</v>
      </c>
      <c r="D1922" s="9">
        <v>212.78944000000001</v>
      </c>
      <c r="E1922" s="10">
        <f t="shared" si="87"/>
        <v>3.576994000355767</v>
      </c>
      <c r="F1922" s="9">
        <v>263.63409999999999</v>
      </c>
      <c r="G1922" s="10">
        <f t="shared" si="88"/>
        <v>-0.19286071111438152</v>
      </c>
      <c r="H1922" s="9">
        <v>1185.0292400000001</v>
      </c>
      <c r="I1922" s="9">
        <v>1504.98244</v>
      </c>
      <c r="J1922" s="10">
        <f t="shared" si="89"/>
        <v>0.26999603824121654</v>
      </c>
    </row>
    <row r="1923" spans="1:10" x14ac:dyDescent="0.25">
      <c r="A1923" s="8" t="s">
        <v>254</v>
      </c>
      <c r="B1923" s="8" t="s">
        <v>76</v>
      </c>
      <c r="C1923" s="9">
        <v>4194.7296200000001</v>
      </c>
      <c r="D1923" s="9">
        <v>4772.4607599999999</v>
      </c>
      <c r="E1923" s="10">
        <f t="shared" si="87"/>
        <v>0.13772786146822025</v>
      </c>
      <c r="F1923" s="9">
        <v>4617.87266</v>
      </c>
      <c r="G1923" s="10">
        <f t="shared" si="88"/>
        <v>3.3476042191254329E-2</v>
      </c>
      <c r="H1923" s="9">
        <v>38210.232629999999</v>
      </c>
      <c r="I1923" s="9">
        <v>45206.644520000002</v>
      </c>
      <c r="J1923" s="10">
        <f t="shared" si="89"/>
        <v>0.18310309591014917</v>
      </c>
    </row>
    <row r="1924" spans="1:10" x14ac:dyDescent="0.25">
      <c r="A1924" s="8" t="s">
        <v>254</v>
      </c>
      <c r="B1924" s="8" t="s">
        <v>77</v>
      </c>
      <c r="C1924" s="9">
        <v>0</v>
      </c>
      <c r="D1924" s="9">
        <v>0</v>
      </c>
      <c r="E1924" s="10" t="str">
        <f t="shared" si="87"/>
        <v/>
      </c>
      <c r="F1924" s="9">
        <v>0</v>
      </c>
      <c r="G1924" s="10" t="str">
        <f t="shared" si="88"/>
        <v/>
      </c>
      <c r="H1924" s="9">
        <v>0</v>
      </c>
      <c r="I1924" s="9">
        <v>0</v>
      </c>
      <c r="J1924" s="10" t="str">
        <f t="shared" si="89"/>
        <v/>
      </c>
    </row>
    <row r="1925" spans="1:10" x14ac:dyDescent="0.25">
      <c r="A1925" s="8" t="s">
        <v>254</v>
      </c>
      <c r="B1925" s="8" t="s">
        <v>78</v>
      </c>
      <c r="C1925" s="9">
        <v>0</v>
      </c>
      <c r="D1925" s="9">
        <v>0</v>
      </c>
      <c r="E1925" s="10" t="str">
        <f t="shared" ref="E1925:E1988" si="90">IF(C1925=0,"",(D1925/C1925-1))</f>
        <v/>
      </c>
      <c r="F1925" s="9">
        <v>0</v>
      </c>
      <c r="G1925" s="10" t="str">
        <f t="shared" ref="G1925:G1988" si="91">IF(F1925=0,"",(D1925/F1925-1))</f>
        <v/>
      </c>
      <c r="H1925" s="9">
        <v>11.21665</v>
      </c>
      <c r="I1925" s="9">
        <v>13.161099999999999</v>
      </c>
      <c r="J1925" s="10">
        <f t="shared" ref="J1925:J1988" si="92">IF(H1925=0,"",(I1925/H1925-1))</f>
        <v>0.17335389799984835</v>
      </c>
    </row>
    <row r="1926" spans="1:10" x14ac:dyDescent="0.25">
      <c r="A1926" s="8" t="s">
        <v>254</v>
      </c>
      <c r="B1926" s="8" t="s">
        <v>79</v>
      </c>
      <c r="C1926" s="9">
        <v>638.79936999999995</v>
      </c>
      <c r="D1926" s="9">
        <v>419.71359000000001</v>
      </c>
      <c r="E1926" s="10">
        <f t="shared" si="90"/>
        <v>-0.34296492809628154</v>
      </c>
      <c r="F1926" s="9">
        <v>452.74871999999999</v>
      </c>
      <c r="G1926" s="10">
        <f t="shared" si="91"/>
        <v>-7.2965706010168274E-2</v>
      </c>
      <c r="H1926" s="9">
        <v>6171.7081600000001</v>
      </c>
      <c r="I1926" s="9">
        <v>4727.8088500000003</v>
      </c>
      <c r="J1926" s="10">
        <f t="shared" si="92"/>
        <v>-0.23395456696384032</v>
      </c>
    </row>
    <row r="1927" spans="1:10" x14ac:dyDescent="0.25">
      <c r="A1927" s="8" t="s">
        <v>254</v>
      </c>
      <c r="B1927" s="8" t="s">
        <v>80</v>
      </c>
      <c r="C1927" s="9">
        <v>663.40134999999998</v>
      </c>
      <c r="D1927" s="9">
        <v>1744.7500199999999</v>
      </c>
      <c r="E1927" s="10">
        <f t="shared" si="90"/>
        <v>1.6300067372488765</v>
      </c>
      <c r="F1927" s="9">
        <v>1749.4906900000001</v>
      </c>
      <c r="G1927" s="10">
        <f t="shared" si="91"/>
        <v>-2.7097429138077667E-3</v>
      </c>
      <c r="H1927" s="9">
        <v>9240.2425500000008</v>
      </c>
      <c r="I1927" s="9">
        <v>15955.910830000001</v>
      </c>
      <c r="J1927" s="10">
        <f t="shared" si="92"/>
        <v>0.72678484830465839</v>
      </c>
    </row>
    <row r="1928" spans="1:10" x14ac:dyDescent="0.25">
      <c r="A1928" s="8" t="s">
        <v>254</v>
      </c>
      <c r="B1928" s="8" t="s">
        <v>81</v>
      </c>
      <c r="C1928" s="9">
        <v>9789.56041</v>
      </c>
      <c r="D1928" s="9">
        <v>13577.974840000001</v>
      </c>
      <c r="E1928" s="10">
        <f t="shared" si="90"/>
        <v>0.38698514247178539</v>
      </c>
      <c r="F1928" s="9">
        <v>12838.101189999999</v>
      </c>
      <c r="G1928" s="10">
        <f t="shared" si="91"/>
        <v>5.7631081033721054E-2</v>
      </c>
      <c r="H1928" s="9">
        <v>61115.329989999998</v>
      </c>
      <c r="I1928" s="9">
        <v>90930.796749999994</v>
      </c>
      <c r="J1928" s="10">
        <f t="shared" si="92"/>
        <v>0.48785577636377897</v>
      </c>
    </row>
    <row r="1929" spans="1:10" x14ac:dyDescent="0.25">
      <c r="A1929" s="8" t="s">
        <v>254</v>
      </c>
      <c r="B1929" s="8" t="s">
        <v>82</v>
      </c>
      <c r="C1929" s="9">
        <v>1008.45358</v>
      </c>
      <c r="D1929" s="9">
        <v>1576.5120899999999</v>
      </c>
      <c r="E1929" s="10">
        <f t="shared" si="90"/>
        <v>0.56329663681693698</v>
      </c>
      <c r="F1929" s="9">
        <v>999.17433000000005</v>
      </c>
      <c r="G1929" s="10">
        <f t="shared" si="91"/>
        <v>0.57781484438256125</v>
      </c>
      <c r="H1929" s="9">
        <v>3615.47399</v>
      </c>
      <c r="I1929" s="9">
        <v>12167.88301</v>
      </c>
      <c r="J1929" s="10">
        <f t="shared" si="92"/>
        <v>2.3655014649960182</v>
      </c>
    </row>
    <row r="1930" spans="1:10" x14ac:dyDescent="0.25">
      <c r="A1930" s="8" t="s">
        <v>254</v>
      </c>
      <c r="B1930" s="8" t="s">
        <v>83</v>
      </c>
      <c r="C1930" s="9">
        <v>1922.6527599999999</v>
      </c>
      <c r="D1930" s="9">
        <v>2208.08347</v>
      </c>
      <c r="E1930" s="10">
        <f t="shared" si="90"/>
        <v>0.14845671352532741</v>
      </c>
      <c r="F1930" s="9">
        <v>1504.6775299999999</v>
      </c>
      <c r="G1930" s="10">
        <f t="shared" si="91"/>
        <v>0.46747952699207262</v>
      </c>
      <c r="H1930" s="9">
        <v>9907.6592999999993</v>
      </c>
      <c r="I1930" s="9">
        <v>11723.059149999999</v>
      </c>
      <c r="J1930" s="10">
        <f t="shared" si="92"/>
        <v>0.18323196176113976</v>
      </c>
    </row>
    <row r="1931" spans="1:10" x14ac:dyDescent="0.25">
      <c r="A1931" s="8" t="s">
        <v>254</v>
      </c>
      <c r="B1931" s="8" t="s">
        <v>84</v>
      </c>
      <c r="C1931" s="9">
        <v>0</v>
      </c>
      <c r="D1931" s="9">
        <v>1747.3362099999999</v>
      </c>
      <c r="E1931" s="10" t="str">
        <f t="shared" si="90"/>
        <v/>
      </c>
      <c r="F1931" s="9">
        <v>1234.1074799999999</v>
      </c>
      <c r="G1931" s="10">
        <f t="shared" si="91"/>
        <v>0.4158703664935246</v>
      </c>
      <c r="H1931" s="9">
        <v>671.40394000000003</v>
      </c>
      <c r="I1931" s="9">
        <v>5243.2401099999997</v>
      </c>
      <c r="J1931" s="10">
        <f t="shared" si="92"/>
        <v>6.8093675023712246</v>
      </c>
    </row>
    <row r="1932" spans="1:10" x14ac:dyDescent="0.25">
      <c r="A1932" s="8" t="s">
        <v>254</v>
      </c>
      <c r="B1932" s="8" t="s">
        <v>85</v>
      </c>
      <c r="C1932" s="9">
        <v>56.828780000000002</v>
      </c>
      <c r="D1932" s="9">
        <v>40.0822</v>
      </c>
      <c r="E1932" s="10">
        <f t="shared" si="90"/>
        <v>-0.29468484102597314</v>
      </c>
      <c r="F1932" s="9">
        <v>36.536270000000002</v>
      </c>
      <c r="G1932" s="10">
        <f t="shared" si="91"/>
        <v>9.7052326359532648E-2</v>
      </c>
      <c r="H1932" s="9">
        <v>118.41749</v>
      </c>
      <c r="I1932" s="9">
        <v>93.66892</v>
      </c>
      <c r="J1932" s="10">
        <f t="shared" si="92"/>
        <v>-0.20899421191920209</v>
      </c>
    </row>
    <row r="1933" spans="1:10" x14ac:dyDescent="0.25">
      <c r="A1933" s="8" t="s">
        <v>254</v>
      </c>
      <c r="B1933" s="8" t="s">
        <v>87</v>
      </c>
      <c r="C1933" s="9">
        <v>715.32710999999995</v>
      </c>
      <c r="D1933" s="9">
        <v>732.78425000000004</v>
      </c>
      <c r="E1933" s="10">
        <f t="shared" si="90"/>
        <v>2.4404415484826414E-2</v>
      </c>
      <c r="F1933" s="9">
        <v>670.95851000000005</v>
      </c>
      <c r="G1933" s="10">
        <f t="shared" si="91"/>
        <v>9.2145399571726072E-2</v>
      </c>
      <c r="H1933" s="9">
        <v>6159.6485899999998</v>
      </c>
      <c r="I1933" s="9">
        <v>6760.2963499999996</v>
      </c>
      <c r="J1933" s="10">
        <f t="shared" si="92"/>
        <v>9.751331609649494E-2</v>
      </c>
    </row>
    <row r="1934" spans="1:10" x14ac:dyDescent="0.25">
      <c r="A1934" s="8" t="s">
        <v>254</v>
      </c>
      <c r="B1934" s="8" t="s">
        <v>88</v>
      </c>
      <c r="C1934" s="9">
        <v>232.68718999999999</v>
      </c>
      <c r="D1934" s="9">
        <v>336.07031000000001</v>
      </c>
      <c r="E1934" s="10">
        <f t="shared" si="90"/>
        <v>0.44430086589639939</v>
      </c>
      <c r="F1934" s="9">
        <v>285.94551000000001</v>
      </c>
      <c r="G1934" s="10">
        <f t="shared" si="91"/>
        <v>0.17529493643736527</v>
      </c>
      <c r="H1934" s="9">
        <v>1637.95399</v>
      </c>
      <c r="I1934" s="9">
        <v>2024.94443</v>
      </c>
      <c r="J1934" s="10">
        <f t="shared" si="92"/>
        <v>0.23626453634390554</v>
      </c>
    </row>
    <row r="1935" spans="1:10" x14ac:dyDescent="0.25">
      <c r="A1935" s="8" t="s">
        <v>254</v>
      </c>
      <c r="B1935" s="8" t="s">
        <v>89</v>
      </c>
      <c r="C1935" s="9">
        <v>7748.3459800000001</v>
      </c>
      <c r="D1935" s="9">
        <v>5823.7823399999997</v>
      </c>
      <c r="E1935" s="10">
        <f t="shared" si="90"/>
        <v>-0.24838380281000316</v>
      </c>
      <c r="F1935" s="9">
        <v>6376.8952499999996</v>
      </c>
      <c r="G1935" s="10">
        <f t="shared" si="91"/>
        <v>-8.6737023005043046E-2</v>
      </c>
      <c r="H1935" s="9">
        <v>43982.216379999998</v>
      </c>
      <c r="I1935" s="9">
        <v>33443.244039999998</v>
      </c>
      <c r="J1935" s="10">
        <f t="shared" si="92"/>
        <v>-0.23961894618826851</v>
      </c>
    </row>
    <row r="1936" spans="1:10" x14ac:dyDescent="0.25">
      <c r="A1936" s="8" t="s">
        <v>254</v>
      </c>
      <c r="B1936" s="8" t="s">
        <v>90</v>
      </c>
      <c r="C1936" s="9">
        <v>0</v>
      </c>
      <c r="D1936" s="9">
        <v>0</v>
      </c>
      <c r="E1936" s="10" t="str">
        <f t="shared" si="90"/>
        <v/>
      </c>
      <c r="F1936" s="9">
        <v>0</v>
      </c>
      <c r="G1936" s="10" t="str">
        <f t="shared" si="91"/>
        <v/>
      </c>
      <c r="H1936" s="9">
        <v>0</v>
      </c>
      <c r="I1936" s="9">
        <v>0.20424</v>
      </c>
      <c r="J1936" s="10" t="str">
        <f t="shared" si="92"/>
        <v/>
      </c>
    </row>
    <row r="1937" spans="1:10" x14ac:dyDescent="0.25">
      <c r="A1937" s="8" t="s">
        <v>254</v>
      </c>
      <c r="B1937" s="8" t="s">
        <v>91</v>
      </c>
      <c r="C1937" s="9">
        <v>3303.2254400000002</v>
      </c>
      <c r="D1937" s="9">
        <v>4989.6711800000003</v>
      </c>
      <c r="E1937" s="10">
        <f t="shared" si="90"/>
        <v>0.5105451537089154</v>
      </c>
      <c r="F1937" s="9">
        <v>4793.6398499999996</v>
      </c>
      <c r="G1937" s="10">
        <f t="shared" si="91"/>
        <v>4.0894046305961274E-2</v>
      </c>
      <c r="H1937" s="9">
        <v>34962.800649999997</v>
      </c>
      <c r="I1937" s="9">
        <v>36454.546390000003</v>
      </c>
      <c r="J1937" s="10">
        <f t="shared" si="92"/>
        <v>4.2666654623390476E-2</v>
      </c>
    </row>
    <row r="1938" spans="1:10" x14ac:dyDescent="0.25">
      <c r="A1938" s="8" t="s">
        <v>254</v>
      </c>
      <c r="B1938" s="8" t="s">
        <v>92</v>
      </c>
      <c r="C1938" s="9">
        <v>1410.1678099999999</v>
      </c>
      <c r="D1938" s="9">
        <v>930.53204000000005</v>
      </c>
      <c r="E1938" s="10">
        <f t="shared" si="90"/>
        <v>-0.3401267328602543</v>
      </c>
      <c r="F1938" s="9">
        <v>786.52773999999999</v>
      </c>
      <c r="G1938" s="10">
        <f t="shared" si="91"/>
        <v>0.18308864732475949</v>
      </c>
      <c r="H1938" s="9">
        <v>9124.8531399999993</v>
      </c>
      <c r="I1938" s="9">
        <v>7035.2915899999998</v>
      </c>
      <c r="J1938" s="10">
        <f t="shared" si="92"/>
        <v>-0.22899673210521387</v>
      </c>
    </row>
    <row r="1939" spans="1:10" x14ac:dyDescent="0.25">
      <c r="A1939" s="8" t="s">
        <v>254</v>
      </c>
      <c r="B1939" s="8" t="s">
        <v>93</v>
      </c>
      <c r="C1939" s="9">
        <v>5674.4111700000003</v>
      </c>
      <c r="D1939" s="9">
        <v>5921.6935199999998</v>
      </c>
      <c r="E1939" s="10">
        <f t="shared" si="90"/>
        <v>4.3578504022999676E-2</v>
      </c>
      <c r="F1939" s="9">
        <v>6634.4416199999996</v>
      </c>
      <c r="G1939" s="10">
        <f t="shared" si="91"/>
        <v>-0.1074315128271488</v>
      </c>
      <c r="H1939" s="9">
        <v>46351.256240000002</v>
      </c>
      <c r="I1939" s="9">
        <v>51773.64587</v>
      </c>
      <c r="J1939" s="10">
        <f t="shared" si="92"/>
        <v>0.11698473935471476</v>
      </c>
    </row>
    <row r="1940" spans="1:10" x14ac:dyDescent="0.25">
      <c r="A1940" s="8" t="s">
        <v>254</v>
      </c>
      <c r="B1940" s="8" t="s">
        <v>94</v>
      </c>
      <c r="C1940" s="9">
        <v>528.35392000000002</v>
      </c>
      <c r="D1940" s="9">
        <v>769.27233000000001</v>
      </c>
      <c r="E1940" s="10">
        <f t="shared" si="90"/>
        <v>0.45597922316919681</v>
      </c>
      <c r="F1940" s="9">
        <v>439.32413000000003</v>
      </c>
      <c r="G1940" s="10">
        <f t="shared" si="91"/>
        <v>0.75103591509986023</v>
      </c>
      <c r="H1940" s="9">
        <v>3461.9515000000001</v>
      </c>
      <c r="I1940" s="9">
        <v>2736.7426099999998</v>
      </c>
      <c r="J1940" s="10">
        <f t="shared" si="92"/>
        <v>-0.20947979484981238</v>
      </c>
    </row>
    <row r="1941" spans="1:10" x14ac:dyDescent="0.25">
      <c r="A1941" s="8" t="s">
        <v>254</v>
      </c>
      <c r="B1941" s="8" t="s">
        <v>95</v>
      </c>
      <c r="C1941" s="9">
        <v>907.43435999999997</v>
      </c>
      <c r="D1941" s="9">
        <v>928.61266999999998</v>
      </c>
      <c r="E1941" s="10">
        <f t="shared" si="90"/>
        <v>2.3338668815670705E-2</v>
      </c>
      <c r="F1941" s="9">
        <v>251.25819000000001</v>
      </c>
      <c r="G1941" s="10">
        <f t="shared" si="91"/>
        <v>2.6958503521815547</v>
      </c>
      <c r="H1941" s="9">
        <v>6814.9517299999998</v>
      </c>
      <c r="I1941" s="9">
        <v>10829.07418</v>
      </c>
      <c r="J1941" s="10">
        <f t="shared" si="92"/>
        <v>0.58901700393995315</v>
      </c>
    </row>
    <row r="1942" spans="1:10" x14ac:dyDescent="0.25">
      <c r="A1942" s="8" t="s">
        <v>254</v>
      </c>
      <c r="B1942" s="8" t="s">
        <v>96</v>
      </c>
      <c r="C1942" s="9">
        <v>10152.490900000001</v>
      </c>
      <c r="D1942" s="9">
        <v>2700.50695</v>
      </c>
      <c r="E1942" s="10">
        <f t="shared" si="90"/>
        <v>-0.73400547938437455</v>
      </c>
      <c r="F1942" s="9">
        <v>5135.4808499999999</v>
      </c>
      <c r="G1942" s="10">
        <f t="shared" si="91"/>
        <v>-0.47414720668270038</v>
      </c>
      <c r="H1942" s="9">
        <v>39835.062559999998</v>
      </c>
      <c r="I1942" s="9">
        <v>29762.071459999999</v>
      </c>
      <c r="J1942" s="10">
        <f t="shared" si="92"/>
        <v>-0.25286746028898421</v>
      </c>
    </row>
    <row r="1943" spans="1:10" x14ac:dyDescent="0.25">
      <c r="A1943" s="8" t="s">
        <v>254</v>
      </c>
      <c r="B1943" s="8" t="s">
        <v>97</v>
      </c>
      <c r="C1943" s="9">
        <v>12511.606540000001</v>
      </c>
      <c r="D1943" s="9">
        <v>12700.67338</v>
      </c>
      <c r="E1943" s="10">
        <f t="shared" si="90"/>
        <v>1.511131599251847E-2</v>
      </c>
      <c r="F1943" s="9">
        <v>13460.75935</v>
      </c>
      <c r="G1943" s="10">
        <f t="shared" si="91"/>
        <v>-5.6466797320761875E-2</v>
      </c>
      <c r="H1943" s="9">
        <v>85800.524869999994</v>
      </c>
      <c r="I1943" s="9">
        <v>112129.41168999999</v>
      </c>
      <c r="J1943" s="10">
        <f t="shared" si="92"/>
        <v>0.30686160556584019</v>
      </c>
    </row>
    <row r="1944" spans="1:10" x14ac:dyDescent="0.25">
      <c r="A1944" s="8" t="s">
        <v>254</v>
      </c>
      <c r="B1944" s="8" t="s">
        <v>98</v>
      </c>
      <c r="C1944" s="9">
        <v>300.61799999999999</v>
      </c>
      <c r="D1944" s="9">
        <v>246.2877</v>
      </c>
      <c r="E1944" s="10">
        <f t="shared" si="90"/>
        <v>-0.18072869888030652</v>
      </c>
      <c r="F1944" s="9">
        <v>297.94366000000002</v>
      </c>
      <c r="G1944" s="10">
        <f t="shared" si="91"/>
        <v>-0.1733749259843288</v>
      </c>
      <c r="H1944" s="9">
        <v>3951.0672</v>
      </c>
      <c r="I1944" s="9">
        <v>2620.5496800000001</v>
      </c>
      <c r="J1944" s="10">
        <f t="shared" si="92"/>
        <v>-0.33674889660191043</v>
      </c>
    </row>
    <row r="1945" spans="1:10" x14ac:dyDescent="0.25">
      <c r="A1945" s="8" t="s">
        <v>254</v>
      </c>
      <c r="B1945" s="8" t="s">
        <v>99</v>
      </c>
      <c r="C1945" s="9">
        <v>1852.8837100000001</v>
      </c>
      <c r="D1945" s="9">
        <v>1714.97417</v>
      </c>
      <c r="E1945" s="10">
        <f t="shared" si="90"/>
        <v>-7.4429679129728088E-2</v>
      </c>
      <c r="F1945" s="9">
        <v>2517.21828</v>
      </c>
      <c r="G1945" s="10">
        <f t="shared" si="91"/>
        <v>-0.31870263948663202</v>
      </c>
      <c r="H1945" s="9">
        <v>12687.324360000001</v>
      </c>
      <c r="I1945" s="9">
        <v>13540.68168</v>
      </c>
      <c r="J1945" s="10">
        <f t="shared" si="92"/>
        <v>6.7260621371864948E-2</v>
      </c>
    </row>
    <row r="1946" spans="1:10" x14ac:dyDescent="0.25">
      <c r="A1946" s="8" t="s">
        <v>254</v>
      </c>
      <c r="B1946" s="8" t="s">
        <v>100</v>
      </c>
      <c r="C1946" s="9">
        <v>188794.99919999999</v>
      </c>
      <c r="D1946" s="9">
        <v>179745.76572</v>
      </c>
      <c r="E1946" s="10">
        <f t="shared" si="90"/>
        <v>-4.793153165256081E-2</v>
      </c>
      <c r="F1946" s="9">
        <v>168109.52262</v>
      </c>
      <c r="G1946" s="10">
        <f t="shared" si="91"/>
        <v>6.9218227014438138E-2</v>
      </c>
      <c r="H1946" s="9">
        <v>1302628.6566399999</v>
      </c>
      <c r="I1946" s="9">
        <v>1398727.9944800001</v>
      </c>
      <c r="J1946" s="10">
        <f t="shared" si="92"/>
        <v>7.3773394551198246E-2</v>
      </c>
    </row>
    <row r="1947" spans="1:10" x14ac:dyDescent="0.25">
      <c r="A1947" s="8" t="s">
        <v>254</v>
      </c>
      <c r="B1947" s="8" t="s">
        <v>101</v>
      </c>
      <c r="C1947" s="9">
        <v>18248.786769999999</v>
      </c>
      <c r="D1947" s="9">
        <v>11078.65035</v>
      </c>
      <c r="E1947" s="10">
        <f t="shared" si="90"/>
        <v>-0.3929103074286181</v>
      </c>
      <c r="F1947" s="9">
        <v>12399.4056</v>
      </c>
      <c r="G1947" s="10">
        <f t="shared" si="91"/>
        <v>-0.10651762613523996</v>
      </c>
      <c r="H1947" s="9">
        <v>93660.917669999995</v>
      </c>
      <c r="I1947" s="9">
        <v>127176.5799</v>
      </c>
      <c r="J1947" s="10">
        <f t="shared" si="92"/>
        <v>0.35784042121055593</v>
      </c>
    </row>
    <row r="1948" spans="1:10" x14ac:dyDescent="0.25">
      <c r="A1948" s="8" t="s">
        <v>254</v>
      </c>
      <c r="B1948" s="8" t="s">
        <v>102</v>
      </c>
      <c r="C1948" s="9">
        <v>205.82873000000001</v>
      </c>
      <c r="D1948" s="9">
        <v>909.09438</v>
      </c>
      <c r="E1948" s="10">
        <f t="shared" si="90"/>
        <v>3.4167516361782919</v>
      </c>
      <c r="F1948" s="9">
        <v>232.46422000000001</v>
      </c>
      <c r="G1948" s="10">
        <f t="shared" si="91"/>
        <v>2.9106851798526239</v>
      </c>
      <c r="H1948" s="9">
        <v>3560.9154100000001</v>
      </c>
      <c r="I1948" s="9">
        <v>3440.3143700000001</v>
      </c>
      <c r="J1948" s="10">
        <f t="shared" si="92"/>
        <v>-3.3867987894719453E-2</v>
      </c>
    </row>
    <row r="1949" spans="1:10" x14ac:dyDescent="0.25">
      <c r="A1949" s="8" t="s">
        <v>254</v>
      </c>
      <c r="B1949" s="8" t="s">
        <v>103</v>
      </c>
      <c r="C1949" s="9">
        <v>13580.14248</v>
      </c>
      <c r="D1949" s="9">
        <v>4099.4806200000003</v>
      </c>
      <c r="E1949" s="10">
        <f t="shared" si="90"/>
        <v>-0.69812683290786803</v>
      </c>
      <c r="F1949" s="9">
        <v>3782.80582</v>
      </c>
      <c r="G1949" s="10">
        <f t="shared" si="91"/>
        <v>8.3714262658081795E-2</v>
      </c>
      <c r="H1949" s="9">
        <v>64588.399879999997</v>
      </c>
      <c r="I1949" s="9">
        <v>33377.891730000003</v>
      </c>
      <c r="J1949" s="10">
        <f t="shared" si="92"/>
        <v>-0.48322157241836905</v>
      </c>
    </row>
    <row r="1950" spans="1:10" x14ac:dyDescent="0.25">
      <c r="A1950" s="8" t="s">
        <v>254</v>
      </c>
      <c r="B1950" s="8" t="s">
        <v>104</v>
      </c>
      <c r="C1950" s="9">
        <v>22377.144329999999</v>
      </c>
      <c r="D1950" s="9">
        <v>0</v>
      </c>
      <c r="E1950" s="10">
        <f t="shared" si="90"/>
        <v>-1</v>
      </c>
      <c r="F1950" s="9">
        <v>0</v>
      </c>
      <c r="G1950" s="10" t="str">
        <f t="shared" si="91"/>
        <v/>
      </c>
      <c r="H1950" s="9">
        <v>177870.06033000001</v>
      </c>
      <c r="I1950" s="9">
        <v>83989.552580000003</v>
      </c>
      <c r="J1950" s="10">
        <f t="shared" si="92"/>
        <v>-0.52780387871811996</v>
      </c>
    </row>
    <row r="1951" spans="1:10" x14ac:dyDescent="0.25">
      <c r="A1951" s="8" t="s">
        <v>254</v>
      </c>
      <c r="B1951" s="8" t="s">
        <v>105</v>
      </c>
      <c r="C1951" s="9">
        <v>297.61133000000001</v>
      </c>
      <c r="D1951" s="9">
        <v>147.60521</v>
      </c>
      <c r="E1951" s="10">
        <f t="shared" si="90"/>
        <v>-0.50403363339695439</v>
      </c>
      <c r="F1951" s="9">
        <v>80.360900000000001</v>
      </c>
      <c r="G1951" s="10">
        <f t="shared" si="91"/>
        <v>0.83677895593503804</v>
      </c>
      <c r="H1951" s="9">
        <v>1252.4671800000001</v>
      </c>
      <c r="I1951" s="9">
        <v>1924.1179500000001</v>
      </c>
      <c r="J1951" s="10">
        <f t="shared" si="92"/>
        <v>0.53626217175606938</v>
      </c>
    </row>
    <row r="1952" spans="1:10" x14ac:dyDescent="0.25">
      <c r="A1952" s="8" t="s">
        <v>254</v>
      </c>
      <c r="B1952" s="8" t="s">
        <v>106</v>
      </c>
      <c r="C1952" s="9">
        <v>1180.4685999999999</v>
      </c>
      <c r="D1952" s="9">
        <v>1426.1242500000001</v>
      </c>
      <c r="E1952" s="10">
        <f t="shared" si="90"/>
        <v>0.20810011380226467</v>
      </c>
      <c r="F1952" s="9">
        <v>1736.6531500000001</v>
      </c>
      <c r="G1952" s="10">
        <f t="shared" si="91"/>
        <v>-0.17880881971163898</v>
      </c>
      <c r="H1952" s="9">
        <v>14625.714679999999</v>
      </c>
      <c r="I1952" s="9">
        <v>13755.051869999999</v>
      </c>
      <c r="J1952" s="10">
        <f t="shared" si="92"/>
        <v>-5.952959079603759E-2</v>
      </c>
    </row>
    <row r="1953" spans="1:10" x14ac:dyDescent="0.25">
      <c r="A1953" s="8" t="s">
        <v>254</v>
      </c>
      <c r="B1953" s="8" t="s">
        <v>107</v>
      </c>
      <c r="C1953" s="9">
        <v>1138.04105</v>
      </c>
      <c r="D1953" s="9">
        <v>929.67010000000005</v>
      </c>
      <c r="E1953" s="10">
        <f t="shared" si="90"/>
        <v>-0.18309616335895795</v>
      </c>
      <c r="F1953" s="9">
        <v>1349.2258400000001</v>
      </c>
      <c r="G1953" s="10">
        <f t="shared" si="91"/>
        <v>-0.31096035041842962</v>
      </c>
      <c r="H1953" s="9">
        <v>10307.72407</v>
      </c>
      <c r="I1953" s="9">
        <v>11195.946840000001</v>
      </c>
      <c r="J1953" s="10">
        <f t="shared" si="92"/>
        <v>8.6170600218637761E-2</v>
      </c>
    </row>
    <row r="1954" spans="1:10" x14ac:dyDescent="0.25">
      <c r="A1954" s="8" t="s">
        <v>254</v>
      </c>
      <c r="B1954" s="8" t="s">
        <v>108</v>
      </c>
      <c r="C1954" s="9">
        <v>39838.437960000003</v>
      </c>
      <c r="D1954" s="9">
        <v>27052.351610000002</v>
      </c>
      <c r="E1954" s="10">
        <f t="shared" si="90"/>
        <v>-0.32094848605354309</v>
      </c>
      <c r="F1954" s="9">
        <v>26292.88639</v>
      </c>
      <c r="G1954" s="10">
        <f t="shared" si="91"/>
        <v>2.8884817312748501E-2</v>
      </c>
      <c r="H1954" s="9">
        <v>226110.63154</v>
      </c>
      <c r="I1954" s="9">
        <v>139089.1568</v>
      </c>
      <c r="J1954" s="10">
        <f t="shared" si="92"/>
        <v>-0.38486237532181455</v>
      </c>
    </row>
    <row r="1955" spans="1:10" x14ac:dyDescent="0.25">
      <c r="A1955" s="8" t="s">
        <v>254</v>
      </c>
      <c r="B1955" s="8" t="s">
        <v>109</v>
      </c>
      <c r="C1955" s="9">
        <v>3.3548900000000001</v>
      </c>
      <c r="D1955" s="9">
        <v>39.218000000000004</v>
      </c>
      <c r="E1955" s="10">
        <f t="shared" si="90"/>
        <v>10.689802050141735</v>
      </c>
      <c r="F1955" s="9">
        <v>2.0052599999999998</v>
      </c>
      <c r="G1955" s="10">
        <f t="shared" si="91"/>
        <v>18.557563607711721</v>
      </c>
      <c r="H1955" s="9">
        <v>157.79597999999999</v>
      </c>
      <c r="I1955" s="9">
        <v>107.37144000000001</v>
      </c>
      <c r="J1955" s="10">
        <f t="shared" si="92"/>
        <v>-0.31955528905108976</v>
      </c>
    </row>
    <row r="1956" spans="1:10" x14ac:dyDescent="0.25">
      <c r="A1956" s="8" t="s">
        <v>254</v>
      </c>
      <c r="B1956" s="8" t="s">
        <v>110</v>
      </c>
      <c r="C1956" s="9">
        <v>16.345929999999999</v>
      </c>
      <c r="D1956" s="9">
        <v>1006.66251</v>
      </c>
      <c r="E1956" s="10">
        <f t="shared" si="90"/>
        <v>60.584902786198157</v>
      </c>
      <c r="F1956" s="9">
        <v>514.02020000000005</v>
      </c>
      <c r="G1956" s="10">
        <f t="shared" si="91"/>
        <v>0.95841040877381833</v>
      </c>
      <c r="H1956" s="9">
        <v>215.92072999999999</v>
      </c>
      <c r="I1956" s="9">
        <v>3372.0110800000002</v>
      </c>
      <c r="J1956" s="10">
        <f t="shared" si="92"/>
        <v>14.616893662780782</v>
      </c>
    </row>
    <row r="1957" spans="1:10" x14ac:dyDescent="0.25">
      <c r="A1957" s="8" t="s">
        <v>254</v>
      </c>
      <c r="B1957" s="8" t="s">
        <v>111</v>
      </c>
      <c r="C1957" s="9">
        <v>46.572499999999998</v>
      </c>
      <c r="D1957" s="9">
        <v>20.75</v>
      </c>
      <c r="E1957" s="10">
        <f t="shared" si="90"/>
        <v>-0.554458102957754</v>
      </c>
      <c r="F1957" s="9">
        <v>323.60208</v>
      </c>
      <c r="G1957" s="10">
        <f t="shared" si="91"/>
        <v>-0.93587803885562171</v>
      </c>
      <c r="H1957" s="9">
        <v>1480.4415300000001</v>
      </c>
      <c r="I1957" s="9">
        <v>1305.6967299999999</v>
      </c>
      <c r="J1957" s="10">
        <f t="shared" si="92"/>
        <v>-0.11803559712351497</v>
      </c>
    </row>
    <row r="1958" spans="1:10" x14ac:dyDescent="0.25">
      <c r="A1958" s="8" t="s">
        <v>254</v>
      </c>
      <c r="B1958" s="8" t="s">
        <v>112</v>
      </c>
      <c r="C1958" s="9">
        <v>8848.0607799999998</v>
      </c>
      <c r="D1958" s="9">
        <v>12541.45543</v>
      </c>
      <c r="E1958" s="10">
        <f t="shared" si="90"/>
        <v>0.41742419518053997</v>
      </c>
      <c r="F1958" s="9">
        <v>11565.249400000001</v>
      </c>
      <c r="G1958" s="10">
        <f t="shared" si="91"/>
        <v>8.4408558452703897E-2</v>
      </c>
      <c r="H1958" s="9">
        <v>63848.104299999999</v>
      </c>
      <c r="I1958" s="9">
        <v>73089.236749999996</v>
      </c>
      <c r="J1958" s="10">
        <f t="shared" si="92"/>
        <v>0.14473620714843993</v>
      </c>
    </row>
    <row r="1959" spans="1:10" x14ac:dyDescent="0.25">
      <c r="A1959" s="8" t="s">
        <v>254</v>
      </c>
      <c r="B1959" s="8" t="s">
        <v>113</v>
      </c>
      <c r="C1959" s="9">
        <v>251.51877999999999</v>
      </c>
      <c r="D1959" s="9">
        <v>484.29138999999998</v>
      </c>
      <c r="E1959" s="10">
        <f t="shared" si="90"/>
        <v>0.92546811017451658</v>
      </c>
      <c r="F1959" s="9">
        <v>140.46695</v>
      </c>
      <c r="G1959" s="10">
        <f t="shared" si="91"/>
        <v>2.4477248206784585</v>
      </c>
      <c r="H1959" s="9">
        <v>2408.1430300000002</v>
      </c>
      <c r="I1959" s="9">
        <v>1599.09637</v>
      </c>
      <c r="J1959" s="10">
        <f t="shared" si="92"/>
        <v>-0.33596287675653558</v>
      </c>
    </row>
    <row r="1960" spans="1:10" x14ac:dyDescent="0.25">
      <c r="A1960" s="8" t="s">
        <v>254</v>
      </c>
      <c r="B1960" s="8" t="s">
        <v>114</v>
      </c>
      <c r="C1960" s="9">
        <v>6278.0646200000001</v>
      </c>
      <c r="D1960" s="9">
        <v>6056.0839699999997</v>
      </c>
      <c r="E1960" s="10">
        <f t="shared" si="90"/>
        <v>-3.5358133984928708E-2</v>
      </c>
      <c r="F1960" s="9">
        <v>4210.4066599999996</v>
      </c>
      <c r="G1960" s="10">
        <f t="shared" si="91"/>
        <v>0.43836081857233244</v>
      </c>
      <c r="H1960" s="9">
        <v>30848.769759999999</v>
      </c>
      <c r="I1960" s="9">
        <v>32996.473140000002</v>
      </c>
      <c r="J1960" s="10">
        <f t="shared" si="92"/>
        <v>6.9620389944522687E-2</v>
      </c>
    </row>
    <row r="1961" spans="1:10" x14ac:dyDescent="0.25">
      <c r="A1961" s="8" t="s">
        <v>254</v>
      </c>
      <c r="B1961" s="8" t="s">
        <v>115</v>
      </c>
      <c r="C1961" s="9">
        <v>5520.59782</v>
      </c>
      <c r="D1961" s="9">
        <v>7634.4608399999997</v>
      </c>
      <c r="E1961" s="10">
        <f t="shared" si="90"/>
        <v>0.38290473041559103</v>
      </c>
      <c r="F1961" s="9">
        <v>6971.5954199999996</v>
      </c>
      <c r="G1961" s="10">
        <f t="shared" si="91"/>
        <v>9.5080878918817113E-2</v>
      </c>
      <c r="H1961" s="9">
        <v>52693.885860000002</v>
      </c>
      <c r="I1961" s="9">
        <v>56125.481010000003</v>
      </c>
      <c r="J1961" s="10">
        <f t="shared" si="92"/>
        <v>6.5123212949548925E-2</v>
      </c>
    </row>
    <row r="1962" spans="1:10" x14ac:dyDescent="0.25">
      <c r="A1962" s="8" t="s">
        <v>254</v>
      </c>
      <c r="B1962" s="8" t="s">
        <v>116</v>
      </c>
      <c r="C1962" s="9">
        <v>292.1943</v>
      </c>
      <c r="D1962" s="9">
        <v>280.45235000000002</v>
      </c>
      <c r="E1962" s="10">
        <f t="shared" si="90"/>
        <v>-4.0185417716909533E-2</v>
      </c>
      <c r="F1962" s="9">
        <v>172.78689</v>
      </c>
      <c r="G1962" s="10">
        <f t="shared" si="91"/>
        <v>0.62311127887075246</v>
      </c>
      <c r="H1962" s="9">
        <v>2227.5230700000002</v>
      </c>
      <c r="I1962" s="9">
        <v>1839.38912</v>
      </c>
      <c r="J1962" s="10">
        <f t="shared" si="92"/>
        <v>-0.17424463756507813</v>
      </c>
    </row>
    <row r="1963" spans="1:10" x14ac:dyDescent="0.25">
      <c r="A1963" s="8" t="s">
        <v>254</v>
      </c>
      <c r="B1963" s="8" t="s">
        <v>117</v>
      </c>
      <c r="C1963" s="9">
        <v>5735.9069099999997</v>
      </c>
      <c r="D1963" s="9">
        <v>3865.7415099999998</v>
      </c>
      <c r="E1963" s="10">
        <f t="shared" si="90"/>
        <v>-0.3260452844413404</v>
      </c>
      <c r="F1963" s="9">
        <v>3294.5236599999998</v>
      </c>
      <c r="G1963" s="10">
        <f t="shared" si="91"/>
        <v>0.17338404848487254</v>
      </c>
      <c r="H1963" s="9">
        <v>43106.996350000001</v>
      </c>
      <c r="I1963" s="9">
        <v>37207.145340000003</v>
      </c>
      <c r="J1963" s="10">
        <f t="shared" si="92"/>
        <v>-0.13686527732290021</v>
      </c>
    </row>
    <row r="1964" spans="1:10" x14ac:dyDescent="0.25">
      <c r="A1964" s="8" t="s">
        <v>254</v>
      </c>
      <c r="B1964" s="8" t="s">
        <v>118</v>
      </c>
      <c r="C1964" s="9">
        <v>0</v>
      </c>
      <c r="D1964" s="9">
        <v>0</v>
      </c>
      <c r="E1964" s="10" t="str">
        <f t="shared" si="90"/>
        <v/>
      </c>
      <c r="F1964" s="9">
        <v>0</v>
      </c>
      <c r="G1964" s="10" t="str">
        <f t="shared" si="91"/>
        <v/>
      </c>
      <c r="H1964" s="9">
        <v>83.312979999999996</v>
      </c>
      <c r="I1964" s="9">
        <v>42.130189999999999</v>
      </c>
      <c r="J1964" s="10">
        <f t="shared" si="92"/>
        <v>-0.4943142113029686</v>
      </c>
    </row>
    <row r="1965" spans="1:10" x14ac:dyDescent="0.25">
      <c r="A1965" s="8" t="s">
        <v>254</v>
      </c>
      <c r="B1965" s="8" t="s">
        <v>119</v>
      </c>
      <c r="C1965" s="9">
        <v>3779.5236</v>
      </c>
      <c r="D1965" s="9">
        <v>5981.9759000000004</v>
      </c>
      <c r="E1965" s="10">
        <f t="shared" si="90"/>
        <v>0.58273278145425533</v>
      </c>
      <c r="F1965" s="9">
        <v>2659.5129000000002</v>
      </c>
      <c r="G1965" s="10">
        <f t="shared" si="91"/>
        <v>1.2492750082167303</v>
      </c>
      <c r="H1965" s="9">
        <v>37859.437760000001</v>
      </c>
      <c r="I1965" s="9">
        <v>42080.405910000001</v>
      </c>
      <c r="J1965" s="10">
        <f t="shared" si="92"/>
        <v>0.11149051332346049</v>
      </c>
    </row>
    <row r="1966" spans="1:10" x14ac:dyDescent="0.25">
      <c r="A1966" s="8" t="s">
        <v>254</v>
      </c>
      <c r="B1966" s="8" t="s">
        <v>120</v>
      </c>
      <c r="C1966" s="9">
        <v>5737.0294299999996</v>
      </c>
      <c r="D1966" s="9">
        <v>2823.5371599999999</v>
      </c>
      <c r="E1966" s="10">
        <f t="shared" si="90"/>
        <v>-0.50783986827133987</v>
      </c>
      <c r="F1966" s="9">
        <v>3724.5765200000001</v>
      </c>
      <c r="G1966" s="10">
        <f t="shared" si="91"/>
        <v>-0.24191726365713118</v>
      </c>
      <c r="H1966" s="9">
        <v>40680.080860000002</v>
      </c>
      <c r="I1966" s="9">
        <v>29837.169740000001</v>
      </c>
      <c r="J1966" s="10">
        <f t="shared" si="92"/>
        <v>-0.26654104148208912</v>
      </c>
    </row>
    <row r="1967" spans="1:10" x14ac:dyDescent="0.25">
      <c r="A1967" s="8" t="s">
        <v>254</v>
      </c>
      <c r="B1967" s="8" t="s">
        <v>121</v>
      </c>
      <c r="C1967" s="9">
        <v>916.16072999999994</v>
      </c>
      <c r="D1967" s="9">
        <v>1215.6647800000001</v>
      </c>
      <c r="E1967" s="10">
        <f t="shared" si="90"/>
        <v>0.32691212381478096</v>
      </c>
      <c r="F1967" s="9">
        <v>1056.8389999999999</v>
      </c>
      <c r="G1967" s="10">
        <f t="shared" si="91"/>
        <v>0.15028379914064494</v>
      </c>
      <c r="H1967" s="9">
        <v>11443.756740000001</v>
      </c>
      <c r="I1967" s="9">
        <v>9669.8635900000008</v>
      </c>
      <c r="J1967" s="10">
        <f t="shared" si="92"/>
        <v>-0.15500968696753337</v>
      </c>
    </row>
    <row r="1968" spans="1:10" x14ac:dyDescent="0.25">
      <c r="A1968" s="8" t="s">
        <v>254</v>
      </c>
      <c r="B1968" s="8" t="s">
        <v>253</v>
      </c>
      <c r="C1968" s="9">
        <v>0</v>
      </c>
      <c r="D1968" s="9">
        <v>0</v>
      </c>
      <c r="E1968" s="10" t="str">
        <f t="shared" si="90"/>
        <v/>
      </c>
      <c r="F1968" s="9">
        <v>0</v>
      </c>
      <c r="G1968" s="10" t="str">
        <f t="shared" si="91"/>
        <v/>
      </c>
      <c r="H1968" s="9">
        <v>0</v>
      </c>
      <c r="I1968" s="9">
        <v>18.045000000000002</v>
      </c>
      <c r="J1968" s="10" t="str">
        <f t="shared" si="92"/>
        <v/>
      </c>
    </row>
    <row r="1969" spans="1:10" x14ac:dyDescent="0.25">
      <c r="A1969" s="8" t="s">
        <v>254</v>
      </c>
      <c r="B1969" s="8" t="s">
        <v>122</v>
      </c>
      <c r="C1969" s="9">
        <v>0</v>
      </c>
      <c r="D1969" s="9">
        <v>0</v>
      </c>
      <c r="E1969" s="10" t="str">
        <f t="shared" si="90"/>
        <v/>
      </c>
      <c r="F1969" s="9">
        <v>0</v>
      </c>
      <c r="G1969" s="10" t="str">
        <f t="shared" si="91"/>
        <v/>
      </c>
      <c r="H1969" s="9">
        <v>5.0945299999999998</v>
      </c>
      <c r="I1969" s="9">
        <v>0</v>
      </c>
      <c r="J1969" s="10">
        <f t="shared" si="92"/>
        <v>-1</v>
      </c>
    </row>
    <row r="1970" spans="1:10" x14ac:dyDescent="0.25">
      <c r="A1970" s="8" t="s">
        <v>254</v>
      </c>
      <c r="B1970" s="8" t="s">
        <v>123</v>
      </c>
      <c r="C1970" s="9">
        <v>838.38784999999996</v>
      </c>
      <c r="D1970" s="9">
        <v>2510.3226199999999</v>
      </c>
      <c r="E1970" s="10">
        <f t="shared" si="90"/>
        <v>1.9942259063033894</v>
      </c>
      <c r="F1970" s="9">
        <v>1622.1333099999999</v>
      </c>
      <c r="G1970" s="10">
        <f t="shared" si="91"/>
        <v>0.54754396850404352</v>
      </c>
      <c r="H1970" s="9">
        <v>7128.6170899999997</v>
      </c>
      <c r="I1970" s="9">
        <v>9686.0426299999999</v>
      </c>
      <c r="J1970" s="10">
        <f t="shared" si="92"/>
        <v>0.3587547918077334</v>
      </c>
    </row>
    <row r="1971" spans="1:10" x14ac:dyDescent="0.25">
      <c r="A1971" s="8" t="s">
        <v>254</v>
      </c>
      <c r="B1971" s="8" t="s">
        <v>124</v>
      </c>
      <c r="C1971" s="9">
        <v>408.25427999999999</v>
      </c>
      <c r="D1971" s="9">
        <v>411.32197000000002</v>
      </c>
      <c r="E1971" s="10">
        <f t="shared" si="90"/>
        <v>7.5141649464154359E-3</v>
      </c>
      <c r="F1971" s="9">
        <v>365.04396000000003</v>
      </c>
      <c r="G1971" s="10">
        <f t="shared" si="91"/>
        <v>0.12677380006506622</v>
      </c>
      <c r="H1971" s="9">
        <v>2609.0626200000002</v>
      </c>
      <c r="I1971" s="9">
        <v>3349.2269000000001</v>
      </c>
      <c r="J1971" s="10">
        <f t="shared" si="92"/>
        <v>0.28368973374813056</v>
      </c>
    </row>
    <row r="1972" spans="1:10" x14ac:dyDescent="0.25">
      <c r="A1972" s="8" t="s">
        <v>254</v>
      </c>
      <c r="B1972" s="8" t="s">
        <v>125</v>
      </c>
      <c r="C1972" s="9">
        <v>1726.59925</v>
      </c>
      <c r="D1972" s="9">
        <v>1292.3766900000001</v>
      </c>
      <c r="E1972" s="10">
        <f t="shared" si="90"/>
        <v>-0.25149006638338334</v>
      </c>
      <c r="F1972" s="9">
        <v>1978.1017199999999</v>
      </c>
      <c r="G1972" s="10">
        <f t="shared" si="91"/>
        <v>-0.34665812332441626</v>
      </c>
      <c r="H1972" s="9">
        <v>12583.902470000001</v>
      </c>
      <c r="I1972" s="9">
        <v>16644.92729</v>
      </c>
      <c r="J1972" s="10">
        <f t="shared" si="92"/>
        <v>0.32271585302583783</v>
      </c>
    </row>
    <row r="1973" spans="1:10" x14ac:dyDescent="0.25">
      <c r="A1973" s="8" t="s">
        <v>254</v>
      </c>
      <c r="B1973" s="8" t="s">
        <v>126</v>
      </c>
      <c r="C1973" s="9">
        <v>490.63717000000003</v>
      </c>
      <c r="D1973" s="9">
        <v>2142.7781199999999</v>
      </c>
      <c r="E1973" s="10">
        <f t="shared" si="90"/>
        <v>3.3673375174571465</v>
      </c>
      <c r="F1973" s="9">
        <v>1791.40407</v>
      </c>
      <c r="G1973" s="10">
        <f t="shared" si="91"/>
        <v>0.19614449686943036</v>
      </c>
      <c r="H1973" s="9">
        <v>8542.9007899999997</v>
      </c>
      <c r="I1973" s="9">
        <v>15310.57323</v>
      </c>
      <c r="J1973" s="10">
        <f t="shared" si="92"/>
        <v>0.79219841203376551</v>
      </c>
    </row>
    <row r="1974" spans="1:10" x14ac:dyDescent="0.25">
      <c r="A1974" s="8" t="s">
        <v>254</v>
      </c>
      <c r="B1974" s="8" t="s">
        <v>127</v>
      </c>
      <c r="C1974" s="9">
        <v>3736.9189299999998</v>
      </c>
      <c r="D1974" s="9">
        <v>3802.9138699999999</v>
      </c>
      <c r="E1974" s="10">
        <f t="shared" si="90"/>
        <v>1.7660254674028986E-2</v>
      </c>
      <c r="F1974" s="9">
        <v>3780.1471799999999</v>
      </c>
      <c r="G1974" s="10">
        <f t="shared" si="91"/>
        <v>6.0226993595524636E-3</v>
      </c>
      <c r="H1974" s="9">
        <v>28235.89774</v>
      </c>
      <c r="I1974" s="9">
        <v>28937.803769999999</v>
      </c>
      <c r="J1974" s="10">
        <f t="shared" si="92"/>
        <v>2.4858640460567072E-2</v>
      </c>
    </row>
    <row r="1975" spans="1:10" x14ac:dyDescent="0.25">
      <c r="A1975" s="8" t="s">
        <v>254</v>
      </c>
      <c r="B1975" s="8" t="s">
        <v>128</v>
      </c>
      <c r="C1975" s="9">
        <v>394.26535000000001</v>
      </c>
      <c r="D1975" s="9">
        <v>2860.1473500000002</v>
      </c>
      <c r="E1975" s="10">
        <f t="shared" si="90"/>
        <v>6.2543715799524362</v>
      </c>
      <c r="F1975" s="9">
        <v>455.98484999999999</v>
      </c>
      <c r="G1975" s="10">
        <f t="shared" si="91"/>
        <v>5.2724613548015906</v>
      </c>
      <c r="H1975" s="9">
        <v>2896.9845999999998</v>
      </c>
      <c r="I1975" s="9">
        <v>5024.2764900000002</v>
      </c>
      <c r="J1975" s="10">
        <f t="shared" si="92"/>
        <v>0.73431246061853428</v>
      </c>
    </row>
    <row r="1976" spans="1:10" x14ac:dyDescent="0.25">
      <c r="A1976" s="8" t="s">
        <v>254</v>
      </c>
      <c r="B1976" s="8" t="s">
        <v>129</v>
      </c>
      <c r="C1976" s="9">
        <v>5117.9526900000001</v>
      </c>
      <c r="D1976" s="9">
        <v>4595.1745499999997</v>
      </c>
      <c r="E1976" s="10">
        <f t="shared" si="90"/>
        <v>-0.10214595008302052</v>
      </c>
      <c r="F1976" s="9">
        <v>5126.9837200000002</v>
      </c>
      <c r="G1976" s="10">
        <f t="shared" si="91"/>
        <v>-0.10372749340425069</v>
      </c>
      <c r="H1976" s="9">
        <v>35765.658340000002</v>
      </c>
      <c r="I1976" s="9">
        <v>33222.758020000001</v>
      </c>
      <c r="J1976" s="10">
        <f t="shared" si="92"/>
        <v>-7.1098937864539247E-2</v>
      </c>
    </row>
    <row r="1977" spans="1:10" x14ac:dyDescent="0.25">
      <c r="A1977" s="8" t="s">
        <v>254</v>
      </c>
      <c r="B1977" s="8" t="s">
        <v>130</v>
      </c>
      <c r="C1977" s="9">
        <v>4716.6973600000001</v>
      </c>
      <c r="D1977" s="9">
        <v>4872.7824600000004</v>
      </c>
      <c r="E1977" s="10">
        <f t="shared" si="90"/>
        <v>3.3092032006056149E-2</v>
      </c>
      <c r="F1977" s="9">
        <v>4898.06412</v>
      </c>
      <c r="G1977" s="10">
        <f t="shared" si="91"/>
        <v>-5.1615616661220276E-3</v>
      </c>
      <c r="H1977" s="9">
        <v>34922.951540000002</v>
      </c>
      <c r="I1977" s="9">
        <v>36116.36247</v>
      </c>
      <c r="J1977" s="10">
        <f t="shared" si="92"/>
        <v>3.417268235856552E-2</v>
      </c>
    </row>
    <row r="1978" spans="1:10" x14ac:dyDescent="0.25">
      <c r="A1978" s="8" t="s">
        <v>254</v>
      </c>
      <c r="B1978" s="8" t="s">
        <v>131</v>
      </c>
      <c r="C1978" s="9">
        <v>8199.4025600000004</v>
      </c>
      <c r="D1978" s="9">
        <v>8913.8294800000003</v>
      </c>
      <c r="E1978" s="10">
        <f t="shared" si="90"/>
        <v>8.7131582425927334E-2</v>
      </c>
      <c r="F1978" s="9">
        <v>11123.23158</v>
      </c>
      <c r="G1978" s="10">
        <f t="shared" si="91"/>
        <v>-0.19862951554228092</v>
      </c>
      <c r="H1978" s="9">
        <v>73100.228369999997</v>
      </c>
      <c r="I1978" s="9">
        <v>81891.815929999997</v>
      </c>
      <c r="J1978" s="10">
        <f t="shared" si="92"/>
        <v>0.12026757995202142</v>
      </c>
    </row>
    <row r="1979" spans="1:10" x14ac:dyDescent="0.25">
      <c r="A1979" s="8" t="s">
        <v>254</v>
      </c>
      <c r="B1979" s="8" t="s">
        <v>245</v>
      </c>
      <c r="C1979" s="9">
        <v>0</v>
      </c>
      <c r="D1979" s="9">
        <v>0</v>
      </c>
      <c r="E1979" s="10" t="str">
        <f t="shared" si="90"/>
        <v/>
      </c>
      <c r="F1979" s="9">
        <v>0</v>
      </c>
      <c r="G1979" s="10" t="str">
        <f t="shared" si="91"/>
        <v/>
      </c>
      <c r="H1979" s="9">
        <v>17.391300000000001</v>
      </c>
      <c r="I1979" s="9">
        <v>0</v>
      </c>
      <c r="J1979" s="10">
        <f t="shared" si="92"/>
        <v>-1</v>
      </c>
    </row>
    <row r="1980" spans="1:10" x14ac:dyDescent="0.25">
      <c r="A1980" s="8" t="s">
        <v>254</v>
      </c>
      <c r="B1980" s="8" t="s">
        <v>133</v>
      </c>
      <c r="C1980" s="9">
        <v>2411.2803899999999</v>
      </c>
      <c r="D1980" s="9">
        <v>5577.4849700000004</v>
      </c>
      <c r="E1980" s="10">
        <f t="shared" si="90"/>
        <v>1.3130802179335106</v>
      </c>
      <c r="F1980" s="9">
        <v>5278.4553800000003</v>
      </c>
      <c r="G1980" s="10">
        <f t="shared" si="91"/>
        <v>5.6650964813119264E-2</v>
      </c>
      <c r="H1980" s="9">
        <v>12345.462579999999</v>
      </c>
      <c r="I1980" s="9">
        <v>72616.688899999994</v>
      </c>
      <c r="J1980" s="10">
        <f t="shared" si="92"/>
        <v>4.8820549193224316</v>
      </c>
    </row>
    <row r="1981" spans="1:10" x14ac:dyDescent="0.25">
      <c r="A1981" s="8" t="s">
        <v>254</v>
      </c>
      <c r="B1981" s="8" t="s">
        <v>135</v>
      </c>
      <c r="C1981" s="9">
        <v>22.298290000000001</v>
      </c>
      <c r="D1981" s="9">
        <v>87.28331</v>
      </c>
      <c r="E1981" s="10">
        <f t="shared" si="90"/>
        <v>2.9143499344568573</v>
      </c>
      <c r="F1981" s="9">
        <v>72.576319999999996</v>
      </c>
      <c r="G1981" s="10">
        <f t="shared" si="91"/>
        <v>0.20264171564499289</v>
      </c>
      <c r="H1981" s="9">
        <v>714.61771999999996</v>
      </c>
      <c r="I1981" s="9">
        <v>744.71276999999998</v>
      </c>
      <c r="J1981" s="10">
        <f t="shared" si="92"/>
        <v>4.2113495310471816E-2</v>
      </c>
    </row>
    <row r="1982" spans="1:10" x14ac:dyDescent="0.25">
      <c r="A1982" s="8" t="s">
        <v>254</v>
      </c>
      <c r="B1982" s="8" t="s">
        <v>136</v>
      </c>
      <c r="C1982" s="9">
        <v>1396.41326</v>
      </c>
      <c r="D1982" s="9">
        <v>830.41700000000003</v>
      </c>
      <c r="E1982" s="10">
        <f t="shared" si="90"/>
        <v>-0.40532145906434602</v>
      </c>
      <c r="F1982" s="9">
        <v>1917.45245</v>
      </c>
      <c r="G1982" s="10">
        <f t="shared" si="91"/>
        <v>-0.56691650945503236</v>
      </c>
      <c r="H1982" s="9">
        <v>15419.22609</v>
      </c>
      <c r="I1982" s="9">
        <v>12026.243420000001</v>
      </c>
      <c r="J1982" s="10">
        <f t="shared" si="92"/>
        <v>-0.22004883060898162</v>
      </c>
    </row>
    <row r="1983" spans="1:10" x14ac:dyDescent="0.25">
      <c r="A1983" s="8" t="s">
        <v>254</v>
      </c>
      <c r="B1983" s="8" t="s">
        <v>137</v>
      </c>
      <c r="C1983" s="9">
        <v>31469.407179999998</v>
      </c>
      <c r="D1983" s="9">
        <v>28826.172610000001</v>
      </c>
      <c r="E1983" s="10">
        <f t="shared" si="90"/>
        <v>-8.3993783387183552E-2</v>
      </c>
      <c r="F1983" s="9">
        <v>24485.24596</v>
      </c>
      <c r="G1983" s="10">
        <f t="shared" si="91"/>
        <v>0.17728744310314459</v>
      </c>
      <c r="H1983" s="9">
        <v>219702.20921999999</v>
      </c>
      <c r="I1983" s="9">
        <v>211759.9509</v>
      </c>
      <c r="J1983" s="10">
        <f t="shared" si="92"/>
        <v>-3.6150106765867607E-2</v>
      </c>
    </row>
    <row r="1984" spans="1:10" x14ac:dyDescent="0.25">
      <c r="A1984" s="8" t="s">
        <v>254</v>
      </c>
      <c r="B1984" s="8" t="s">
        <v>139</v>
      </c>
      <c r="C1984" s="9">
        <v>479.17561000000001</v>
      </c>
      <c r="D1984" s="9">
        <v>529.26140999999996</v>
      </c>
      <c r="E1984" s="10">
        <f t="shared" si="90"/>
        <v>0.10452493606675839</v>
      </c>
      <c r="F1984" s="9">
        <v>351.82814000000002</v>
      </c>
      <c r="G1984" s="10">
        <f t="shared" si="91"/>
        <v>0.504318017313794</v>
      </c>
      <c r="H1984" s="9">
        <v>3590.20685</v>
      </c>
      <c r="I1984" s="9">
        <v>4510.5482199999997</v>
      </c>
      <c r="J1984" s="10">
        <f t="shared" si="92"/>
        <v>0.25634772826529462</v>
      </c>
    </row>
    <row r="1985" spans="1:10" x14ac:dyDescent="0.25">
      <c r="A1985" s="8" t="s">
        <v>254</v>
      </c>
      <c r="B1985" s="8" t="s">
        <v>140</v>
      </c>
      <c r="C1985" s="9">
        <v>18324.286649999998</v>
      </c>
      <c r="D1985" s="9">
        <v>10562.41093</v>
      </c>
      <c r="E1985" s="10">
        <f t="shared" si="90"/>
        <v>-0.4235840591371669</v>
      </c>
      <c r="F1985" s="9">
        <v>8277.8219300000001</v>
      </c>
      <c r="G1985" s="10">
        <f t="shared" si="91"/>
        <v>0.27598914537172226</v>
      </c>
      <c r="H1985" s="9">
        <v>116860.20355999999</v>
      </c>
      <c r="I1985" s="9">
        <v>77638.209029999998</v>
      </c>
      <c r="J1985" s="10">
        <f t="shared" si="92"/>
        <v>-0.3356317491768025</v>
      </c>
    </row>
    <row r="1986" spans="1:10" x14ac:dyDescent="0.25">
      <c r="A1986" s="8" t="s">
        <v>254</v>
      </c>
      <c r="B1986" s="8" t="s">
        <v>141</v>
      </c>
      <c r="C1986" s="9">
        <v>14.93891</v>
      </c>
      <c r="D1986" s="9">
        <v>0</v>
      </c>
      <c r="E1986" s="10">
        <f t="shared" si="90"/>
        <v>-1</v>
      </c>
      <c r="F1986" s="9">
        <v>0</v>
      </c>
      <c r="G1986" s="10" t="str">
        <f t="shared" si="91"/>
        <v/>
      </c>
      <c r="H1986" s="9">
        <v>58.626730000000002</v>
      </c>
      <c r="I1986" s="9">
        <v>41.644399999999997</v>
      </c>
      <c r="J1986" s="10">
        <f t="shared" si="92"/>
        <v>-0.2896687227822532</v>
      </c>
    </row>
    <row r="1987" spans="1:10" x14ac:dyDescent="0.25">
      <c r="A1987" s="8" t="s">
        <v>254</v>
      </c>
      <c r="B1987" s="8" t="s">
        <v>142</v>
      </c>
      <c r="C1987" s="9">
        <v>1519.48676</v>
      </c>
      <c r="D1987" s="9">
        <v>961.19975999999997</v>
      </c>
      <c r="E1987" s="10">
        <f t="shared" si="90"/>
        <v>-0.36741814058320588</v>
      </c>
      <c r="F1987" s="9">
        <v>970.65250000000003</v>
      </c>
      <c r="G1987" s="10">
        <f t="shared" si="91"/>
        <v>-9.7385418571528382E-3</v>
      </c>
      <c r="H1987" s="9">
        <v>15539.016100000001</v>
      </c>
      <c r="I1987" s="9">
        <v>12538.79391</v>
      </c>
      <c r="J1987" s="10">
        <f t="shared" si="92"/>
        <v>-0.19307671545562011</v>
      </c>
    </row>
    <row r="1988" spans="1:10" x14ac:dyDescent="0.25">
      <c r="A1988" s="8" t="s">
        <v>254</v>
      </c>
      <c r="B1988" s="8" t="s">
        <v>143</v>
      </c>
      <c r="C1988" s="9">
        <v>2027.33628</v>
      </c>
      <c r="D1988" s="9">
        <v>2328.7401100000002</v>
      </c>
      <c r="E1988" s="10">
        <f t="shared" si="90"/>
        <v>0.14866987434368806</v>
      </c>
      <c r="F1988" s="9">
        <v>758.6825</v>
      </c>
      <c r="G1988" s="10">
        <f t="shared" si="91"/>
        <v>2.0694527816313149</v>
      </c>
      <c r="H1988" s="9">
        <v>5776.1131400000004</v>
      </c>
      <c r="I1988" s="9">
        <v>6674.4975400000003</v>
      </c>
      <c r="J1988" s="10">
        <f t="shared" si="92"/>
        <v>0.15553441877352148</v>
      </c>
    </row>
    <row r="1989" spans="1:10" x14ac:dyDescent="0.25">
      <c r="A1989" s="8" t="s">
        <v>254</v>
      </c>
      <c r="B1989" s="8" t="s">
        <v>235</v>
      </c>
      <c r="C1989" s="9">
        <v>0</v>
      </c>
      <c r="D1989" s="9">
        <v>0</v>
      </c>
      <c r="E1989" s="10" t="str">
        <f t="shared" ref="E1989:E2052" si="93">IF(C1989=0,"",(D1989/C1989-1))</f>
        <v/>
      </c>
      <c r="F1989" s="9">
        <v>0</v>
      </c>
      <c r="G1989" s="10" t="str">
        <f t="shared" ref="G1989:G2052" si="94">IF(F1989=0,"",(D1989/F1989-1))</f>
        <v/>
      </c>
      <c r="H1989" s="9">
        <v>39.257379999999998</v>
      </c>
      <c r="I1989" s="9">
        <v>63.129150000000003</v>
      </c>
      <c r="J1989" s="10">
        <f t="shared" ref="J1989:J2052" si="95">IF(H1989=0,"",(I1989/H1989-1))</f>
        <v>0.60808362656906811</v>
      </c>
    </row>
    <row r="1990" spans="1:10" x14ac:dyDescent="0.25">
      <c r="A1990" s="8" t="s">
        <v>254</v>
      </c>
      <c r="B1990" s="8" t="s">
        <v>144</v>
      </c>
      <c r="C1990" s="9">
        <v>1564.63624</v>
      </c>
      <c r="D1990" s="9">
        <v>1432.88175</v>
      </c>
      <c r="E1990" s="10">
        <f t="shared" si="93"/>
        <v>-8.4207745309542337E-2</v>
      </c>
      <c r="F1990" s="9">
        <v>1206.5080599999999</v>
      </c>
      <c r="G1990" s="10">
        <f t="shared" si="94"/>
        <v>0.18762716761295417</v>
      </c>
      <c r="H1990" s="9">
        <v>13277.225259999999</v>
      </c>
      <c r="I1990" s="9">
        <v>13049.67922</v>
      </c>
      <c r="J1990" s="10">
        <f t="shared" si="95"/>
        <v>-1.7138071814260969E-2</v>
      </c>
    </row>
    <row r="1991" spans="1:10" x14ac:dyDescent="0.25">
      <c r="A1991" s="8" t="s">
        <v>254</v>
      </c>
      <c r="B1991" s="8" t="s">
        <v>145</v>
      </c>
      <c r="C1991" s="9">
        <v>0</v>
      </c>
      <c r="D1991" s="9">
        <v>0</v>
      </c>
      <c r="E1991" s="10" t="str">
        <f t="shared" si="93"/>
        <v/>
      </c>
      <c r="F1991" s="9">
        <v>0</v>
      </c>
      <c r="G1991" s="10" t="str">
        <f t="shared" si="94"/>
        <v/>
      </c>
      <c r="H1991" s="9">
        <v>124.95895</v>
      </c>
      <c r="I1991" s="9">
        <v>0.61019999999999996</v>
      </c>
      <c r="J1991" s="10">
        <f t="shared" si="95"/>
        <v>-0.99511679635592332</v>
      </c>
    </row>
    <row r="1992" spans="1:10" x14ac:dyDescent="0.25">
      <c r="A1992" s="8" t="s">
        <v>254</v>
      </c>
      <c r="B1992" s="8" t="s">
        <v>146</v>
      </c>
      <c r="C1992" s="9">
        <v>419.8578</v>
      </c>
      <c r="D1992" s="9">
        <v>980.46025999999995</v>
      </c>
      <c r="E1992" s="10">
        <f t="shared" si="93"/>
        <v>1.3352198291897874</v>
      </c>
      <c r="F1992" s="9">
        <v>522.45123000000001</v>
      </c>
      <c r="G1992" s="10">
        <f t="shared" si="94"/>
        <v>0.87665413286518623</v>
      </c>
      <c r="H1992" s="9">
        <v>4811.8258400000004</v>
      </c>
      <c r="I1992" s="9">
        <v>5546.4118099999996</v>
      </c>
      <c r="J1992" s="10">
        <f t="shared" si="95"/>
        <v>0.15266262629322402</v>
      </c>
    </row>
    <row r="1993" spans="1:10" x14ac:dyDescent="0.25">
      <c r="A1993" s="8" t="s">
        <v>254</v>
      </c>
      <c r="B1993" s="8" t="s">
        <v>147</v>
      </c>
      <c r="C1993" s="9">
        <v>8028.1729299999997</v>
      </c>
      <c r="D1993" s="9">
        <v>7536.6325900000002</v>
      </c>
      <c r="E1993" s="10">
        <f t="shared" si="93"/>
        <v>-6.1226924766803692E-2</v>
      </c>
      <c r="F1993" s="9">
        <v>5546.5371800000003</v>
      </c>
      <c r="G1993" s="10">
        <f t="shared" si="94"/>
        <v>0.35879961594343812</v>
      </c>
      <c r="H1993" s="9">
        <v>46488.33367</v>
      </c>
      <c r="I1993" s="9">
        <v>48187.941279999999</v>
      </c>
      <c r="J1993" s="10">
        <f t="shared" si="95"/>
        <v>3.6559873753805761E-2</v>
      </c>
    </row>
    <row r="1994" spans="1:10" x14ac:dyDescent="0.25">
      <c r="A1994" s="8" t="s">
        <v>254</v>
      </c>
      <c r="B1994" s="8" t="s">
        <v>148</v>
      </c>
      <c r="C1994" s="9">
        <v>2058.40488</v>
      </c>
      <c r="D1994" s="9">
        <v>1464.3629599999999</v>
      </c>
      <c r="E1994" s="10">
        <f t="shared" si="93"/>
        <v>-0.28859333057935621</v>
      </c>
      <c r="F1994" s="9">
        <v>1776.90876</v>
      </c>
      <c r="G1994" s="10">
        <f t="shared" si="94"/>
        <v>-0.17589299295254757</v>
      </c>
      <c r="H1994" s="9">
        <v>8806.1136600000009</v>
      </c>
      <c r="I1994" s="9">
        <v>11987.472519999999</v>
      </c>
      <c r="J1994" s="10">
        <f t="shared" si="95"/>
        <v>0.36126706772485595</v>
      </c>
    </row>
    <row r="1995" spans="1:10" x14ac:dyDescent="0.25">
      <c r="A1995" s="8" t="s">
        <v>254</v>
      </c>
      <c r="B1995" s="8" t="s">
        <v>149</v>
      </c>
      <c r="C1995" s="9">
        <v>496.71893</v>
      </c>
      <c r="D1995" s="9">
        <v>392.45409000000001</v>
      </c>
      <c r="E1995" s="10">
        <f t="shared" si="93"/>
        <v>-0.20990711990783195</v>
      </c>
      <c r="F1995" s="9">
        <v>624.08637999999996</v>
      </c>
      <c r="G1995" s="10">
        <f t="shared" si="94"/>
        <v>-0.37115421426117323</v>
      </c>
      <c r="H1995" s="9">
        <v>5868.4466000000002</v>
      </c>
      <c r="I1995" s="9">
        <v>5196.6594100000002</v>
      </c>
      <c r="J1995" s="10">
        <f t="shared" si="95"/>
        <v>-0.11447444882603175</v>
      </c>
    </row>
    <row r="1996" spans="1:10" x14ac:dyDescent="0.25">
      <c r="A1996" s="8" t="s">
        <v>254</v>
      </c>
      <c r="B1996" s="8" t="s">
        <v>150</v>
      </c>
      <c r="C1996" s="9">
        <v>902.81913999999995</v>
      </c>
      <c r="D1996" s="9">
        <v>496.36324999999999</v>
      </c>
      <c r="E1996" s="10">
        <f t="shared" si="93"/>
        <v>-0.45020743578830191</v>
      </c>
      <c r="F1996" s="9">
        <v>484.28039000000001</v>
      </c>
      <c r="G1996" s="10">
        <f t="shared" si="94"/>
        <v>2.4950132711341055E-2</v>
      </c>
      <c r="H1996" s="9">
        <v>5772.3171400000001</v>
      </c>
      <c r="I1996" s="9">
        <v>5279.3753999999999</v>
      </c>
      <c r="J1996" s="10">
        <f t="shared" si="95"/>
        <v>-8.539754972645186E-2</v>
      </c>
    </row>
    <row r="1997" spans="1:10" x14ac:dyDescent="0.25">
      <c r="A1997" s="8" t="s">
        <v>254</v>
      </c>
      <c r="B1997" s="8" t="s">
        <v>151</v>
      </c>
      <c r="C1997" s="9">
        <v>543.11221999999998</v>
      </c>
      <c r="D1997" s="9">
        <v>605.37537999999995</v>
      </c>
      <c r="E1997" s="10">
        <f t="shared" si="93"/>
        <v>0.11464142714373105</v>
      </c>
      <c r="F1997" s="9">
        <v>327.70616000000001</v>
      </c>
      <c r="G1997" s="10">
        <f t="shared" si="94"/>
        <v>0.847311567167367</v>
      </c>
      <c r="H1997" s="9">
        <v>5017.9577300000001</v>
      </c>
      <c r="I1997" s="9">
        <v>3900.87201</v>
      </c>
      <c r="J1997" s="10">
        <f t="shared" si="95"/>
        <v>-0.22261760263970976</v>
      </c>
    </row>
    <row r="1998" spans="1:10" x14ac:dyDescent="0.25">
      <c r="A1998" s="8" t="s">
        <v>254</v>
      </c>
      <c r="B1998" s="8" t="s">
        <v>152</v>
      </c>
      <c r="C1998" s="9">
        <v>51.158320000000003</v>
      </c>
      <c r="D1998" s="9">
        <v>23.671710000000001</v>
      </c>
      <c r="E1998" s="10">
        <f t="shared" si="93"/>
        <v>-0.53728523532438133</v>
      </c>
      <c r="F1998" s="9">
        <v>0.16606000000000001</v>
      </c>
      <c r="G1998" s="10">
        <f t="shared" si="94"/>
        <v>141.5491388654703</v>
      </c>
      <c r="H1998" s="9">
        <v>204.31885</v>
      </c>
      <c r="I1998" s="9">
        <v>324.88753000000003</v>
      </c>
      <c r="J1998" s="10">
        <f t="shared" si="95"/>
        <v>0.59010061969319039</v>
      </c>
    </row>
    <row r="1999" spans="1:10" x14ac:dyDescent="0.25">
      <c r="A1999" s="8" t="s">
        <v>254</v>
      </c>
      <c r="B1999" s="8" t="s">
        <v>153</v>
      </c>
      <c r="C1999" s="9">
        <v>1626.2366500000001</v>
      </c>
      <c r="D1999" s="9">
        <v>2437.6129000000001</v>
      </c>
      <c r="E1999" s="10">
        <f t="shared" si="93"/>
        <v>0.49892876906937245</v>
      </c>
      <c r="F1999" s="9">
        <v>2394.8716300000001</v>
      </c>
      <c r="G1999" s="10">
        <f t="shared" si="94"/>
        <v>1.7846998337860853E-2</v>
      </c>
      <c r="H1999" s="9">
        <v>8797.9561300000005</v>
      </c>
      <c r="I1999" s="9">
        <v>14722.69054</v>
      </c>
      <c r="J1999" s="10">
        <f t="shared" si="95"/>
        <v>0.67342168140590619</v>
      </c>
    </row>
    <row r="2000" spans="1:10" x14ac:dyDescent="0.25">
      <c r="A2000" s="8" t="s">
        <v>254</v>
      </c>
      <c r="B2000" s="8" t="s">
        <v>154</v>
      </c>
      <c r="C2000" s="9">
        <v>1159.8084799999999</v>
      </c>
      <c r="D2000" s="9">
        <v>891.75815999999998</v>
      </c>
      <c r="E2000" s="10">
        <f t="shared" si="93"/>
        <v>-0.23111602012083921</v>
      </c>
      <c r="F2000" s="9">
        <v>1247.47336</v>
      </c>
      <c r="G2000" s="10">
        <f t="shared" si="94"/>
        <v>-0.28514853415386765</v>
      </c>
      <c r="H2000" s="9">
        <v>12692.363009999999</v>
      </c>
      <c r="I2000" s="9">
        <v>11051.17654</v>
      </c>
      <c r="J2000" s="10">
        <f t="shared" si="95"/>
        <v>-0.12930503710829488</v>
      </c>
    </row>
    <row r="2001" spans="1:10" x14ac:dyDescent="0.25">
      <c r="A2001" s="8" t="s">
        <v>254</v>
      </c>
      <c r="B2001" s="8" t="s">
        <v>155</v>
      </c>
      <c r="C2001" s="9">
        <v>32691.249029999999</v>
      </c>
      <c r="D2001" s="9">
        <v>17631.71097</v>
      </c>
      <c r="E2001" s="10">
        <f t="shared" si="93"/>
        <v>-0.46065961096133745</v>
      </c>
      <c r="F2001" s="9">
        <v>16811.86177</v>
      </c>
      <c r="G2001" s="10">
        <f t="shared" si="94"/>
        <v>4.8766115925541476E-2</v>
      </c>
      <c r="H2001" s="9">
        <v>124209.79038000001</v>
      </c>
      <c r="I2001" s="9">
        <v>123159.24185999999</v>
      </c>
      <c r="J2001" s="10">
        <f t="shared" si="95"/>
        <v>-8.4578559933643493E-3</v>
      </c>
    </row>
    <row r="2002" spans="1:10" x14ac:dyDescent="0.25">
      <c r="A2002" s="8" t="s">
        <v>254</v>
      </c>
      <c r="B2002" s="8" t="s">
        <v>246</v>
      </c>
      <c r="C2002" s="9">
        <v>31.142199999999999</v>
      </c>
      <c r="D2002" s="9">
        <v>29.936800000000002</v>
      </c>
      <c r="E2002" s="10">
        <f t="shared" si="93"/>
        <v>-3.8706321326046234E-2</v>
      </c>
      <c r="F2002" s="9">
        <v>21.090199999999999</v>
      </c>
      <c r="G2002" s="10">
        <f t="shared" si="94"/>
        <v>0.41946496477036743</v>
      </c>
      <c r="H2002" s="9">
        <v>81.280600000000007</v>
      </c>
      <c r="I2002" s="9">
        <v>144.5669</v>
      </c>
      <c r="J2002" s="10">
        <f t="shared" si="95"/>
        <v>0.77861506927852386</v>
      </c>
    </row>
    <row r="2003" spans="1:10" x14ac:dyDescent="0.25">
      <c r="A2003" s="8" t="s">
        <v>254</v>
      </c>
      <c r="B2003" s="8" t="s">
        <v>156</v>
      </c>
      <c r="C2003" s="9">
        <v>1416.25605</v>
      </c>
      <c r="D2003" s="9">
        <v>1292.5957900000001</v>
      </c>
      <c r="E2003" s="10">
        <f t="shared" si="93"/>
        <v>-8.7314903262019516E-2</v>
      </c>
      <c r="F2003" s="9">
        <v>881.65386999999998</v>
      </c>
      <c r="G2003" s="10">
        <f t="shared" si="94"/>
        <v>0.46610346076062714</v>
      </c>
      <c r="H2003" s="9">
        <v>8490.4326099999998</v>
      </c>
      <c r="I2003" s="9">
        <v>8774.4261800000004</v>
      </c>
      <c r="J2003" s="10">
        <f t="shared" si="95"/>
        <v>3.3448657217479694E-2</v>
      </c>
    </row>
    <row r="2004" spans="1:10" x14ac:dyDescent="0.25">
      <c r="A2004" s="8" t="s">
        <v>254</v>
      </c>
      <c r="B2004" s="8" t="s">
        <v>157</v>
      </c>
      <c r="C2004" s="9">
        <v>563.01900999999998</v>
      </c>
      <c r="D2004" s="9">
        <v>502.43416999999999</v>
      </c>
      <c r="E2004" s="10">
        <f t="shared" si="93"/>
        <v>-0.10760709482971098</v>
      </c>
      <c r="F2004" s="9">
        <v>769.78458000000001</v>
      </c>
      <c r="G2004" s="10">
        <f t="shared" si="94"/>
        <v>-0.3473054890239553</v>
      </c>
      <c r="H2004" s="9">
        <v>6204.4447300000002</v>
      </c>
      <c r="I2004" s="9">
        <v>7228.4021300000004</v>
      </c>
      <c r="J2004" s="10">
        <f t="shared" si="95"/>
        <v>0.16503610630116783</v>
      </c>
    </row>
    <row r="2005" spans="1:10" x14ac:dyDescent="0.25">
      <c r="A2005" s="8" t="s">
        <v>254</v>
      </c>
      <c r="B2005" s="8" t="s">
        <v>159</v>
      </c>
      <c r="C2005" s="9">
        <v>1029.5833500000001</v>
      </c>
      <c r="D2005" s="9">
        <v>2134.3072499999998</v>
      </c>
      <c r="E2005" s="10">
        <f t="shared" si="93"/>
        <v>1.0729815123758555</v>
      </c>
      <c r="F2005" s="9">
        <v>1461.24902</v>
      </c>
      <c r="G2005" s="10">
        <f t="shared" si="94"/>
        <v>0.46060474346802294</v>
      </c>
      <c r="H2005" s="9">
        <v>10692.53622</v>
      </c>
      <c r="I2005" s="9">
        <v>15509.796350000001</v>
      </c>
      <c r="J2005" s="10">
        <f t="shared" si="95"/>
        <v>0.45052549094848904</v>
      </c>
    </row>
    <row r="2006" spans="1:10" x14ac:dyDescent="0.25">
      <c r="A2006" s="8" t="s">
        <v>254</v>
      </c>
      <c r="B2006" s="8" t="s">
        <v>160</v>
      </c>
      <c r="C2006" s="9">
        <v>1415.04304</v>
      </c>
      <c r="D2006" s="9">
        <v>907.69246999999996</v>
      </c>
      <c r="E2006" s="10">
        <f t="shared" si="93"/>
        <v>-0.35854073385640628</v>
      </c>
      <c r="F2006" s="9">
        <v>926.95700999999997</v>
      </c>
      <c r="G2006" s="10">
        <f t="shared" si="94"/>
        <v>-2.0782560347647583E-2</v>
      </c>
      <c r="H2006" s="9">
        <v>7090.8594000000003</v>
      </c>
      <c r="I2006" s="9">
        <v>8589.7545800000007</v>
      </c>
      <c r="J2006" s="10">
        <f t="shared" si="95"/>
        <v>0.21138413490471986</v>
      </c>
    </row>
    <row r="2007" spans="1:10" x14ac:dyDescent="0.25">
      <c r="A2007" s="8" t="s">
        <v>254</v>
      </c>
      <c r="B2007" s="8" t="s">
        <v>161</v>
      </c>
      <c r="C2007" s="9">
        <v>1514.5712599999999</v>
      </c>
      <c r="D2007" s="9">
        <v>144.28028</v>
      </c>
      <c r="E2007" s="10">
        <f t="shared" si="93"/>
        <v>-0.90473853306842755</v>
      </c>
      <c r="F2007" s="9">
        <v>0</v>
      </c>
      <c r="G2007" s="10" t="str">
        <f t="shared" si="94"/>
        <v/>
      </c>
      <c r="H2007" s="9">
        <v>3964.3810100000001</v>
      </c>
      <c r="I2007" s="9">
        <v>1797.1413500000001</v>
      </c>
      <c r="J2007" s="10">
        <f t="shared" si="95"/>
        <v>-0.54667794405563452</v>
      </c>
    </row>
    <row r="2008" spans="1:10" x14ac:dyDescent="0.25">
      <c r="A2008" s="8" t="s">
        <v>254</v>
      </c>
      <c r="B2008" s="8" t="s">
        <v>162</v>
      </c>
      <c r="C2008" s="9">
        <v>23.062850000000001</v>
      </c>
      <c r="D2008" s="9">
        <v>0</v>
      </c>
      <c r="E2008" s="10">
        <f t="shared" si="93"/>
        <v>-1</v>
      </c>
      <c r="F2008" s="9">
        <v>26.290849999999999</v>
      </c>
      <c r="G2008" s="10">
        <f t="shared" si="94"/>
        <v>-1</v>
      </c>
      <c r="H2008" s="9">
        <v>37.648850000000003</v>
      </c>
      <c r="I2008" s="9">
        <v>105.38702000000001</v>
      </c>
      <c r="J2008" s="10">
        <f t="shared" si="95"/>
        <v>1.7992095376087183</v>
      </c>
    </row>
    <row r="2009" spans="1:10" x14ac:dyDescent="0.25">
      <c r="A2009" s="8" t="s">
        <v>254</v>
      </c>
      <c r="B2009" s="8" t="s">
        <v>163</v>
      </c>
      <c r="C2009" s="9">
        <v>245.31829999999999</v>
      </c>
      <c r="D2009" s="9">
        <v>473.40730000000002</v>
      </c>
      <c r="E2009" s="10">
        <f t="shared" si="93"/>
        <v>0.92976757135525578</v>
      </c>
      <c r="F2009" s="9">
        <v>172.52551</v>
      </c>
      <c r="G2009" s="10">
        <f t="shared" si="94"/>
        <v>1.7439843533863488</v>
      </c>
      <c r="H2009" s="9">
        <v>2969.6657799999998</v>
      </c>
      <c r="I2009" s="9">
        <v>1702.0205800000001</v>
      </c>
      <c r="J2009" s="10">
        <f t="shared" si="95"/>
        <v>-0.42686460157816131</v>
      </c>
    </row>
    <row r="2010" spans="1:10" x14ac:dyDescent="0.25">
      <c r="A2010" s="8" t="s">
        <v>254</v>
      </c>
      <c r="B2010" s="8" t="s">
        <v>164</v>
      </c>
      <c r="C2010" s="9">
        <v>1309.11961</v>
      </c>
      <c r="D2010" s="9">
        <v>2499.66975</v>
      </c>
      <c r="E2010" s="10">
        <f t="shared" si="93"/>
        <v>0.9094280850318941</v>
      </c>
      <c r="F2010" s="9">
        <v>2989.7126400000002</v>
      </c>
      <c r="G2010" s="10">
        <f t="shared" si="94"/>
        <v>-0.16390969601680516</v>
      </c>
      <c r="H2010" s="9">
        <v>34589.725339999997</v>
      </c>
      <c r="I2010" s="9">
        <v>15003.2462</v>
      </c>
      <c r="J2010" s="10">
        <f t="shared" si="95"/>
        <v>-0.56625136359061934</v>
      </c>
    </row>
    <row r="2011" spans="1:10" x14ac:dyDescent="0.25">
      <c r="A2011" s="8" t="s">
        <v>254</v>
      </c>
      <c r="B2011" s="8" t="s">
        <v>165</v>
      </c>
      <c r="C2011" s="9">
        <v>5293.8216300000004</v>
      </c>
      <c r="D2011" s="9">
        <v>5132.4606100000001</v>
      </c>
      <c r="E2011" s="10">
        <f t="shared" si="93"/>
        <v>-3.0481008103025231E-2</v>
      </c>
      <c r="F2011" s="9">
        <v>7173.8099599999996</v>
      </c>
      <c r="G2011" s="10">
        <f t="shared" si="94"/>
        <v>-0.28455581641864391</v>
      </c>
      <c r="H2011" s="9">
        <v>30910.28414</v>
      </c>
      <c r="I2011" s="9">
        <v>54891.945890000003</v>
      </c>
      <c r="J2011" s="10">
        <f t="shared" si="95"/>
        <v>0.77584734069028216</v>
      </c>
    </row>
    <row r="2012" spans="1:10" x14ac:dyDescent="0.25">
      <c r="A2012" s="8" t="s">
        <v>254</v>
      </c>
      <c r="B2012" s="8" t="s">
        <v>166</v>
      </c>
      <c r="C2012" s="9">
        <v>298.37594999999999</v>
      </c>
      <c r="D2012" s="9">
        <v>150.3383</v>
      </c>
      <c r="E2012" s="10">
        <f t="shared" si="93"/>
        <v>-0.49614471273572813</v>
      </c>
      <c r="F2012" s="9">
        <v>229.02869999999999</v>
      </c>
      <c r="G2012" s="10">
        <f t="shared" si="94"/>
        <v>-0.3435831404535763</v>
      </c>
      <c r="H2012" s="9">
        <v>1352.2658100000001</v>
      </c>
      <c r="I2012" s="9">
        <v>1312.06026</v>
      </c>
      <c r="J2012" s="10">
        <f t="shared" si="95"/>
        <v>-2.9731987381977909E-2</v>
      </c>
    </row>
    <row r="2013" spans="1:10" x14ac:dyDescent="0.25">
      <c r="A2013" s="8" t="s">
        <v>254</v>
      </c>
      <c r="B2013" s="8" t="s">
        <v>256</v>
      </c>
      <c r="C2013" s="9">
        <v>0</v>
      </c>
      <c r="D2013" s="9">
        <v>0</v>
      </c>
      <c r="E2013" s="10" t="str">
        <f t="shared" si="93"/>
        <v/>
      </c>
      <c r="F2013" s="9">
        <v>0</v>
      </c>
      <c r="G2013" s="10" t="str">
        <f t="shared" si="94"/>
        <v/>
      </c>
      <c r="H2013" s="9">
        <v>11.665039999999999</v>
      </c>
      <c r="I2013" s="9">
        <v>0</v>
      </c>
      <c r="J2013" s="10">
        <f t="shared" si="95"/>
        <v>-1</v>
      </c>
    </row>
    <row r="2014" spans="1:10" x14ac:dyDescent="0.25">
      <c r="A2014" s="8" t="s">
        <v>254</v>
      </c>
      <c r="B2014" s="8" t="s">
        <v>167</v>
      </c>
      <c r="C2014" s="9">
        <v>1319.5723499999999</v>
      </c>
      <c r="D2014" s="9">
        <v>1100.2425499999999</v>
      </c>
      <c r="E2014" s="10">
        <f t="shared" si="93"/>
        <v>-0.16621278855986943</v>
      </c>
      <c r="F2014" s="9">
        <v>839.20564999999999</v>
      </c>
      <c r="G2014" s="10">
        <f t="shared" si="94"/>
        <v>0.31105236243345114</v>
      </c>
      <c r="H2014" s="9">
        <v>5921.63465</v>
      </c>
      <c r="I2014" s="9">
        <v>6473.6312500000004</v>
      </c>
      <c r="J2014" s="10">
        <f t="shared" si="95"/>
        <v>9.3216929551707572E-2</v>
      </c>
    </row>
    <row r="2015" spans="1:10" x14ac:dyDescent="0.25">
      <c r="A2015" s="8" t="s">
        <v>254</v>
      </c>
      <c r="B2015" s="8" t="s">
        <v>168</v>
      </c>
      <c r="C2015" s="9">
        <v>0</v>
      </c>
      <c r="D2015" s="9">
        <v>53.62</v>
      </c>
      <c r="E2015" s="10" t="str">
        <f t="shared" si="93"/>
        <v/>
      </c>
      <c r="F2015" s="9">
        <v>4.8323099999999997</v>
      </c>
      <c r="G2015" s="10">
        <f t="shared" si="94"/>
        <v>10.096142424637492</v>
      </c>
      <c r="H2015" s="9">
        <v>638.16115000000002</v>
      </c>
      <c r="I2015" s="9">
        <v>637.70214999999996</v>
      </c>
      <c r="J2015" s="10">
        <f t="shared" si="95"/>
        <v>-7.1925406302164596E-4</v>
      </c>
    </row>
    <row r="2016" spans="1:10" x14ac:dyDescent="0.25">
      <c r="A2016" s="8" t="s">
        <v>254</v>
      </c>
      <c r="B2016" s="8" t="s">
        <v>169</v>
      </c>
      <c r="C2016" s="9">
        <v>3674.6613900000002</v>
      </c>
      <c r="D2016" s="9">
        <v>2707.5311400000001</v>
      </c>
      <c r="E2016" s="10">
        <f t="shared" si="93"/>
        <v>-0.26318894378455915</v>
      </c>
      <c r="F2016" s="9">
        <v>3966.5333599999999</v>
      </c>
      <c r="G2016" s="10">
        <f t="shared" si="94"/>
        <v>-0.31740618462868542</v>
      </c>
      <c r="H2016" s="9">
        <v>33539.84863</v>
      </c>
      <c r="I2016" s="9">
        <v>34213.402049999997</v>
      </c>
      <c r="J2016" s="10">
        <f t="shared" si="95"/>
        <v>2.0082184252839141E-2</v>
      </c>
    </row>
    <row r="2017" spans="1:10" x14ac:dyDescent="0.25">
      <c r="A2017" s="8" t="s">
        <v>254</v>
      </c>
      <c r="B2017" s="8" t="s">
        <v>170</v>
      </c>
      <c r="C2017" s="9">
        <v>1606.50154</v>
      </c>
      <c r="D2017" s="9">
        <v>1631.5000199999999</v>
      </c>
      <c r="E2017" s="10">
        <f t="shared" si="93"/>
        <v>1.5560819194732955E-2</v>
      </c>
      <c r="F2017" s="9">
        <v>1100.8915</v>
      </c>
      <c r="G2017" s="10">
        <f t="shared" si="94"/>
        <v>0.48198075832177834</v>
      </c>
      <c r="H2017" s="9">
        <v>32937.627050000003</v>
      </c>
      <c r="I2017" s="9">
        <v>10162.683440000001</v>
      </c>
      <c r="J2017" s="10">
        <f t="shared" si="95"/>
        <v>-0.69145672137908309</v>
      </c>
    </row>
    <row r="2018" spans="1:10" x14ac:dyDescent="0.25">
      <c r="A2018" s="8" t="s">
        <v>254</v>
      </c>
      <c r="B2018" s="8" t="s">
        <v>171</v>
      </c>
      <c r="C2018" s="9">
        <v>211.57524000000001</v>
      </c>
      <c r="D2018" s="9">
        <v>168.92988</v>
      </c>
      <c r="E2018" s="10">
        <f t="shared" si="93"/>
        <v>-0.20156120347541617</v>
      </c>
      <c r="F2018" s="9">
        <v>301.42144000000002</v>
      </c>
      <c r="G2018" s="10">
        <f t="shared" si="94"/>
        <v>-0.43955585906563255</v>
      </c>
      <c r="H2018" s="9">
        <v>985.53071999999997</v>
      </c>
      <c r="I2018" s="9">
        <v>1228.1626100000001</v>
      </c>
      <c r="J2018" s="10">
        <f t="shared" si="95"/>
        <v>0.24619414197459011</v>
      </c>
    </row>
    <row r="2019" spans="1:10" x14ac:dyDescent="0.25">
      <c r="A2019" s="8" t="s">
        <v>254</v>
      </c>
      <c r="B2019" s="8" t="s">
        <v>172</v>
      </c>
      <c r="C2019" s="9">
        <v>1604.47081</v>
      </c>
      <c r="D2019" s="9">
        <v>1876.7329299999999</v>
      </c>
      <c r="E2019" s="10">
        <f t="shared" si="93"/>
        <v>0.16968966858300139</v>
      </c>
      <c r="F2019" s="9">
        <v>2576.2787899999998</v>
      </c>
      <c r="G2019" s="10">
        <f t="shared" si="94"/>
        <v>-0.2715334468906605</v>
      </c>
      <c r="H2019" s="9">
        <v>11493.550230000001</v>
      </c>
      <c r="I2019" s="9">
        <v>18649.398430000001</v>
      </c>
      <c r="J2019" s="10">
        <f t="shared" si="95"/>
        <v>0.62259685273938192</v>
      </c>
    </row>
    <row r="2020" spans="1:10" x14ac:dyDescent="0.25">
      <c r="A2020" s="8" t="s">
        <v>254</v>
      </c>
      <c r="B2020" s="8" t="s">
        <v>173</v>
      </c>
      <c r="C2020" s="9">
        <v>357.52881000000002</v>
      </c>
      <c r="D2020" s="9">
        <v>551.57416999999998</v>
      </c>
      <c r="E2020" s="10">
        <f t="shared" si="93"/>
        <v>0.54274048572477263</v>
      </c>
      <c r="F2020" s="9">
        <v>374.72462000000002</v>
      </c>
      <c r="G2020" s="10">
        <f t="shared" si="94"/>
        <v>0.47194537151041738</v>
      </c>
      <c r="H2020" s="9">
        <v>1360.6898900000001</v>
      </c>
      <c r="I2020" s="9">
        <v>3074.1523400000001</v>
      </c>
      <c r="J2020" s="10">
        <f t="shared" si="95"/>
        <v>1.2592600728443717</v>
      </c>
    </row>
    <row r="2021" spans="1:10" x14ac:dyDescent="0.25">
      <c r="A2021" s="8" t="s">
        <v>254</v>
      </c>
      <c r="B2021" s="8" t="s">
        <v>174</v>
      </c>
      <c r="C2021" s="9">
        <v>31.933499999999999</v>
      </c>
      <c r="D2021" s="9">
        <v>73.483949999999993</v>
      </c>
      <c r="E2021" s="10">
        <f t="shared" si="93"/>
        <v>1.3011555263281505</v>
      </c>
      <c r="F2021" s="9">
        <v>57.323250000000002</v>
      </c>
      <c r="G2021" s="10">
        <f t="shared" si="94"/>
        <v>0.28192225667595583</v>
      </c>
      <c r="H2021" s="9">
        <v>267.67410000000001</v>
      </c>
      <c r="I2021" s="9">
        <v>290.87938000000003</v>
      </c>
      <c r="J2021" s="10">
        <f t="shared" si="95"/>
        <v>8.6692287374833921E-2</v>
      </c>
    </row>
    <row r="2022" spans="1:10" x14ac:dyDescent="0.25">
      <c r="A2022" s="8" t="s">
        <v>254</v>
      </c>
      <c r="B2022" s="8" t="s">
        <v>175</v>
      </c>
      <c r="C2022" s="9">
        <v>649.94952999999998</v>
      </c>
      <c r="D2022" s="9">
        <v>946.24158999999997</v>
      </c>
      <c r="E2022" s="10">
        <f t="shared" si="93"/>
        <v>0.45586933496205462</v>
      </c>
      <c r="F2022" s="9">
        <v>1247.7673</v>
      </c>
      <c r="G2022" s="10">
        <f t="shared" si="94"/>
        <v>-0.24165219748906708</v>
      </c>
      <c r="H2022" s="9">
        <v>3773.3169200000002</v>
      </c>
      <c r="I2022" s="9">
        <v>7086.4027500000002</v>
      </c>
      <c r="J2022" s="10">
        <f t="shared" si="95"/>
        <v>0.87803009931113873</v>
      </c>
    </row>
    <row r="2023" spans="1:10" x14ac:dyDescent="0.25">
      <c r="A2023" s="8" t="s">
        <v>254</v>
      </c>
      <c r="B2023" s="8" t="s">
        <v>176</v>
      </c>
      <c r="C2023" s="9">
        <v>9658.8170499999997</v>
      </c>
      <c r="D2023" s="9">
        <v>3166.3138399999998</v>
      </c>
      <c r="E2023" s="10">
        <f t="shared" si="93"/>
        <v>-0.67218409629158471</v>
      </c>
      <c r="F2023" s="9">
        <v>6032.3055100000001</v>
      </c>
      <c r="G2023" s="10">
        <f t="shared" si="94"/>
        <v>-0.47510718169842836</v>
      </c>
      <c r="H2023" s="9">
        <v>44258.301390000001</v>
      </c>
      <c r="I2023" s="9">
        <v>45904.748720000003</v>
      </c>
      <c r="J2023" s="10">
        <f t="shared" si="95"/>
        <v>3.7200870306604461E-2</v>
      </c>
    </row>
    <row r="2024" spans="1:10" x14ac:dyDescent="0.25">
      <c r="A2024" s="8" t="s">
        <v>254</v>
      </c>
      <c r="B2024" s="8" t="s">
        <v>177</v>
      </c>
      <c r="C2024" s="9">
        <v>3576.8263700000002</v>
      </c>
      <c r="D2024" s="9">
        <v>304.59136999999998</v>
      </c>
      <c r="E2024" s="10">
        <f t="shared" si="93"/>
        <v>-0.91484312111018129</v>
      </c>
      <c r="F2024" s="9">
        <v>299.27478000000002</v>
      </c>
      <c r="G2024" s="10">
        <f t="shared" si="94"/>
        <v>1.7764911563881158E-2</v>
      </c>
      <c r="H2024" s="9">
        <v>6102.4943199999998</v>
      </c>
      <c r="I2024" s="9">
        <v>2614.4056599999999</v>
      </c>
      <c r="J2024" s="10">
        <f t="shared" si="95"/>
        <v>-0.57158408956945983</v>
      </c>
    </row>
    <row r="2025" spans="1:10" x14ac:dyDescent="0.25">
      <c r="A2025" s="8" t="s">
        <v>254</v>
      </c>
      <c r="B2025" s="8" t="s">
        <v>178</v>
      </c>
      <c r="C2025" s="9">
        <v>6496.6143700000002</v>
      </c>
      <c r="D2025" s="9">
        <v>7573.2632199999998</v>
      </c>
      <c r="E2025" s="10">
        <f t="shared" si="93"/>
        <v>0.16572460495296415</v>
      </c>
      <c r="F2025" s="9">
        <v>6879.1257999999998</v>
      </c>
      <c r="G2025" s="10">
        <f t="shared" si="94"/>
        <v>0.10090488823449051</v>
      </c>
      <c r="H2025" s="9">
        <v>56609.82518</v>
      </c>
      <c r="I2025" s="9">
        <v>89447.758600000001</v>
      </c>
      <c r="J2025" s="10">
        <f t="shared" si="95"/>
        <v>0.58007480707786208</v>
      </c>
    </row>
    <row r="2026" spans="1:10" x14ac:dyDescent="0.25">
      <c r="A2026" s="8" t="s">
        <v>254</v>
      </c>
      <c r="B2026" s="8" t="s">
        <v>179</v>
      </c>
      <c r="C2026" s="9">
        <v>2015.75119</v>
      </c>
      <c r="D2026" s="9">
        <v>1190.4386300000001</v>
      </c>
      <c r="E2026" s="10">
        <f t="shared" si="93"/>
        <v>-0.40943176126811553</v>
      </c>
      <c r="F2026" s="9">
        <v>1483.0001299999999</v>
      </c>
      <c r="G2026" s="10">
        <f t="shared" si="94"/>
        <v>-0.19727678648281699</v>
      </c>
      <c r="H2026" s="9">
        <v>8891.6318900000006</v>
      </c>
      <c r="I2026" s="9">
        <v>10696.0602</v>
      </c>
      <c r="J2026" s="10">
        <f t="shared" si="95"/>
        <v>0.20293556147205716</v>
      </c>
    </row>
    <row r="2027" spans="1:10" x14ac:dyDescent="0.25">
      <c r="A2027" s="8" t="s">
        <v>254</v>
      </c>
      <c r="B2027" s="8" t="s">
        <v>180</v>
      </c>
      <c r="C2027" s="9">
        <v>16361.53414</v>
      </c>
      <c r="D2027" s="9">
        <v>20584.45491</v>
      </c>
      <c r="E2027" s="10">
        <f t="shared" si="93"/>
        <v>0.2581005383643078</v>
      </c>
      <c r="F2027" s="9">
        <v>19285.920580000002</v>
      </c>
      <c r="G2027" s="10">
        <f t="shared" si="94"/>
        <v>6.7330689484774275E-2</v>
      </c>
      <c r="H2027" s="9">
        <v>240629.11812</v>
      </c>
      <c r="I2027" s="9">
        <v>159752.15161</v>
      </c>
      <c r="J2027" s="10">
        <f t="shared" si="95"/>
        <v>-0.33610631640044175</v>
      </c>
    </row>
    <row r="2028" spans="1:10" x14ac:dyDescent="0.25">
      <c r="A2028" s="8" t="s">
        <v>254</v>
      </c>
      <c r="B2028" s="8" t="s">
        <v>181</v>
      </c>
      <c r="C2028" s="9">
        <v>61.209899999999998</v>
      </c>
      <c r="D2028" s="9">
        <v>0</v>
      </c>
      <c r="E2028" s="10">
        <f t="shared" si="93"/>
        <v>-1</v>
      </c>
      <c r="F2028" s="9">
        <v>10.97775</v>
      </c>
      <c r="G2028" s="10">
        <f t="shared" si="94"/>
        <v>-1</v>
      </c>
      <c r="H2028" s="9">
        <v>238.93190000000001</v>
      </c>
      <c r="I2028" s="9">
        <v>415.42925000000002</v>
      </c>
      <c r="J2028" s="10">
        <f t="shared" si="95"/>
        <v>0.73869311716016162</v>
      </c>
    </row>
    <row r="2029" spans="1:10" x14ac:dyDescent="0.25">
      <c r="A2029" s="8" t="s">
        <v>254</v>
      </c>
      <c r="B2029" s="8" t="s">
        <v>182</v>
      </c>
      <c r="C2029" s="9">
        <v>1377.8454400000001</v>
      </c>
      <c r="D2029" s="9">
        <v>0</v>
      </c>
      <c r="E2029" s="10">
        <f t="shared" si="93"/>
        <v>-1</v>
      </c>
      <c r="F2029" s="9">
        <v>450.625</v>
      </c>
      <c r="G2029" s="10">
        <f t="shared" si="94"/>
        <v>-1</v>
      </c>
      <c r="H2029" s="9">
        <v>15160.07293</v>
      </c>
      <c r="I2029" s="9">
        <v>9216.4235900000003</v>
      </c>
      <c r="J2029" s="10">
        <f t="shared" si="95"/>
        <v>-0.39205941603606786</v>
      </c>
    </row>
    <row r="2030" spans="1:10" x14ac:dyDescent="0.25">
      <c r="A2030" s="8" t="s">
        <v>254</v>
      </c>
      <c r="B2030" s="8" t="s">
        <v>183</v>
      </c>
      <c r="C2030" s="9">
        <v>0</v>
      </c>
      <c r="D2030" s="9">
        <v>0</v>
      </c>
      <c r="E2030" s="10" t="str">
        <f t="shared" si="93"/>
        <v/>
      </c>
      <c r="F2030" s="9">
        <v>0</v>
      </c>
      <c r="G2030" s="10" t="str">
        <f t="shared" si="94"/>
        <v/>
      </c>
      <c r="H2030" s="9">
        <v>0</v>
      </c>
      <c r="I2030" s="9">
        <v>73.542559999999995</v>
      </c>
      <c r="J2030" s="10" t="str">
        <f t="shared" si="95"/>
        <v/>
      </c>
    </row>
    <row r="2031" spans="1:10" x14ac:dyDescent="0.25">
      <c r="A2031" s="8" t="s">
        <v>254</v>
      </c>
      <c r="B2031" s="8" t="s">
        <v>184</v>
      </c>
      <c r="C2031" s="9">
        <v>98.491540000000001</v>
      </c>
      <c r="D2031" s="9">
        <v>233.13593</v>
      </c>
      <c r="E2031" s="10">
        <f t="shared" si="93"/>
        <v>1.3670655367963582</v>
      </c>
      <c r="F2031" s="9">
        <v>331.65424999999999</v>
      </c>
      <c r="G2031" s="10">
        <f t="shared" si="94"/>
        <v>-0.29705128156807881</v>
      </c>
      <c r="H2031" s="9">
        <v>1779.8527899999999</v>
      </c>
      <c r="I2031" s="9">
        <v>1985.6912299999999</v>
      </c>
      <c r="J2031" s="10">
        <f t="shared" si="95"/>
        <v>0.11564913747726302</v>
      </c>
    </row>
    <row r="2032" spans="1:10" x14ac:dyDescent="0.25">
      <c r="A2032" s="8" t="s">
        <v>254</v>
      </c>
      <c r="B2032" s="8" t="s">
        <v>185</v>
      </c>
      <c r="C2032" s="9">
        <v>3056.8353499999998</v>
      </c>
      <c r="D2032" s="9">
        <v>7542.8750399999999</v>
      </c>
      <c r="E2032" s="10">
        <f t="shared" si="93"/>
        <v>1.4675437752968934</v>
      </c>
      <c r="F2032" s="9">
        <v>6136.9065600000004</v>
      </c>
      <c r="G2032" s="10">
        <f t="shared" si="94"/>
        <v>0.22910051933396214</v>
      </c>
      <c r="H2032" s="9">
        <v>46402.369550000003</v>
      </c>
      <c r="I2032" s="9">
        <v>47353.941180000002</v>
      </c>
      <c r="J2032" s="10">
        <f t="shared" si="95"/>
        <v>2.0506962020003128E-2</v>
      </c>
    </row>
    <row r="2033" spans="1:10" x14ac:dyDescent="0.25">
      <c r="A2033" s="8" t="s">
        <v>254</v>
      </c>
      <c r="B2033" s="8" t="s">
        <v>186</v>
      </c>
      <c r="C2033" s="9">
        <v>243.74804</v>
      </c>
      <c r="D2033" s="9">
        <v>266.28877999999997</v>
      </c>
      <c r="E2033" s="10">
        <f t="shared" si="93"/>
        <v>9.2475574367695268E-2</v>
      </c>
      <c r="F2033" s="9">
        <v>214.38342</v>
      </c>
      <c r="G2033" s="10">
        <f t="shared" si="94"/>
        <v>0.2421146187517671</v>
      </c>
      <c r="H2033" s="9">
        <v>3046.74217</v>
      </c>
      <c r="I2033" s="9">
        <v>1594.7848799999999</v>
      </c>
      <c r="J2033" s="10">
        <f t="shared" si="95"/>
        <v>-0.47656060440454007</v>
      </c>
    </row>
    <row r="2034" spans="1:10" x14ac:dyDescent="0.25">
      <c r="A2034" s="8" t="s">
        <v>254</v>
      </c>
      <c r="B2034" s="8" t="s">
        <v>187</v>
      </c>
      <c r="C2034" s="9">
        <v>1320.5007900000001</v>
      </c>
      <c r="D2034" s="9">
        <v>1680.32106</v>
      </c>
      <c r="E2034" s="10">
        <f t="shared" si="93"/>
        <v>0.27248773550525462</v>
      </c>
      <c r="F2034" s="9">
        <v>2914.9994099999999</v>
      </c>
      <c r="G2034" s="10">
        <f t="shared" si="94"/>
        <v>-0.42356041162972313</v>
      </c>
      <c r="H2034" s="9">
        <v>13109.09491</v>
      </c>
      <c r="I2034" s="9">
        <v>20046.482520000001</v>
      </c>
      <c r="J2034" s="10">
        <f t="shared" si="95"/>
        <v>0.52920416379836865</v>
      </c>
    </row>
    <row r="2035" spans="1:10" x14ac:dyDescent="0.25">
      <c r="A2035" s="8" t="s">
        <v>254</v>
      </c>
      <c r="B2035" s="8" t="s">
        <v>188</v>
      </c>
      <c r="C2035" s="9">
        <v>1926.24017</v>
      </c>
      <c r="D2035" s="9">
        <v>5963.61132</v>
      </c>
      <c r="E2035" s="10">
        <f t="shared" si="93"/>
        <v>2.0959853360341874</v>
      </c>
      <c r="F2035" s="9">
        <v>2081.8616400000001</v>
      </c>
      <c r="G2035" s="10">
        <f t="shared" si="94"/>
        <v>1.8645569933264152</v>
      </c>
      <c r="H2035" s="9">
        <v>12559.651110000001</v>
      </c>
      <c r="I2035" s="9">
        <v>24483.808949999999</v>
      </c>
      <c r="J2035" s="10">
        <f t="shared" si="95"/>
        <v>0.94940199656549207</v>
      </c>
    </row>
    <row r="2036" spans="1:10" x14ac:dyDescent="0.25">
      <c r="A2036" s="8" t="s">
        <v>254</v>
      </c>
      <c r="B2036" s="8" t="s">
        <v>189</v>
      </c>
      <c r="C2036" s="9">
        <v>1744.0261499999999</v>
      </c>
      <c r="D2036" s="9">
        <v>7688.5899099999997</v>
      </c>
      <c r="E2036" s="10">
        <f t="shared" si="93"/>
        <v>3.4085290292235584</v>
      </c>
      <c r="F2036" s="9">
        <v>7626.5746600000002</v>
      </c>
      <c r="G2036" s="10">
        <f t="shared" si="94"/>
        <v>8.1314682888058432E-3</v>
      </c>
      <c r="H2036" s="9">
        <v>11195.664699999999</v>
      </c>
      <c r="I2036" s="9">
        <v>23868.323960000002</v>
      </c>
      <c r="J2036" s="10">
        <f t="shared" si="95"/>
        <v>1.1319255800863708</v>
      </c>
    </row>
    <row r="2037" spans="1:10" x14ac:dyDescent="0.25">
      <c r="A2037" s="8" t="s">
        <v>254</v>
      </c>
      <c r="B2037" s="8" t="s">
        <v>190</v>
      </c>
      <c r="C2037" s="9">
        <v>405.85469000000001</v>
      </c>
      <c r="D2037" s="9">
        <v>334.07722999999999</v>
      </c>
      <c r="E2037" s="10">
        <f t="shared" si="93"/>
        <v>-0.17685507096148134</v>
      </c>
      <c r="F2037" s="9">
        <v>808.12116000000003</v>
      </c>
      <c r="G2037" s="10">
        <f t="shared" si="94"/>
        <v>-0.58660007120714419</v>
      </c>
      <c r="H2037" s="9">
        <v>3255.5249800000001</v>
      </c>
      <c r="I2037" s="9">
        <v>4734.15859</v>
      </c>
      <c r="J2037" s="10">
        <f t="shared" si="95"/>
        <v>0.45419206397857215</v>
      </c>
    </row>
    <row r="2038" spans="1:10" x14ac:dyDescent="0.25">
      <c r="A2038" s="8" t="s">
        <v>254</v>
      </c>
      <c r="B2038" s="8" t="s">
        <v>191</v>
      </c>
      <c r="C2038" s="9">
        <v>125.34238000000001</v>
      </c>
      <c r="D2038" s="9">
        <v>85.384110000000007</v>
      </c>
      <c r="E2038" s="10">
        <f t="shared" si="93"/>
        <v>-0.31879297329442757</v>
      </c>
      <c r="F2038" s="9">
        <v>151.26633000000001</v>
      </c>
      <c r="G2038" s="10">
        <f t="shared" si="94"/>
        <v>-0.43553790192437403</v>
      </c>
      <c r="H2038" s="9">
        <v>910.50753999999995</v>
      </c>
      <c r="I2038" s="9">
        <v>1292.0787</v>
      </c>
      <c r="J2038" s="10">
        <f t="shared" si="95"/>
        <v>0.41907523357796705</v>
      </c>
    </row>
    <row r="2039" spans="1:10" x14ac:dyDescent="0.25">
      <c r="A2039" s="8" t="s">
        <v>254</v>
      </c>
      <c r="B2039" s="8" t="s">
        <v>239</v>
      </c>
      <c r="C2039" s="9">
        <v>0</v>
      </c>
      <c r="D2039" s="9">
        <v>77.965999999999994</v>
      </c>
      <c r="E2039" s="10" t="str">
        <f t="shared" si="93"/>
        <v/>
      </c>
      <c r="F2039" s="9">
        <v>0</v>
      </c>
      <c r="G2039" s="10" t="str">
        <f t="shared" si="94"/>
        <v/>
      </c>
      <c r="H2039" s="9">
        <v>28.175999999999998</v>
      </c>
      <c r="I2039" s="9">
        <v>181.64400000000001</v>
      </c>
      <c r="J2039" s="10">
        <f t="shared" si="95"/>
        <v>5.4467632027257249</v>
      </c>
    </row>
    <row r="2040" spans="1:10" x14ac:dyDescent="0.25">
      <c r="A2040" s="8" t="s">
        <v>254</v>
      </c>
      <c r="B2040" s="8" t="s">
        <v>192</v>
      </c>
      <c r="C2040" s="9">
        <v>24837.477080000001</v>
      </c>
      <c r="D2040" s="9">
        <v>17377.436799999999</v>
      </c>
      <c r="E2040" s="10">
        <f t="shared" si="93"/>
        <v>-0.30035418879186748</v>
      </c>
      <c r="F2040" s="9">
        <v>18913.896379999998</v>
      </c>
      <c r="G2040" s="10">
        <f t="shared" si="94"/>
        <v>-8.1234429391539242E-2</v>
      </c>
      <c r="H2040" s="9">
        <v>158528.79141000001</v>
      </c>
      <c r="I2040" s="9">
        <v>129381.45179000001</v>
      </c>
      <c r="J2040" s="10">
        <f t="shared" si="95"/>
        <v>-0.18386148888637388</v>
      </c>
    </row>
    <row r="2041" spans="1:10" x14ac:dyDescent="0.25">
      <c r="A2041" s="8" t="s">
        <v>254</v>
      </c>
      <c r="B2041" s="8" t="s">
        <v>193</v>
      </c>
      <c r="C2041" s="9">
        <v>2825.8371299999999</v>
      </c>
      <c r="D2041" s="9">
        <v>3769.9949099999999</v>
      </c>
      <c r="E2041" s="10">
        <f t="shared" si="93"/>
        <v>0.33411613499465909</v>
      </c>
      <c r="F2041" s="9">
        <v>7406.40708</v>
      </c>
      <c r="G2041" s="10">
        <f t="shared" si="94"/>
        <v>-0.49098194721427602</v>
      </c>
      <c r="H2041" s="9">
        <v>48940.332390000003</v>
      </c>
      <c r="I2041" s="9">
        <v>42937.393429999996</v>
      </c>
      <c r="J2041" s="10">
        <f t="shared" si="95"/>
        <v>-0.12265832017983169</v>
      </c>
    </row>
    <row r="2042" spans="1:10" x14ac:dyDescent="0.25">
      <c r="A2042" s="8" t="s">
        <v>254</v>
      </c>
      <c r="B2042" s="8" t="s">
        <v>195</v>
      </c>
      <c r="C2042" s="9">
        <v>26.138870000000001</v>
      </c>
      <c r="D2042" s="9">
        <v>105.12649</v>
      </c>
      <c r="E2042" s="10">
        <f t="shared" si="93"/>
        <v>3.0218452442664887</v>
      </c>
      <c r="F2042" s="9">
        <v>127.77538</v>
      </c>
      <c r="G2042" s="10">
        <f t="shared" si="94"/>
        <v>-0.17725550884685293</v>
      </c>
      <c r="H2042" s="9">
        <v>354.37052</v>
      </c>
      <c r="I2042" s="9">
        <v>547.06510000000003</v>
      </c>
      <c r="J2042" s="10">
        <f t="shared" si="95"/>
        <v>0.54376583018248814</v>
      </c>
    </row>
    <row r="2043" spans="1:10" x14ac:dyDescent="0.25">
      <c r="A2043" s="8" t="s">
        <v>254</v>
      </c>
      <c r="B2043" s="8" t="s">
        <v>196</v>
      </c>
      <c r="C2043" s="9">
        <v>29.3035</v>
      </c>
      <c r="D2043" s="9">
        <v>0</v>
      </c>
      <c r="E2043" s="10">
        <f t="shared" si="93"/>
        <v>-1</v>
      </c>
      <c r="F2043" s="9">
        <v>0.31440000000000001</v>
      </c>
      <c r="G2043" s="10">
        <f t="shared" si="94"/>
        <v>-1</v>
      </c>
      <c r="H2043" s="9">
        <v>83.683610000000002</v>
      </c>
      <c r="I2043" s="9">
        <v>58.865250000000003</v>
      </c>
      <c r="J2043" s="10">
        <f t="shared" si="95"/>
        <v>-0.29657372572717644</v>
      </c>
    </row>
    <row r="2044" spans="1:10" x14ac:dyDescent="0.25">
      <c r="A2044" s="8" t="s">
        <v>254</v>
      </c>
      <c r="B2044" s="8" t="s">
        <v>197</v>
      </c>
      <c r="C2044" s="9">
        <v>31.910340000000001</v>
      </c>
      <c r="D2044" s="9">
        <v>3.9124699999999999</v>
      </c>
      <c r="E2044" s="10">
        <f t="shared" si="93"/>
        <v>-0.87739177959244563</v>
      </c>
      <c r="F2044" s="9">
        <v>56.861730000000001</v>
      </c>
      <c r="G2044" s="10">
        <f t="shared" si="94"/>
        <v>-0.93119326478459241</v>
      </c>
      <c r="H2044" s="9">
        <v>346.12338</v>
      </c>
      <c r="I2044" s="9">
        <v>344.51718</v>
      </c>
      <c r="J2044" s="10">
        <f t="shared" si="95"/>
        <v>-4.6405417628823109E-3</v>
      </c>
    </row>
    <row r="2045" spans="1:10" x14ac:dyDescent="0.25">
      <c r="A2045" s="8" t="s">
        <v>254</v>
      </c>
      <c r="B2045" s="8" t="s">
        <v>198</v>
      </c>
      <c r="C2045" s="9">
        <v>38828.746950000001</v>
      </c>
      <c r="D2045" s="9">
        <v>13743.581330000001</v>
      </c>
      <c r="E2045" s="10">
        <f t="shared" si="93"/>
        <v>-0.64604623096136249</v>
      </c>
      <c r="F2045" s="9">
        <v>14865.6927</v>
      </c>
      <c r="G2045" s="10">
        <f t="shared" si="94"/>
        <v>-7.5483288444405883E-2</v>
      </c>
      <c r="H2045" s="9">
        <v>105651.41739</v>
      </c>
      <c r="I2045" s="9">
        <v>112015.90403000001</v>
      </c>
      <c r="J2045" s="10">
        <f t="shared" si="95"/>
        <v>6.024042835607446E-2</v>
      </c>
    </row>
    <row r="2046" spans="1:10" x14ac:dyDescent="0.25">
      <c r="A2046" s="8" t="s">
        <v>254</v>
      </c>
      <c r="B2046" s="8" t="s">
        <v>199</v>
      </c>
      <c r="C2046" s="9">
        <v>487.04468000000003</v>
      </c>
      <c r="D2046" s="9">
        <v>1032.62995</v>
      </c>
      <c r="E2046" s="10">
        <f t="shared" si="93"/>
        <v>1.1201955229240981</v>
      </c>
      <c r="F2046" s="9">
        <v>209.44727</v>
      </c>
      <c r="G2046" s="10">
        <f t="shared" si="94"/>
        <v>3.9302621609725445</v>
      </c>
      <c r="H2046" s="9">
        <v>5424.8179799999998</v>
      </c>
      <c r="I2046" s="9">
        <v>5124.9249399999999</v>
      </c>
      <c r="J2046" s="10">
        <f t="shared" si="95"/>
        <v>-5.5281677856406142E-2</v>
      </c>
    </row>
    <row r="2047" spans="1:10" x14ac:dyDescent="0.25">
      <c r="A2047" s="8" t="s">
        <v>254</v>
      </c>
      <c r="B2047" s="8" t="s">
        <v>200</v>
      </c>
      <c r="C2047" s="9">
        <v>26928.378949999998</v>
      </c>
      <c r="D2047" s="9">
        <v>36511.925759999998</v>
      </c>
      <c r="E2047" s="10">
        <f t="shared" si="93"/>
        <v>0.35589022375964441</v>
      </c>
      <c r="F2047" s="9">
        <v>34233.635459999998</v>
      </c>
      <c r="G2047" s="10">
        <f t="shared" si="94"/>
        <v>6.6551222778020502E-2</v>
      </c>
      <c r="H2047" s="9">
        <v>295516.11908999999</v>
      </c>
      <c r="I2047" s="9">
        <v>321898.35025999998</v>
      </c>
      <c r="J2047" s="10">
        <f t="shared" si="95"/>
        <v>8.9275100293142451E-2</v>
      </c>
    </row>
    <row r="2048" spans="1:10" x14ac:dyDescent="0.25">
      <c r="A2048" s="8" t="s">
        <v>254</v>
      </c>
      <c r="B2048" s="8" t="s">
        <v>201</v>
      </c>
      <c r="C2048" s="9">
        <v>19331.260569999999</v>
      </c>
      <c r="D2048" s="9">
        <v>22490.266339999998</v>
      </c>
      <c r="E2048" s="10">
        <f t="shared" si="93"/>
        <v>0.16341437013695992</v>
      </c>
      <c r="F2048" s="9">
        <v>19335.01698</v>
      </c>
      <c r="G2048" s="10">
        <f t="shared" si="94"/>
        <v>0.1631883418185649</v>
      </c>
      <c r="H2048" s="9">
        <v>143918.06505</v>
      </c>
      <c r="I2048" s="9">
        <v>180434.67723999999</v>
      </c>
      <c r="J2048" s="10">
        <f t="shared" si="95"/>
        <v>0.25373195628577538</v>
      </c>
    </row>
    <row r="2049" spans="1:10" x14ac:dyDescent="0.25">
      <c r="A2049" s="8" t="s">
        <v>254</v>
      </c>
      <c r="B2049" s="8" t="s">
        <v>202</v>
      </c>
      <c r="C2049" s="9">
        <v>0</v>
      </c>
      <c r="D2049" s="9">
        <v>0</v>
      </c>
      <c r="E2049" s="10" t="str">
        <f t="shared" si="93"/>
        <v/>
      </c>
      <c r="F2049" s="9">
        <v>0</v>
      </c>
      <c r="G2049" s="10" t="str">
        <f t="shared" si="94"/>
        <v/>
      </c>
      <c r="H2049" s="9">
        <v>49.821399999999997</v>
      </c>
      <c r="I2049" s="9">
        <v>0</v>
      </c>
      <c r="J2049" s="10">
        <f t="shared" si="95"/>
        <v>-1</v>
      </c>
    </row>
    <row r="2050" spans="1:10" x14ac:dyDescent="0.25">
      <c r="A2050" s="8" t="s">
        <v>254</v>
      </c>
      <c r="B2050" s="8" t="s">
        <v>203</v>
      </c>
      <c r="C2050" s="9">
        <v>1761.1777999999999</v>
      </c>
      <c r="D2050" s="9">
        <v>2210.85401</v>
      </c>
      <c r="E2050" s="10">
        <f t="shared" si="93"/>
        <v>0.25532698061490455</v>
      </c>
      <c r="F2050" s="9">
        <v>1632.5850399999999</v>
      </c>
      <c r="G2050" s="10">
        <f t="shared" si="94"/>
        <v>0.35420450134713977</v>
      </c>
      <c r="H2050" s="9">
        <v>9820.0525500000003</v>
      </c>
      <c r="I2050" s="9">
        <v>13344.221299999999</v>
      </c>
      <c r="J2050" s="10">
        <f t="shared" si="95"/>
        <v>0.35887473433123307</v>
      </c>
    </row>
    <row r="2051" spans="1:10" x14ac:dyDescent="0.25">
      <c r="A2051" s="8" t="s">
        <v>254</v>
      </c>
      <c r="B2051" s="8" t="s">
        <v>204</v>
      </c>
      <c r="C2051" s="9">
        <v>854.99162999999999</v>
      </c>
      <c r="D2051" s="9">
        <v>1764.58125</v>
      </c>
      <c r="E2051" s="10">
        <f t="shared" si="93"/>
        <v>1.0638579233810743</v>
      </c>
      <c r="F2051" s="9">
        <v>688.77873</v>
      </c>
      <c r="G2051" s="10">
        <f t="shared" si="94"/>
        <v>1.5618985795336622</v>
      </c>
      <c r="H2051" s="9">
        <v>10316.484619999999</v>
      </c>
      <c r="I2051" s="9">
        <v>8917.0567900000005</v>
      </c>
      <c r="J2051" s="10">
        <f t="shared" si="95"/>
        <v>-0.13564967927999483</v>
      </c>
    </row>
    <row r="2052" spans="1:10" x14ac:dyDescent="0.25">
      <c r="A2052" s="8" t="s">
        <v>254</v>
      </c>
      <c r="B2052" s="8" t="s">
        <v>205</v>
      </c>
      <c r="C2052" s="9">
        <v>6620.6519600000001</v>
      </c>
      <c r="D2052" s="9">
        <v>4756.4580299999998</v>
      </c>
      <c r="E2052" s="10">
        <f t="shared" si="93"/>
        <v>-0.28157256132219344</v>
      </c>
      <c r="F2052" s="9">
        <v>5446.6332599999996</v>
      </c>
      <c r="G2052" s="10">
        <f t="shared" si="94"/>
        <v>-0.12671593570814421</v>
      </c>
      <c r="H2052" s="9">
        <v>51896.104729999999</v>
      </c>
      <c r="I2052" s="9">
        <v>25840.669279999998</v>
      </c>
      <c r="J2052" s="10">
        <f t="shared" si="95"/>
        <v>-0.50206919354658086</v>
      </c>
    </row>
    <row r="2053" spans="1:10" x14ac:dyDescent="0.25">
      <c r="A2053" s="8" t="s">
        <v>254</v>
      </c>
      <c r="B2053" s="8" t="s">
        <v>206</v>
      </c>
      <c r="C2053" s="9">
        <v>2239.7140199999999</v>
      </c>
      <c r="D2053" s="9">
        <v>2357.0867699999999</v>
      </c>
      <c r="E2053" s="10">
        <f t="shared" ref="E2053:E2116" si="96">IF(C2053=0,"",(D2053/C2053-1))</f>
        <v>5.2405239665374692E-2</v>
      </c>
      <c r="F2053" s="9">
        <v>2234.9429500000001</v>
      </c>
      <c r="G2053" s="10">
        <f t="shared" ref="G2053:G2116" si="97">IF(F2053=0,"",(D2053/F2053-1))</f>
        <v>5.4651873776017323E-2</v>
      </c>
      <c r="H2053" s="9">
        <v>19744.16761</v>
      </c>
      <c r="I2053" s="9">
        <v>17296.201359999999</v>
      </c>
      <c r="J2053" s="10">
        <f t="shared" ref="J2053:J2116" si="98">IF(H2053=0,"",(I2053/H2053-1))</f>
        <v>-0.12398427213311125</v>
      </c>
    </row>
    <row r="2054" spans="1:10" x14ac:dyDescent="0.25">
      <c r="A2054" s="8" t="s">
        <v>254</v>
      </c>
      <c r="B2054" s="8" t="s">
        <v>207</v>
      </c>
      <c r="C2054" s="9">
        <v>3304.1037299999998</v>
      </c>
      <c r="D2054" s="9">
        <v>3218.0025300000002</v>
      </c>
      <c r="E2054" s="10">
        <f t="shared" si="96"/>
        <v>-2.605886710463523E-2</v>
      </c>
      <c r="F2054" s="9">
        <v>1936.9180799999999</v>
      </c>
      <c r="G2054" s="10">
        <f t="shared" si="97"/>
        <v>0.66140352719512041</v>
      </c>
      <c r="H2054" s="9">
        <v>12029.50243</v>
      </c>
      <c r="I2054" s="9">
        <v>17544.421559999999</v>
      </c>
      <c r="J2054" s="10">
        <f t="shared" si="98"/>
        <v>0.45844947969306804</v>
      </c>
    </row>
    <row r="2055" spans="1:10" x14ac:dyDescent="0.25">
      <c r="A2055" s="8" t="s">
        <v>254</v>
      </c>
      <c r="B2055" s="8" t="s">
        <v>208</v>
      </c>
      <c r="C2055" s="9">
        <v>5326.5045200000004</v>
      </c>
      <c r="D2055" s="9">
        <v>7553.4624000000003</v>
      </c>
      <c r="E2055" s="10">
        <f t="shared" si="96"/>
        <v>0.41808992588632954</v>
      </c>
      <c r="F2055" s="9">
        <v>7040.9934199999998</v>
      </c>
      <c r="G2055" s="10">
        <f t="shared" si="97"/>
        <v>7.278361865022176E-2</v>
      </c>
      <c r="H2055" s="9">
        <v>35082.369209999997</v>
      </c>
      <c r="I2055" s="9">
        <v>43271.521079999999</v>
      </c>
      <c r="J2055" s="10">
        <f t="shared" si="98"/>
        <v>0.23342642057554475</v>
      </c>
    </row>
    <row r="2056" spans="1:10" x14ac:dyDescent="0.25">
      <c r="A2056" s="8" t="s">
        <v>254</v>
      </c>
      <c r="B2056" s="8" t="s">
        <v>240</v>
      </c>
      <c r="C2056" s="9">
        <v>29.65</v>
      </c>
      <c r="D2056" s="9">
        <v>0</v>
      </c>
      <c r="E2056" s="10">
        <f t="shared" si="96"/>
        <v>-1</v>
      </c>
      <c r="F2056" s="9">
        <v>39.636000000000003</v>
      </c>
      <c r="G2056" s="10">
        <f t="shared" si="97"/>
        <v>-1</v>
      </c>
      <c r="H2056" s="9">
        <v>90.325000000000003</v>
      </c>
      <c r="I2056" s="9">
        <v>210.49975000000001</v>
      </c>
      <c r="J2056" s="10">
        <f t="shared" si="98"/>
        <v>1.3304705231109879</v>
      </c>
    </row>
    <row r="2057" spans="1:10" x14ac:dyDescent="0.25">
      <c r="A2057" s="8" t="s">
        <v>254</v>
      </c>
      <c r="B2057" s="8" t="s">
        <v>209</v>
      </c>
      <c r="C2057" s="9">
        <v>0</v>
      </c>
      <c r="D2057" s="9">
        <v>0</v>
      </c>
      <c r="E2057" s="10" t="str">
        <f t="shared" si="96"/>
        <v/>
      </c>
      <c r="F2057" s="9">
        <v>0</v>
      </c>
      <c r="G2057" s="10" t="str">
        <f t="shared" si="97"/>
        <v/>
      </c>
      <c r="H2057" s="9">
        <v>43.776730000000001</v>
      </c>
      <c r="I2057" s="9">
        <v>0</v>
      </c>
      <c r="J2057" s="10">
        <f t="shared" si="98"/>
        <v>-1</v>
      </c>
    </row>
    <row r="2058" spans="1:10" x14ac:dyDescent="0.25">
      <c r="A2058" s="8" t="s">
        <v>254</v>
      </c>
      <c r="B2058" s="8" t="s">
        <v>210</v>
      </c>
      <c r="C2058" s="9">
        <v>169.54109</v>
      </c>
      <c r="D2058" s="9">
        <v>499.8372</v>
      </c>
      <c r="E2058" s="10">
        <f t="shared" si="96"/>
        <v>1.9481773415518329</v>
      </c>
      <c r="F2058" s="9">
        <v>779.37428</v>
      </c>
      <c r="G2058" s="10">
        <f t="shared" si="97"/>
        <v>-0.35866859758317915</v>
      </c>
      <c r="H2058" s="9">
        <v>1345.9370699999999</v>
      </c>
      <c r="I2058" s="9">
        <v>2578.9139300000002</v>
      </c>
      <c r="J2058" s="10">
        <f t="shared" si="98"/>
        <v>0.9160731860962863</v>
      </c>
    </row>
    <row r="2059" spans="1:10" x14ac:dyDescent="0.25">
      <c r="A2059" s="8" t="s">
        <v>254</v>
      </c>
      <c r="B2059" s="8" t="s">
        <v>211</v>
      </c>
      <c r="C2059" s="9">
        <v>623.62654999999995</v>
      </c>
      <c r="D2059" s="9">
        <v>595.29097999999999</v>
      </c>
      <c r="E2059" s="10">
        <f t="shared" si="96"/>
        <v>-4.5436760189251024E-2</v>
      </c>
      <c r="F2059" s="9">
        <v>640.82326</v>
      </c>
      <c r="G2059" s="10">
        <f t="shared" si="97"/>
        <v>-7.1052789188707055E-2</v>
      </c>
      <c r="H2059" s="9">
        <v>4043.2444099999998</v>
      </c>
      <c r="I2059" s="9">
        <v>4008.6543099999999</v>
      </c>
      <c r="J2059" s="10">
        <f t="shared" si="98"/>
        <v>-8.5550356328817356E-3</v>
      </c>
    </row>
    <row r="2060" spans="1:10" x14ac:dyDescent="0.25">
      <c r="A2060" s="8" t="s">
        <v>254</v>
      </c>
      <c r="B2060" s="8" t="s">
        <v>212</v>
      </c>
      <c r="C2060" s="9">
        <v>5179.1218600000002</v>
      </c>
      <c r="D2060" s="9">
        <v>10016.149230000001</v>
      </c>
      <c r="E2060" s="10">
        <f t="shared" si="96"/>
        <v>0.93394739508986957</v>
      </c>
      <c r="F2060" s="9">
        <v>6917.1162999999997</v>
      </c>
      <c r="G2060" s="10">
        <f t="shared" si="97"/>
        <v>0.44802382894733195</v>
      </c>
      <c r="H2060" s="9">
        <v>48111.85097</v>
      </c>
      <c r="I2060" s="9">
        <v>48299.388220000001</v>
      </c>
      <c r="J2060" s="10">
        <f t="shared" si="98"/>
        <v>3.8979429437653312E-3</v>
      </c>
    </row>
    <row r="2061" spans="1:10" x14ac:dyDescent="0.25">
      <c r="A2061" s="8" t="s">
        <v>254</v>
      </c>
      <c r="B2061" s="8" t="s">
        <v>257</v>
      </c>
      <c r="C2061" s="9">
        <v>0</v>
      </c>
      <c r="D2061" s="9">
        <v>8.5978499999999993</v>
      </c>
      <c r="E2061" s="10" t="str">
        <f t="shared" si="96"/>
        <v/>
      </c>
      <c r="F2061" s="9">
        <v>0</v>
      </c>
      <c r="G2061" s="10" t="str">
        <f t="shared" si="97"/>
        <v/>
      </c>
      <c r="H2061" s="9">
        <v>27.917770000000001</v>
      </c>
      <c r="I2061" s="9">
        <v>38.98236</v>
      </c>
      <c r="J2061" s="10">
        <f t="shared" si="98"/>
        <v>0.39632785856463459</v>
      </c>
    </row>
    <row r="2062" spans="1:10" x14ac:dyDescent="0.25">
      <c r="A2062" s="8" t="s">
        <v>254</v>
      </c>
      <c r="B2062" s="8" t="s">
        <v>213</v>
      </c>
      <c r="C2062" s="9">
        <v>0</v>
      </c>
      <c r="D2062" s="9">
        <v>0</v>
      </c>
      <c r="E2062" s="10" t="str">
        <f t="shared" si="96"/>
        <v/>
      </c>
      <c r="F2062" s="9">
        <v>0</v>
      </c>
      <c r="G2062" s="10" t="str">
        <f t="shared" si="97"/>
        <v/>
      </c>
      <c r="H2062" s="9">
        <v>0</v>
      </c>
      <c r="I2062" s="9">
        <v>7.034E-2</v>
      </c>
      <c r="J2062" s="10" t="str">
        <f t="shared" si="98"/>
        <v/>
      </c>
    </row>
    <row r="2063" spans="1:10" x14ac:dyDescent="0.25">
      <c r="A2063" s="8" t="s">
        <v>254</v>
      </c>
      <c r="B2063" s="8" t="s">
        <v>215</v>
      </c>
      <c r="C2063" s="9">
        <v>3536.0559899999998</v>
      </c>
      <c r="D2063" s="9">
        <v>2050.5934999999999</v>
      </c>
      <c r="E2063" s="10">
        <f t="shared" si="96"/>
        <v>-0.42009020620739657</v>
      </c>
      <c r="F2063" s="9">
        <v>2639.5261999999998</v>
      </c>
      <c r="G2063" s="10">
        <f t="shared" si="97"/>
        <v>-0.22312061157036434</v>
      </c>
      <c r="H2063" s="9">
        <v>24306.696670000001</v>
      </c>
      <c r="I2063" s="9">
        <v>20933.7284</v>
      </c>
      <c r="J2063" s="10">
        <f t="shared" si="98"/>
        <v>-0.13876703674683255</v>
      </c>
    </row>
    <row r="2064" spans="1:10" x14ac:dyDescent="0.25">
      <c r="A2064" s="8" t="s">
        <v>254</v>
      </c>
      <c r="B2064" s="8" t="s">
        <v>216</v>
      </c>
      <c r="C2064" s="9">
        <v>866.55852000000004</v>
      </c>
      <c r="D2064" s="9">
        <v>98.885959999999997</v>
      </c>
      <c r="E2064" s="10">
        <f t="shared" si="96"/>
        <v>-0.88588657578486452</v>
      </c>
      <c r="F2064" s="9">
        <v>471.61086</v>
      </c>
      <c r="G2064" s="10">
        <f t="shared" si="97"/>
        <v>-0.79032297941569873</v>
      </c>
      <c r="H2064" s="9">
        <v>4561.7922600000002</v>
      </c>
      <c r="I2064" s="9">
        <v>3417.6579900000002</v>
      </c>
      <c r="J2064" s="10">
        <f t="shared" si="98"/>
        <v>-0.2508080606897255</v>
      </c>
    </row>
    <row r="2065" spans="1:10" x14ac:dyDescent="0.25">
      <c r="A2065" s="8" t="s">
        <v>254</v>
      </c>
      <c r="B2065" s="8" t="s">
        <v>217</v>
      </c>
      <c r="C2065" s="9">
        <v>2506.4558099999999</v>
      </c>
      <c r="D2065" s="9">
        <v>2568.6395299999999</v>
      </c>
      <c r="E2065" s="10">
        <f t="shared" si="96"/>
        <v>2.480942203405534E-2</v>
      </c>
      <c r="F2065" s="9">
        <v>4085.7660599999999</v>
      </c>
      <c r="G2065" s="10">
        <f t="shared" si="97"/>
        <v>-0.37131996979778137</v>
      </c>
      <c r="H2065" s="9">
        <v>45624.407469999998</v>
      </c>
      <c r="I2065" s="9">
        <v>51388.948709999997</v>
      </c>
      <c r="J2065" s="10">
        <f t="shared" si="98"/>
        <v>0.12634775024290312</v>
      </c>
    </row>
    <row r="2066" spans="1:10" x14ac:dyDescent="0.25">
      <c r="A2066" s="8" t="s">
        <v>254</v>
      </c>
      <c r="B2066" s="8" t="s">
        <v>218</v>
      </c>
      <c r="C2066" s="9">
        <v>6861.9913299999998</v>
      </c>
      <c r="D2066" s="9">
        <v>3233.0122700000002</v>
      </c>
      <c r="E2066" s="10">
        <f t="shared" si="96"/>
        <v>-0.52885217795808548</v>
      </c>
      <c r="F2066" s="9">
        <v>5341.8493699999999</v>
      </c>
      <c r="G2066" s="10">
        <f t="shared" si="97"/>
        <v>-0.39477659400942633</v>
      </c>
      <c r="H2066" s="9">
        <v>38139.05788</v>
      </c>
      <c r="I2066" s="9">
        <v>39835.784639999998</v>
      </c>
      <c r="J2066" s="10">
        <f t="shared" si="98"/>
        <v>4.4487904377149112E-2</v>
      </c>
    </row>
    <row r="2067" spans="1:10" x14ac:dyDescent="0.25">
      <c r="A2067" s="8" t="s">
        <v>254</v>
      </c>
      <c r="B2067" s="8" t="s">
        <v>219</v>
      </c>
      <c r="C2067" s="9">
        <v>445.67149000000001</v>
      </c>
      <c r="D2067" s="9">
        <v>1857.7376899999999</v>
      </c>
      <c r="E2067" s="10">
        <f t="shared" si="96"/>
        <v>3.1684014609056543</v>
      </c>
      <c r="F2067" s="9">
        <v>1181.8253500000001</v>
      </c>
      <c r="G2067" s="10">
        <f t="shared" si="97"/>
        <v>0.57192235722477935</v>
      </c>
      <c r="H2067" s="9">
        <v>4510.5232800000003</v>
      </c>
      <c r="I2067" s="9">
        <v>8470.7209000000003</v>
      </c>
      <c r="J2067" s="10">
        <f t="shared" si="98"/>
        <v>0.87799072838395809</v>
      </c>
    </row>
    <row r="2068" spans="1:10" x14ac:dyDescent="0.25">
      <c r="A2068" s="8" t="s">
        <v>254</v>
      </c>
      <c r="B2068" s="8" t="s">
        <v>220</v>
      </c>
      <c r="C2068" s="9">
        <v>6212.4448300000004</v>
      </c>
      <c r="D2068" s="9">
        <v>5131.48027</v>
      </c>
      <c r="E2068" s="10">
        <f t="shared" si="96"/>
        <v>-0.17399986471992546</v>
      </c>
      <c r="F2068" s="9">
        <v>3625.5244699999998</v>
      </c>
      <c r="G2068" s="10">
        <f t="shared" si="97"/>
        <v>0.41537598558809341</v>
      </c>
      <c r="H2068" s="9">
        <v>43692.197670000001</v>
      </c>
      <c r="I2068" s="9">
        <v>43268.643839999997</v>
      </c>
      <c r="J2068" s="10">
        <f t="shared" si="98"/>
        <v>-9.6940381255032904E-3</v>
      </c>
    </row>
    <row r="2069" spans="1:10" x14ac:dyDescent="0.25">
      <c r="A2069" s="8" t="s">
        <v>254</v>
      </c>
      <c r="B2069" s="8" t="s">
        <v>222</v>
      </c>
      <c r="C2069" s="9">
        <v>7.35</v>
      </c>
      <c r="D2069" s="9">
        <v>51.926670000000001</v>
      </c>
      <c r="E2069" s="10">
        <f t="shared" si="96"/>
        <v>6.0648530612244906</v>
      </c>
      <c r="F2069" s="9">
        <v>95.287670000000006</v>
      </c>
      <c r="G2069" s="10">
        <f t="shared" si="97"/>
        <v>-0.4550536286594058</v>
      </c>
      <c r="H2069" s="9">
        <v>142.13722999999999</v>
      </c>
      <c r="I2069" s="9">
        <v>550.38703999999996</v>
      </c>
      <c r="J2069" s="10">
        <f t="shared" si="98"/>
        <v>2.8722229214682176</v>
      </c>
    </row>
    <row r="2070" spans="1:10" x14ac:dyDescent="0.25">
      <c r="A2070" s="8" t="s">
        <v>254</v>
      </c>
      <c r="B2070" s="8" t="s">
        <v>223</v>
      </c>
      <c r="C2070" s="9">
        <v>15774.776809999999</v>
      </c>
      <c r="D2070" s="9">
        <v>7166.5134600000001</v>
      </c>
      <c r="E2070" s="10">
        <f t="shared" si="96"/>
        <v>-0.54569794892711387</v>
      </c>
      <c r="F2070" s="9">
        <v>10493.69234</v>
      </c>
      <c r="G2070" s="10">
        <f t="shared" si="97"/>
        <v>-0.31706464914331567</v>
      </c>
      <c r="H2070" s="9">
        <v>138178.80168999999</v>
      </c>
      <c r="I2070" s="9">
        <v>134881.95627</v>
      </c>
      <c r="J2070" s="10">
        <f t="shared" si="98"/>
        <v>-2.3859270594894677E-2</v>
      </c>
    </row>
    <row r="2071" spans="1:10" x14ac:dyDescent="0.25">
      <c r="A2071" s="8" t="s">
        <v>254</v>
      </c>
      <c r="B2071" s="8" t="s">
        <v>224</v>
      </c>
      <c r="C2071" s="9">
        <v>934.34022000000004</v>
      </c>
      <c r="D2071" s="9">
        <v>1513.98245</v>
      </c>
      <c r="E2071" s="10">
        <f t="shared" si="96"/>
        <v>0.62037598038967001</v>
      </c>
      <c r="F2071" s="9">
        <v>1047.3655000000001</v>
      </c>
      <c r="G2071" s="10">
        <f t="shared" si="97"/>
        <v>0.44551491337073812</v>
      </c>
      <c r="H2071" s="9">
        <v>8220.0227799999993</v>
      </c>
      <c r="I2071" s="9">
        <v>8741.4956299999994</v>
      </c>
      <c r="J2071" s="10">
        <f t="shared" si="98"/>
        <v>6.3439343655930847E-2</v>
      </c>
    </row>
    <row r="2072" spans="1:10" x14ac:dyDescent="0.25">
      <c r="A2072" s="8" t="s">
        <v>254</v>
      </c>
      <c r="B2072" s="8" t="s">
        <v>225</v>
      </c>
      <c r="C2072" s="9">
        <v>23568.727739999998</v>
      </c>
      <c r="D2072" s="9">
        <v>11140.78788</v>
      </c>
      <c r="E2072" s="10">
        <f t="shared" si="96"/>
        <v>-0.52730635259992187</v>
      </c>
      <c r="F2072" s="9">
        <v>17886.729350000001</v>
      </c>
      <c r="G2072" s="10">
        <f t="shared" si="97"/>
        <v>-0.37714784732290929</v>
      </c>
      <c r="H2072" s="9">
        <v>170687.30304</v>
      </c>
      <c r="I2072" s="9">
        <v>101398.50163</v>
      </c>
      <c r="J2072" s="10">
        <f t="shared" si="98"/>
        <v>-0.4059399860208841</v>
      </c>
    </row>
    <row r="2073" spans="1:10" x14ac:dyDescent="0.25">
      <c r="A2073" s="8" t="s">
        <v>254</v>
      </c>
      <c r="B2073" s="8" t="s">
        <v>226</v>
      </c>
      <c r="C2073" s="9">
        <v>0</v>
      </c>
      <c r="D2073" s="9">
        <v>0</v>
      </c>
      <c r="E2073" s="10" t="str">
        <f t="shared" si="96"/>
        <v/>
      </c>
      <c r="F2073" s="9">
        <v>56.300600000000003</v>
      </c>
      <c r="G2073" s="10">
        <f t="shared" si="97"/>
        <v>-1</v>
      </c>
      <c r="H2073" s="9">
        <v>185.12119999999999</v>
      </c>
      <c r="I2073" s="9">
        <v>80.870999999999995</v>
      </c>
      <c r="J2073" s="10">
        <f t="shared" si="98"/>
        <v>-0.5631456580877825</v>
      </c>
    </row>
    <row r="2074" spans="1:10" x14ac:dyDescent="0.25">
      <c r="A2074" s="8" t="s">
        <v>254</v>
      </c>
      <c r="B2074" s="8" t="s">
        <v>227</v>
      </c>
      <c r="C2074" s="9">
        <v>325.16717</v>
      </c>
      <c r="D2074" s="9">
        <v>326.51053000000002</v>
      </c>
      <c r="E2074" s="10">
        <f t="shared" si="96"/>
        <v>4.1312903759627151E-3</v>
      </c>
      <c r="F2074" s="9">
        <v>218.23194000000001</v>
      </c>
      <c r="G2074" s="10">
        <f t="shared" si="97"/>
        <v>0.4961628898134709</v>
      </c>
      <c r="H2074" s="9">
        <v>1316.29466</v>
      </c>
      <c r="I2074" s="9">
        <v>2027.97218</v>
      </c>
      <c r="J2074" s="10">
        <f t="shared" si="98"/>
        <v>0.54066733052005245</v>
      </c>
    </row>
    <row r="2075" spans="1:10" x14ac:dyDescent="0.25">
      <c r="A2075" s="8" t="s">
        <v>254</v>
      </c>
      <c r="B2075" s="8" t="s">
        <v>228</v>
      </c>
      <c r="C2075" s="9">
        <v>28.146799999999999</v>
      </c>
      <c r="D2075" s="9">
        <v>14.788220000000001</v>
      </c>
      <c r="E2075" s="10">
        <f t="shared" si="96"/>
        <v>-0.47460386260605103</v>
      </c>
      <c r="F2075" s="9">
        <v>24.212009999999999</v>
      </c>
      <c r="G2075" s="10">
        <f t="shared" si="97"/>
        <v>-0.38921964760463912</v>
      </c>
      <c r="H2075" s="9">
        <v>503.65634999999997</v>
      </c>
      <c r="I2075" s="9">
        <v>838.16840999999999</v>
      </c>
      <c r="J2075" s="10">
        <f t="shared" si="98"/>
        <v>0.66416726404819482</v>
      </c>
    </row>
    <row r="2076" spans="1:10" x14ac:dyDescent="0.25">
      <c r="A2076" s="8" t="s">
        <v>254</v>
      </c>
      <c r="B2076" s="8" t="s">
        <v>229</v>
      </c>
      <c r="C2076" s="9">
        <v>11815.411760000001</v>
      </c>
      <c r="D2076" s="9">
        <v>5950.9568799999997</v>
      </c>
      <c r="E2076" s="10">
        <f t="shared" si="96"/>
        <v>-0.49633944200350077</v>
      </c>
      <c r="F2076" s="9">
        <v>5980.75425</v>
      </c>
      <c r="G2076" s="10">
        <f t="shared" si="97"/>
        <v>-4.9822093927367472E-3</v>
      </c>
      <c r="H2076" s="9">
        <v>34598.561199999996</v>
      </c>
      <c r="I2076" s="9">
        <v>38456.648639999999</v>
      </c>
      <c r="J2076" s="10">
        <f t="shared" si="98"/>
        <v>0.11151005435451466</v>
      </c>
    </row>
    <row r="2077" spans="1:10" x14ac:dyDescent="0.25">
      <c r="A2077" s="8" t="s">
        <v>254</v>
      </c>
      <c r="B2077" s="8" t="s">
        <v>230</v>
      </c>
      <c r="C2077" s="9">
        <v>30.182200000000002</v>
      </c>
      <c r="D2077" s="9">
        <v>33.676000000000002</v>
      </c>
      <c r="E2077" s="10">
        <f t="shared" si="96"/>
        <v>0.1157569693395446</v>
      </c>
      <c r="F2077" s="9">
        <v>28.422750000000001</v>
      </c>
      <c r="G2077" s="10">
        <f t="shared" si="97"/>
        <v>0.18482553588234785</v>
      </c>
      <c r="H2077" s="9">
        <v>131.87352000000001</v>
      </c>
      <c r="I2077" s="9">
        <v>100.65131</v>
      </c>
      <c r="J2077" s="10">
        <f t="shared" si="98"/>
        <v>-0.23675875187073203</v>
      </c>
    </row>
    <row r="2078" spans="1:10" x14ac:dyDescent="0.25">
      <c r="A2078" s="8" t="s">
        <v>254</v>
      </c>
      <c r="B2078" s="8" t="s">
        <v>231</v>
      </c>
      <c r="C2078" s="9">
        <v>53.606000000000002</v>
      </c>
      <c r="D2078" s="9">
        <v>36.298499999999997</v>
      </c>
      <c r="E2078" s="10">
        <f t="shared" si="96"/>
        <v>-0.32286497780099255</v>
      </c>
      <c r="F2078" s="9">
        <v>0</v>
      </c>
      <c r="G2078" s="10" t="str">
        <f t="shared" si="97"/>
        <v/>
      </c>
      <c r="H2078" s="9">
        <v>465.94036</v>
      </c>
      <c r="I2078" s="9">
        <v>97.266000000000005</v>
      </c>
      <c r="J2078" s="10">
        <f t="shared" si="98"/>
        <v>-0.79124796143437759</v>
      </c>
    </row>
    <row r="2079" spans="1:10" s="5" customFormat="1" x14ac:dyDescent="0.25">
      <c r="A2079" s="5" t="s">
        <v>254</v>
      </c>
      <c r="B2079" s="5" t="s">
        <v>232</v>
      </c>
      <c r="C2079" s="11">
        <v>1112478.9633599999</v>
      </c>
      <c r="D2079" s="11">
        <v>977748.20215999999</v>
      </c>
      <c r="E2079" s="12">
        <f t="shared" si="96"/>
        <v>-0.12110859228571391</v>
      </c>
      <c r="F2079" s="11">
        <v>955295.09508999996</v>
      </c>
      <c r="G2079" s="12">
        <f t="shared" si="97"/>
        <v>2.350384418951168E-2</v>
      </c>
      <c r="H2079" s="11">
        <v>7695714.6739699999</v>
      </c>
      <c r="I2079" s="11">
        <v>7766783.9371300004</v>
      </c>
      <c r="J2079" s="12">
        <f t="shared" si="98"/>
        <v>9.2349139970566707E-3</v>
      </c>
    </row>
    <row r="2080" spans="1:10" x14ac:dyDescent="0.25">
      <c r="A2080" s="8" t="s">
        <v>258</v>
      </c>
      <c r="B2080" s="8" t="s">
        <v>8</v>
      </c>
      <c r="C2080" s="9">
        <v>17200.438450000001</v>
      </c>
      <c r="D2080" s="9">
        <v>21512.090329999999</v>
      </c>
      <c r="E2080" s="10">
        <f t="shared" si="96"/>
        <v>0.25067104495815906</v>
      </c>
      <c r="F2080" s="9">
        <v>21457.632880000001</v>
      </c>
      <c r="G2080" s="10">
        <f t="shared" si="97"/>
        <v>2.5379057561729645E-3</v>
      </c>
      <c r="H2080" s="9">
        <v>138310.30158999999</v>
      </c>
      <c r="I2080" s="9">
        <v>138079.22039</v>
      </c>
      <c r="J2080" s="10">
        <f t="shared" si="98"/>
        <v>-1.6707446758738032E-3</v>
      </c>
    </row>
    <row r="2081" spans="1:10" x14ac:dyDescent="0.25">
      <c r="A2081" s="8" t="s">
        <v>258</v>
      </c>
      <c r="B2081" s="8" t="s">
        <v>9</v>
      </c>
      <c r="C2081" s="9">
        <v>0</v>
      </c>
      <c r="D2081" s="9">
        <v>0</v>
      </c>
      <c r="E2081" s="10" t="str">
        <f t="shared" si="96"/>
        <v/>
      </c>
      <c r="F2081" s="9">
        <v>0</v>
      </c>
      <c r="G2081" s="10" t="str">
        <f t="shared" si="97"/>
        <v/>
      </c>
      <c r="H2081" s="9">
        <v>0</v>
      </c>
      <c r="I2081" s="9">
        <v>0</v>
      </c>
      <c r="J2081" s="10" t="str">
        <f t="shared" si="98"/>
        <v/>
      </c>
    </row>
    <row r="2082" spans="1:10" x14ac:dyDescent="0.25">
      <c r="A2082" s="8" t="s">
        <v>258</v>
      </c>
      <c r="B2082" s="8" t="s">
        <v>10</v>
      </c>
      <c r="C2082" s="9">
        <v>838.36323000000004</v>
      </c>
      <c r="D2082" s="9">
        <v>924.37004999999999</v>
      </c>
      <c r="E2082" s="10">
        <f t="shared" si="96"/>
        <v>0.10258896969992337</v>
      </c>
      <c r="F2082" s="9">
        <v>421.32706000000002</v>
      </c>
      <c r="G2082" s="10">
        <f t="shared" si="97"/>
        <v>1.1939489241445824</v>
      </c>
      <c r="H2082" s="9">
        <v>3829.97858</v>
      </c>
      <c r="I2082" s="9">
        <v>5144.44769</v>
      </c>
      <c r="J2082" s="10">
        <f t="shared" si="98"/>
        <v>0.34320534241734579</v>
      </c>
    </row>
    <row r="2083" spans="1:10" x14ac:dyDescent="0.25">
      <c r="A2083" s="8" t="s">
        <v>258</v>
      </c>
      <c r="B2083" s="8" t="s">
        <v>11</v>
      </c>
      <c r="C2083" s="9">
        <v>72.326040000000006</v>
      </c>
      <c r="D2083" s="9">
        <v>65.163219999999995</v>
      </c>
      <c r="E2083" s="10">
        <f t="shared" si="96"/>
        <v>-9.9035146953987963E-2</v>
      </c>
      <c r="F2083" s="9">
        <v>134.30332999999999</v>
      </c>
      <c r="G2083" s="10">
        <f t="shared" si="97"/>
        <v>-0.5148056269341944</v>
      </c>
      <c r="H2083" s="9">
        <v>442.75308000000001</v>
      </c>
      <c r="I2083" s="9">
        <v>718.65239999999994</v>
      </c>
      <c r="J2083" s="10">
        <f t="shared" si="98"/>
        <v>0.62314489150476371</v>
      </c>
    </row>
    <row r="2084" spans="1:10" x14ac:dyDescent="0.25">
      <c r="A2084" s="8" t="s">
        <v>258</v>
      </c>
      <c r="B2084" s="8" t="s">
        <v>12</v>
      </c>
      <c r="C2084" s="9">
        <v>67590.341360000006</v>
      </c>
      <c r="D2084" s="9">
        <v>55880.67067</v>
      </c>
      <c r="E2084" s="10">
        <f t="shared" si="96"/>
        <v>-0.1732447337058397</v>
      </c>
      <c r="F2084" s="9">
        <v>57883.209439999999</v>
      </c>
      <c r="G2084" s="10">
        <f t="shared" si="97"/>
        <v>-3.4596194464230123E-2</v>
      </c>
      <c r="H2084" s="9">
        <v>525516.42870000005</v>
      </c>
      <c r="I2084" s="9">
        <v>456853.06501000002</v>
      </c>
      <c r="J2084" s="10">
        <f t="shared" si="98"/>
        <v>-0.13065883374922549</v>
      </c>
    </row>
    <row r="2085" spans="1:10" x14ac:dyDescent="0.25">
      <c r="A2085" s="8" t="s">
        <v>258</v>
      </c>
      <c r="B2085" s="8" t="s">
        <v>13</v>
      </c>
      <c r="C2085" s="9">
        <v>0</v>
      </c>
      <c r="D2085" s="9">
        <v>0</v>
      </c>
      <c r="E2085" s="10" t="str">
        <f t="shared" si="96"/>
        <v/>
      </c>
      <c r="F2085" s="9">
        <v>0</v>
      </c>
      <c r="G2085" s="10" t="str">
        <f t="shared" si="97"/>
        <v/>
      </c>
      <c r="H2085" s="9">
        <v>2.6309999999999998</v>
      </c>
      <c r="I2085" s="9">
        <v>1.3056000000000001</v>
      </c>
      <c r="J2085" s="10">
        <f t="shared" si="98"/>
        <v>-0.50376282782212078</v>
      </c>
    </row>
    <row r="2086" spans="1:10" x14ac:dyDescent="0.25">
      <c r="A2086" s="8" t="s">
        <v>258</v>
      </c>
      <c r="B2086" s="8" t="s">
        <v>15</v>
      </c>
      <c r="C2086" s="9">
        <v>388.25637999999998</v>
      </c>
      <c r="D2086" s="9">
        <v>552.45441000000005</v>
      </c>
      <c r="E2086" s="10">
        <f t="shared" si="96"/>
        <v>0.4229113504844404</v>
      </c>
      <c r="F2086" s="9">
        <v>285.72480000000002</v>
      </c>
      <c r="G2086" s="10">
        <f t="shared" si="97"/>
        <v>0.93351928149044117</v>
      </c>
      <c r="H2086" s="9">
        <v>3065.6870100000001</v>
      </c>
      <c r="I2086" s="9">
        <v>2547.5204399999998</v>
      </c>
      <c r="J2086" s="10">
        <f t="shared" si="98"/>
        <v>-0.16902135420536624</v>
      </c>
    </row>
    <row r="2087" spans="1:10" x14ac:dyDescent="0.25">
      <c r="A2087" s="8" t="s">
        <v>258</v>
      </c>
      <c r="B2087" s="8" t="s">
        <v>16</v>
      </c>
      <c r="C2087" s="9">
        <v>0</v>
      </c>
      <c r="D2087" s="9">
        <v>0</v>
      </c>
      <c r="E2087" s="10" t="str">
        <f t="shared" si="96"/>
        <v/>
      </c>
      <c r="F2087" s="9">
        <v>0</v>
      </c>
      <c r="G2087" s="10" t="str">
        <f t="shared" si="97"/>
        <v/>
      </c>
      <c r="H2087" s="9">
        <v>0</v>
      </c>
      <c r="I2087" s="9">
        <v>0</v>
      </c>
      <c r="J2087" s="10" t="str">
        <f t="shared" si="98"/>
        <v/>
      </c>
    </row>
    <row r="2088" spans="1:10" x14ac:dyDescent="0.25">
      <c r="A2088" s="8" t="s">
        <v>258</v>
      </c>
      <c r="B2088" s="8" t="s">
        <v>17</v>
      </c>
      <c r="C2088" s="9">
        <v>913.35622999999998</v>
      </c>
      <c r="D2088" s="9">
        <v>689.95273999999995</v>
      </c>
      <c r="E2088" s="10">
        <f t="shared" si="96"/>
        <v>-0.24459622944708004</v>
      </c>
      <c r="F2088" s="9">
        <v>919.30124999999998</v>
      </c>
      <c r="G2088" s="10">
        <f t="shared" si="97"/>
        <v>-0.2494813424870248</v>
      </c>
      <c r="H2088" s="9">
        <v>5155.48092</v>
      </c>
      <c r="I2088" s="9">
        <v>8042.0180899999996</v>
      </c>
      <c r="J2088" s="10">
        <f t="shared" si="98"/>
        <v>0.55989678068675697</v>
      </c>
    </row>
    <row r="2089" spans="1:10" x14ac:dyDescent="0.25">
      <c r="A2089" s="8" t="s">
        <v>258</v>
      </c>
      <c r="B2089" s="8" t="s">
        <v>18</v>
      </c>
      <c r="C2089" s="9">
        <v>0</v>
      </c>
      <c r="D2089" s="9">
        <v>0</v>
      </c>
      <c r="E2089" s="10" t="str">
        <f t="shared" si="96"/>
        <v/>
      </c>
      <c r="F2089" s="9">
        <v>0</v>
      </c>
      <c r="G2089" s="10" t="str">
        <f t="shared" si="97"/>
        <v/>
      </c>
      <c r="H2089" s="9">
        <v>25.219899999999999</v>
      </c>
      <c r="I2089" s="9">
        <v>0.61490999999999996</v>
      </c>
      <c r="J2089" s="10">
        <f t="shared" si="98"/>
        <v>-0.97561806351333669</v>
      </c>
    </row>
    <row r="2090" spans="1:10" x14ac:dyDescent="0.25">
      <c r="A2090" s="8" t="s">
        <v>258</v>
      </c>
      <c r="B2090" s="8" t="s">
        <v>19</v>
      </c>
      <c r="C2090" s="9">
        <v>2108.4160900000002</v>
      </c>
      <c r="D2090" s="9">
        <v>1847.44246</v>
      </c>
      <c r="E2090" s="10">
        <f t="shared" si="96"/>
        <v>-0.12377710037301037</v>
      </c>
      <c r="F2090" s="9">
        <v>1467.91113</v>
      </c>
      <c r="G2090" s="10">
        <f t="shared" si="97"/>
        <v>0.25855198059571904</v>
      </c>
      <c r="H2090" s="9">
        <v>11203.28607</v>
      </c>
      <c r="I2090" s="9">
        <v>9305.7502299999996</v>
      </c>
      <c r="J2090" s="10">
        <f t="shared" si="98"/>
        <v>-0.16937314892647393</v>
      </c>
    </row>
    <row r="2091" spans="1:10" x14ac:dyDescent="0.25">
      <c r="A2091" s="8" t="s">
        <v>258</v>
      </c>
      <c r="B2091" s="8" t="s">
        <v>20</v>
      </c>
      <c r="C2091" s="9">
        <v>1872.6091300000001</v>
      </c>
      <c r="D2091" s="9">
        <v>2426.45271</v>
      </c>
      <c r="E2091" s="10">
        <f t="shared" si="96"/>
        <v>0.29576037579182368</v>
      </c>
      <c r="F2091" s="9">
        <v>2567.0833200000002</v>
      </c>
      <c r="G2091" s="10">
        <f t="shared" si="97"/>
        <v>-5.4782253814808057E-2</v>
      </c>
      <c r="H2091" s="9">
        <v>13957.664489999999</v>
      </c>
      <c r="I2091" s="9">
        <v>15815.726909999999</v>
      </c>
      <c r="J2091" s="10">
        <f t="shared" si="98"/>
        <v>0.13312129843292997</v>
      </c>
    </row>
    <row r="2092" spans="1:10" x14ac:dyDescent="0.25">
      <c r="A2092" s="8" t="s">
        <v>258</v>
      </c>
      <c r="B2092" s="8" t="s">
        <v>21</v>
      </c>
      <c r="C2092" s="9">
        <v>10.09563</v>
      </c>
      <c r="D2092" s="9">
        <v>0</v>
      </c>
      <c r="E2092" s="10">
        <f t="shared" si="96"/>
        <v>-1</v>
      </c>
      <c r="F2092" s="9">
        <v>0</v>
      </c>
      <c r="G2092" s="10" t="str">
        <f t="shared" si="97"/>
        <v/>
      </c>
      <c r="H2092" s="9">
        <v>41.793889999999998</v>
      </c>
      <c r="I2092" s="9">
        <v>126.68068</v>
      </c>
      <c r="J2092" s="10">
        <f t="shared" si="98"/>
        <v>2.0310813374873695</v>
      </c>
    </row>
    <row r="2093" spans="1:10" x14ac:dyDescent="0.25">
      <c r="A2093" s="8" t="s">
        <v>258</v>
      </c>
      <c r="B2093" s="8" t="s">
        <v>22</v>
      </c>
      <c r="C2093" s="9">
        <v>2184.7862799999998</v>
      </c>
      <c r="D2093" s="9">
        <v>2092.1299600000002</v>
      </c>
      <c r="E2093" s="10">
        <f t="shared" si="96"/>
        <v>-4.2409786645126513E-2</v>
      </c>
      <c r="F2093" s="9">
        <v>2153.5779400000001</v>
      </c>
      <c r="G2093" s="10">
        <f t="shared" si="97"/>
        <v>-2.8532972435629578E-2</v>
      </c>
      <c r="H2093" s="9">
        <v>14576.984909999999</v>
      </c>
      <c r="I2093" s="9">
        <v>17119.252680000001</v>
      </c>
      <c r="J2093" s="10">
        <f t="shared" si="98"/>
        <v>0.17440285393010013</v>
      </c>
    </row>
    <row r="2094" spans="1:10" x14ac:dyDescent="0.25">
      <c r="A2094" s="8" t="s">
        <v>258</v>
      </c>
      <c r="B2094" s="8" t="s">
        <v>23</v>
      </c>
      <c r="C2094" s="9">
        <v>4175.8636999999999</v>
      </c>
      <c r="D2094" s="9">
        <v>3130.9770600000002</v>
      </c>
      <c r="E2094" s="10">
        <f t="shared" si="96"/>
        <v>-0.25022048492626803</v>
      </c>
      <c r="F2094" s="9">
        <v>5098.1175999999996</v>
      </c>
      <c r="G2094" s="10">
        <f t="shared" si="97"/>
        <v>-0.38585625015790137</v>
      </c>
      <c r="H2094" s="9">
        <v>40176.402730000002</v>
      </c>
      <c r="I2094" s="9">
        <v>37301.99699</v>
      </c>
      <c r="J2094" s="10">
        <f t="shared" si="98"/>
        <v>-7.1544626812834689E-2</v>
      </c>
    </row>
    <row r="2095" spans="1:10" x14ac:dyDescent="0.25">
      <c r="A2095" s="8" t="s">
        <v>258</v>
      </c>
      <c r="B2095" s="8" t="s">
        <v>24</v>
      </c>
      <c r="C2095" s="9">
        <v>13053.004290000001</v>
      </c>
      <c r="D2095" s="9">
        <v>11404.590490000001</v>
      </c>
      <c r="E2095" s="10">
        <f t="shared" si="96"/>
        <v>-0.12628616090035771</v>
      </c>
      <c r="F2095" s="9">
        <v>14733.83008</v>
      </c>
      <c r="G2095" s="10">
        <f t="shared" si="97"/>
        <v>-0.22595886961660949</v>
      </c>
      <c r="H2095" s="9">
        <v>77928.400599999994</v>
      </c>
      <c r="I2095" s="9">
        <v>86701.325920000003</v>
      </c>
      <c r="J2095" s="10">
        <f t="shared" si="98"/>
        <v>0.11257674034695908</v>
      </c>
    </row>
    <row r="2096" spans="1:10" x14ac:dyDescent="0.25">
      <c r="A2096" s="8" t="s">
        <v>258</v>
      </c>
      <c r="B2096" s="8" t="s">
        <v>25</v>
      </c>
      <c r="C2096" s="9">
        <v>6576.2875100000001</v>
      </c>
      <c r="D2096" s="9">
        <v>10047.817929999999</v>
      </c>
      <c r="E2096" s="10">
        <f t="shared" si="96"/>
        <v>0.52788604736656342</v>
      </c>
      <c r="F2096" s="9">
        <v>7800.8916900000004</v>
      </c>
      <c r="G2096" s="10">
        <f t="shared" si="97"/>
        <v>0.28803453877975826</v>
      </c>
      <c r="H2096" s="9">
        <v>51235.088049999998</v>
      </c>
      <c r="I2096" s="9">
        <v>60503.24396</v>
      </c>
      <c r="J2096" s="10">
        <f t="shared" si="98"/>
        <v>0.18089470054106793</v>
      </c>
    </row>
    <row r="2097" spans="1:10" x14ac:dyDescent="0.25">
      <c r="A2097" s="8" t="s">
        <v>258</v>
      </c>
      <c r="B2097" s="8" t="s">
        <v>26</v>
      </c>
      <c r="C2097" s="9">
        <v>9.2941500000000001</v>
      </c>
      <c r="D2097" s="9">
        <v>63.024259999999998</v>
      </c>
      <c r="E2097" s="10">
        <f t="shared" si="96"/>
        <v>5.7810676608404208</v>
      </c>
      <c r="F2097" s="9">
        <v>2.5817899999999998</v>
      </c>
      <c r="G2097" s="10">
        <f t="shared" si="97"/>
        <v>23.411071388455298</v>
      </c>
      <c r="H2097" s="9">
        <v>163.66858999999999</v>
      </c>
      <c r="I2097" s="9">
        <v>251.89985999999999</v>
      </c>
      <c r="J2097" s="10">
        <f t="shared" si="98"/>
        <v>0.53908492765777472</v>
      </c>
    </row>
    <row r="2098" spans="1:10" x14ac:dyDescent="0.25">
      <c r="A2098" s="8" t="s">
        <v>258</v>
      </c>
      <c r="B2098" s="8" t="s">
        <v>27</v>
      </c>
      <c r="C2098" s="9">
        <v>237.05192</v>
      </c>
      <c r="D2098" s="9">
        <v>154.43859</v>
      </c>
      <c r="E2098" s="10">
        <f t="shared" si="96"/>
        <v>-0.3485031042988388</v>
      </c>
      <c r="F2098" s="9">
        <v>130.30668</v>
      </c>
      <c r="G2098" s="10">
        <f t="shared" si="97"/>
        <v>0.18519319193766592</v>
      </c>
      <c r="H2098" s="9">
        <v>1682.5178000000001</v>
      </c>
      <c r="I2098" s="9">
        <v>1452.41263</v>
      </c>
      <c r="J2098" s="10">
        <f t="shared" si="98"/>
        <v>-0.13676239859096884</v>
      </c>
    </row>
    <row r="2099" spans="1:10" x14ac:dyDescent="0.25">
      <c r="A2099" s="8" t="s">
        <v>258</v>
      </c>
      <c r="B2099" s="8" t="s">
        <v>28</v>
      </c>
      <c r="C2099" s="9">
        <v>505.17358000000002</v>
      </c>
      <c r="D2099" s="9">
        <v>441.74633</v>
      </c>
      <c r="E2099" s="10">
        <f t="shared" si="96"/>
        <v>-0.12555535861554756</v>
      </c>
      <c r="F2099" s="9">
        <v>582.47995000000003</v>
      </c>
      <c r="G2099" s="10">
        <f t="shared" si="97"/>
        <v>-0.2416110975150304</v>
      </c>
      <c r="H2099" s="9">
        <v>7144.7866400000003</v>
      </c>
      <c r="I2099" s="9">
        <v>10169.2592</v>
      </c>
      <c r="J2099" s="10">
        <f t="shared" si="98"/>
        <v>0.42331180935026502</v>
      </c>
    </row>
    <row r="2100" spans="1:10" x14ac:dyDescent="0.25">
      <c r="A2100" s="8" t="s">
        <v>258</v>
      </c>
      <c r="B2100" s="8" t="s">
        <v>29</v>
      </c>
      <c r="C2100" s="9">
        <v>7.1951000000000001</v>
      </c>
      <c r="D2100" s="9">
        <v>1.1329800000000001</v>
      </c>
      <c r="E2100" s="10">
        <f t="shared" si="96"/>
        <v>-0.84253450264763519</v>
      </c>
      <c r="F2100" s="9">
        <v>16.901</v>
      </c>
      <c r="G2100" s="10">
        <f t="shared" si="97"/>
        <v>-0.93296372995680732</v>
      </c>
      <c r="H2100" s="9">
        <v>29.101459999999999</v>
      </c>
      <c r="I2100" s="9">
        <v>21.742560000000001</v>
      </c>
      <c r="J2100" s="10">
        <f t="shared" si="98"/>
        <v>-0.2528704745397653</v>
      </c>
    </row>
    <row r="2101" spans="1:10" x14ac:dyDescent="0.25">
      <c r="A2101" s="8" t="s">
        <v>258</v>
      </c>
      <c r="B2101" s="8" t="s">
        <v>30</v>
      </c>
      <c r="C2101" s="9">
        <v>7.5753599999999999</v>
      </c>
      <c r="D2101" s="9">
        <v>0</v>
      </c>
      <c r="E2101" s="10">
        <f t="shared" si="96"/>
        <v>-1</v>
      </c>
      <c r="F2101" s="9">
        <v>116.61608</v>
      </c>
      <c r="G2101" s="10">
        <f t="shared" si="97"/>
        <v>-1</v>
      </c>
      <c r="H2101" s="9">
        <v>392.63150999999999</v>
      </c>
      <c r="I2101" s="9">
        <v>261.58492000000001</v>
      </c>
      <c r="J2101" s="10">
        <f t="shared" si="98"/>
        <v>-0.33376483206862329</v>
      </c>
    </row>
    <row r="2102" spans="1:10" x14ac:dyDescent="0.25">
      <c r="A2102" s="8" t="s">
        <v>258</v>
      </c>
      <c r="B2102" s="8" t="s">
        <v>31</v>
      </c>
      <c r="C2102" s="9">
        <v>3512.4362900000001</v>
      </c>
      <c r="D2102" s="9">
        <v>3725.6046999999999</v>
      </c>
      <c r="E2102" s="10">
        <f t="shared" si="96"/>
        <v>6.0689616095499277E-2</v>
      </c>
      <c r="F2102" s="9">
        <v>2804.5785799999999</v>
      </c>
      <c r="G2102" s="10">
        <f t="shared" si="97"/>
        <v>0.32840089650830895</v>
      </c>
      <c r="H2102" s="9">
        <v>27725.348150000002</v>
      </c>
      <c r="I2102" s="9">
        <v>25651.39659</v>
      </c>
      <c r="J2102" s="10">
        <f t="shared" si="98"/>
        <v>-7.4803445164312588E-2</v>
      </c>
    </row>
    <row r="2103" spans="1:10" x14ac:dyDescent="0.25">
      <c r="A2103" s="8" t="s">
        <v>258</v>
      </c>
      <c r="B2103" s="8" t="s">
        <v>32</v>
      </c>
      <c r="C2103" s="9">
        <v>7778.4486900000002</v>
      </c>
      <c r="D2103" s="9">
        <v>7879.4417800000001</v>
      </c>
      <c r="E2103" s="10">
        <f t="shared" si="96"/>
        <v>1.2983705880818652E-2</v>
      </c>
      <c r="F2103" s="9">
        <v>11406.464840000001</v>
      </c>
      <c r="G2103" s="10">
        <f t="shared" si="97"/>
        <v>-0.30921263594584492</v>
      </c>
      <c r="H2103" s="9">
        <v>71052.632429999998</v>
      </c>
      <c r="I2103" s="9">
        <v>72387.425470000002</v>
      </c>
      <c r="J2103" s="10">
        <f t="shared" si="98"/>
        <v>1.8785975893504281E-2</v>
      </c>
    </row>
    <row r="2104" spans="1:10" x14ac:dyDescent="0.25">
      <c r="A2104" s="8" t="s">
        <v>258</v>
      </c>
      <c r="B2104" s="8" t="s">
        <v>33</v>
      </c>
      <c r="C2104" s="9">
        <v>3.0000000000000001E-3</v>
      </c>
      <c r="D2104" s="9">
        <v>0</v>
      </c>
      <c r="E2104" s="10">
        <f t="shared" si="96"/>
        <v>-1</v>
      </c>
      <c r="F2104" s="9">
        <v>0</v>
      </c>
      <c r="G2104" s="10" t="str">
        <f t="shared" si="97"/>
        <v/>
      </c>
      <c r="H2104" s="9">
        <v>0.57320000000000004</v>
      </c>
      <c r="I2104" s="9">
        <v>0</v>
      </c>
      <c r="J2104" s="10">
        <f t="shared" si="98"/>
        <v>-1</v>
      </c>
    </row>
    <row r="2105" spans="1:10" x14ac:dyDescent="0.25">
      <c r="A2105" s="8" t="s">
        <v>258</v>
      </c>
      <c r="B2105" s="8" t="s">
        <v>34</v>
      </c>
      <c r="C2105" s="9">
        <v>0</v>
      </c>
      <c r="D2105" s="9">
        <v>25.036850000000001</v>
      </c>
      <c r="E2105" s="10" t="str">
        <f t="shared" si="96"/>
        <v/>
      </c>
      <c r="F2105" s="9">
        <v>14.805680000000001</v>
      </c>
      <c r="G2105" s="10">
        <f t="shared" si="97"/>
        <v>0.69103006413754731</v>
      </c>
      <c r="H2105" s="9">
        <v>6.05694</v>
      </c>
      <c r="I2105" s="9">
        <v>79.205439999999996</v>
      </c>
      <c r="J2105" s="10">
        <f t="shared" si="98"/>
        <v>12.076807761014637</v>
      </c>
    </row>
    <row r="2106" spans="1:10" x14ac:dyDescent="0.25">
      <c r="A2106" s="8" t="s">
        <v>258</v>
      </c>
      <c r="B2106" s="8" t="s">
        <v>35</v>
      </c>
      <c r="C2106" s="9">
        <v>323.31144</v>
      </c>
      <c r="D2106" s="9">
        <v>464.8381</v>
      </c>
      <c r="E2106" s="10">
        <f t="shared" si="96"/>
        <v>0.43774095961466752</v>
      </c>
      <c r="F2106" s="9">
        <v>155.32062999999999</v>
      </c>
      <c r="G2106" s="10">
        <f t="shared" si="97"/>
        <v>1.9927647087189899</v>
      </c>
      <c r="H2106" s="9">
        <v>723.55141000000003</v>
      </c>
      <c r="I2106" s="9">
        <v>1316.4938199999999</v>
      </c>
      <c r="J2106" s="10">
        <f t="shared" si="98"/>
        <v>0.81948898420362393</v>
      </c>
    </row>
    <row r="2107" spans="1:10" x14ac:dyDescent="0.25">
      <c r="A2107" s="8" t="s">
        <v>258</v>
      </c>
      <c r="B2107" s="8" t="s">
        <v>36</v>
      </c>
      <c r="C2107" s="9">
        <v>0</v>
      </c>
      <c r="D2107" s="9">
        <v>0</v>
      </c>
      <c r="E2107" s="10" t="str">
        <f t="shared" si="96"/>
        <v/>
      </c>
      <c r="F2107" s="9">
        <v>0</v>
      </c>
      <c r="G2107" s="10" t="str">
        <f t="shared" si="97"/>
        <v/>
      </c>
      <c r="H2107" s="9">
        <v>59.999139999999997</v>
      </c>
      <c r="I2107" s="9">
        <v>0</v>
      </c>
      <c r="J2107" s="10">
        <f t="shared" si="98"/>
        <v>-1</v>
      </c>
    </row>
    <row r="2108" spans="1:10" x14ac:dyDescent="0.25">
      <c r="A2108" s="8" t="s">
        <v>258</v>
      </c>
      <c r="B2108" s="8" t="s">
        <v>37</v>
      </c>
      <c r="C2108" s="9">
        <v>44490.939299999998</v>
      </c>
      <c r="D2108" s="9">
        <v>50724.572440000004</v>
      </c>
      <c r="E2108" s="10">
        <f t="shared" si="96"/>
        <v>0.14011017160071515</v>
      </c>
      <c r="F2108" s="9">
        <v>40569.540220000003</v>
      </c>
      <c r="G2108" s="10">
        <f t="shared" si="97"/>
        <v>0.25031174040749327</v>
      </c>
      <c r="H2108" s="9">
        <v>319015.66819</v>
      </c>
      <c r="I2108" s="9">
        <v>301862.88780999999</v>
      </c>
      <c r="J2108" s="10">
        <f t="shared" si="98"/>
        <v>-5.3767830518544057E-2</v>
      </c>
    </row>
    <row r="2109" spans="1:10" x14ac:dyDescent="0.25">
      <c r="A2109" s="8" t="s">
        <v>258</v>
      </c>
      <c r="B2109" s="8" t="s">
        <v>38</v>
      </c>
      <c r="C2109" s="9">
        <v>63.518169999999998</v>
      </c>
      <c r="D2109" s="9">
        <v>57.37041</v>
      </c>
      <c r="E2109" s="10">
        <f t="shared" si="96"/>
        <v>-9.6787423189301558E-2</v>
      </c>
      <c r="F2109" s="9">
        <v>141.46408</v>
      </c>
      <c r="G2109" s="10">
        <f t="shared" si="97"/>
        <v>-0.59445245747188968</v>
      </c>
      <c r="H2109" s="9">
        <v>974.44330000000002</v>
      </c>
      <c r="I2109" s="9">
        <v>1125.5332900000001</v>
      </c>
      <c r="J2109" s="10">
        <f t="shared" si="98"/>
        <v>0.15505262337993408</v>
      </c>
    </row>
    <row r="2110" spans="1:10" x14ac:dyDescent="0.25">
      <c r="A2110" s="8" t="s">
        <v>258</v>
      </c>
      <c r="B2110" s="8" t="s">
        <v>39</v>
      </c>
      <c r="C2110" s="9">
        <v>2006.61517</v>
      </c>
      <c r="D2110" s="9">
        <v>2117.8816200000001</v>
      </c>
      <c r="E2110" s="10">
        <f t="shared" si="96"/>
        <v>5.5449820007091866E-2</v>
      </c>
      <c r="F2110" s="9">
        <v>2765.0007300000002</v>
      </c>
      <c r="G2110" s="10">
        <f t="shared" si="97"/>
        <v>-0.23403939933137019</v>
      </c>
      <c r="H2110" s="9">
        <v>16579.737679999998</v>
      </c>
      <c r="I2110" s="9">
        <v>14003.97148</v>
      </c>
      <c r="J2110" s="10">
        <f t="shared" si="98"/>
        <v>-0.15535626978629002</v>
      </c>
    </row>
    <row r="2111" spans="1:10" x14ac:dyDescent="0.25">
      <c r="A2111" s="8" t="s">
        <v>258</v>
      </c>
      <c r="B2111" s="8" t="s">
        <v>40</v>
      </c>
      <c r="C2111" s="9">
        <v>1.72376</v>
      </c>
      <c r="D2111" s="9">
        <v>3.61822</v>
      </c>
      <c r="E2111" s="10">
        <f t="shared" si="96"/>
        <v>1.0990277068733465</v>
      </c>
      <c r="F2111" s="9">
        <v>0.49852999999999997</v>
      </c>
      <c r="G2111" s="10">
        <f t="shared" si="97"/>
        <v>6.2577778669287714</v>
      </c>
      <c r="H2111" s="9">
        <v>22.985050000000001</v>
      </c>
      <c r="I2111" s="9">
        <v>223.33373</v>
      </c>
      <c r="J2111" s="10">
        <f t="shared" si="98"/>
        <v>8.7164778845379924</v>
      </c>
    </row>
    <row r="2112" spans="1:10" x14ac:dyDescent="0.25">
      <c r="A2112" s="8" t="s">
        <v>258</v>
      </c>
      <c r="B2112" s="8" t="s">
        <v>41</v>
      </c>
      <c r="C2112" s="9">
        <v>977.91936999999996</v>
      </c>
      <c r="D2112" s="9">
        <v>5705.7578599999997</v>
      </c>
      <c r="E2112" s="10">
        <f t="shared" si="96"/>
        <v>4.8345892668022312</v>
      </c>
      <c r="F2112" s="9">
        <v>2729.1185599999999</v>
      </c>
      <c r="G2112" s="10">
        <f t="shared" si="97"/>
        <v>1.0906962209805937</v>
      </c>
      <c r="H2112" s="9">
        <v>9258.8581599999998</v>
      </c>
      <c r="I2112" s="9">
        <v>19481.558499999999</v>
      </c>
      <c r="J2112" s="10">
        <f t="shared" si="98"/>
        <v>1.104099464895572</v>
      </c>
    </row>
    <row r="2113" spans="1:10" x14ac:dyDescent="0.25">
      <c r="A2113" s="8" t="s">
        <v>258</v>
      </c>
      <c r="B2113" s="8" t="s">
        <v>234</v>
      </c>
      <c r="C2113" s="9">
        <v>0</v>
      </c>
      <c r="D2113" s="9">
        <v>0</v>
      </c>
      <c r="E2113" s="10" t="str">
        <f t="shared" si="96"/>
        <v/>
      </c>
      <c r="F2113" s="9">
        <v>0</v>
      </c>
      <c r="G2113" s="10" t="str">
        <f t="shared" si="97"/>
        <v/>
      </c>
      <c r="H2113" s="9">
        <v>0</v>
      </c>
      <c r="I2113" s="9">
        <v>0</v>
      </c>
      <c r="J2113" s="10" t="str">
        <f t="shared" si="98"/>
        <v/>
      </c>
    </row>
    <row r="2114" spans="1:10" x14ac:dyDescent="0.25">
      <c r="A2114" s="8" t="s">
        <v>258</v>
      </c>
      <c r="B2114" s="8" t="s">
        <v>42</v>
      </c>
      <c r="C2114" s="9">
        <v>0</v>
      </c>
      <c r="D2114" s="9">
        <v>0.47371000000000002</v>
      </c>
      <c r="E2114" s="10" t="str">
        <f t="shared" si="96"/>
        <v/>
      </c>
      <c r="F2114" s="9">
        <v>0.65886999999999996</v>
      </c>
      <c r="G2114" s="10">
        <f t="shared" si="97"/>
        <v>-0.28102660615902975</v>
      </c>
      <c r="H2114" s="9">
        <v>380.69952999999998</v>
      </c>
      <c r="I2114" s="9">
        <v>5.9650400000000001</v>
      </c>
      <c r="J2114" s="10">
        <f t="shared" si="98"/>
        <v>-0.98433137020158656</v>
      </c>
    </row>
    <row r="2115" spans="1:10" x14ac:dyDescent="0.25">
      <c r="A2115" s="8" t="s">
        <v>258</v>
      </c>
      <c r="B2115" s="8" t="s">
        <v>43</v>
      </c>
      <c r="C2115" s="9">
        <v>0</v>
      </c>
      <c r="D2115" s="9">
        <v>1.5863400000000001</v>
      </c>
      <c r="E2115" s="10" t="str">
        <f t="shared" si="96"/>
        <v/>
      </c>
      <c r="F2115" s="9">
        <v>0</v>
      </c>
      <c r="G2115" s="10" t="str">
        <f t="shared" si="97"/>
        <v/>
      </c>
      <c r="H2115" s="9">
        <v>19.868980000000001</v>
      </c>
      <c r="I2115" s="9">
        <v>6.5118999999999998</v>
      </c>
      <c r="J2115" s="10">
        <f t="shared" si="98"/>
        <v>-0.67225796190846232</v>
      </c>
    </row>
    <row r="2116" spans="1:10" x14ac:dyDescent="0.25">
      <c r="A2116" s="8" t="s">
        <v>258</v>
      </c>
      <c r="B2116" s="8" t="s">
        <v>44</v>
      </c>
      <c r="C2116" s="9">
        <v>12139.036760000001</v>
      </c>
      <c r="D2116" s="9">
        <v>11286.119849999999</v>
      </c>
      <c r="E2116" s="10">
        <f t="shared" si="96"/>
        <v>-7.0262322032872859E-2</v>
      </c>
      <c r="F2116" s="9">
        <v>13575.59317</v>
      </c>
      <c r="G2116" s="10">
        <f t="shared" si="97"/>
        <v>-0.16864628243717483</v>
      </c>
      <c r="H2116" s="9">
        <v>97198.529670000004</v>
      </c>
      <c r="I2116" s="9">
        <v>97820.364499999996</v>
      </c>
      <c r="J2116" s="10">
        <f t="shared" si="98"/>
        <v>6.3975744500579523E-3</v>
      </c>
    </row>
    <row r="2117" spans="1:10" x14ac:dyDescent="0.25">
      <c r="A2117" s="8" t="s">
        <v>258</v>
      </c>
      <c r="B2117" s="8" t="s">
        <v>45</v>
      </c>
      <c r="C2117" s="9">
        <v>12.717040000000001</v>
      </c>
      <c r="D2117" s="9">
        <v>480.76128999999997</v>
      </c>
      <c r="E2117" s="10">
        <f t="shared" ref="E2117:E2180" si="99">IF(C2117=0,"",(D2117/C2117-1))</f>
        <v>36.804496172065193</v>
      </c>
      <c r="F2117" s="9">
        <v>546.15457000000004</v>
      </c>
      <c r="G2117" s="10">
        <f t="shared" ref="G2117:G2180" si="100">IF(F2117=0,"",(D2117/F2117-1))</f>
        <v>-0.11973401595815647</v>
      </c>
      <c r="H2117" s="9">
        <v>1017.55381</v>
      </c>
      <c r="I2117" s="9">
        <v>1958.8688999999999</v>
      </c>
      <c r="J2117" s="10">
        <f t="shared" ref="J2117:J2180" si="101">IF(H2117=0,"",(I2117/H2117-1))</f>
        <v>0.92507647335132082</v>
      </c>
    </row>
    <row r="2118" spans="1:10" x14ac:dyDescent="0.25">
      <c r="A2118" s="8" t="s">
        <v>258</v>
      </c>
      <c r="B2118" s="8" t="s">
        <v>46</v>
      </c>
      <c r="C2118" s="9">
        <v>607.15261999999996</v>
      </c>
      <c r="D2118" s="9">
        <v>774.44806000000005</v>
      </c>
      <c r="E2118" s="10">
        <f t="shared" si="99"/>
        <v>0.27554099988895731</v>
      </c>
      <c r="F2118" s="9">
        <v>584.79531999999995</v>
      </c>
      <c r="G2118" s="10">
        <f t="shared" si="100"/>
        <v>0.32430618630805763</v>
      </c>
      <c r="H2118" s="9">
        <v>3846.5021900000002</v>
      </c>
      <c r="I2118" s="9">
        <v>5863.3728099999998</v>
      </c>
      <c r="J2118" s="10">
        <f t="shared" si="101"/>
        <v>0.52433887214295316</v>
      </c>
    </row>
    <row r="2119" spans="1:10" x14ac:dyDescent="0.25">
      <c r="A2119" s="8" t="s">
        <v>258</v>
      </c>
      <c r="B2119" s="8" t="s">
        <v>47</v>
      </c>
      <c r="C2119" s="9">
        <v>267.49576000000002</v>
      </c>
      <c r="D2119" s="9">
        <v>0</v>
      </c>
      <c r="E2119" s="10">
        <f t="shared" si="99"/>
        <v>-1</v>
      </c>
      <c r="F2119" s="9">
        <v>46.563160000000003</v>
      </c>
      <c r="G2119" s="10">
        <f t="shared" si="100"/>
        <v>-1</v>
      </c>
      <c r="H2119" s="9">
        <v>273.78129000000001</v>
      </c>
      <c r="I2119" s="9">
        <v>54.986899999999999</v>
      </c>
      <c r="J2119" s="10">
        <f t="shared" si="101"/>
        <v>-0.79915756843720032</v>
      </c>
    </row>
    <row r="2120" spans="1:10" x14ac:dyDescent="0.25">
      <c r="A2120" s="8" t="s">
        <v>258</v>
      </c>
      <c r="B2120" s="8" t="s">
        <v>248</v>
      </c>
      <c r="C2120" s="9">
        <v>0</v>
      </c>
      <c r="D2120" s="9">
        <v>0</v>
      </c>
      <c r="E2120" s="10" t="str">
        <f t="shared" si="99"/>
        <v/>
      </c>
      <c r="F2120" s="9">
        <v>0</v>
      </c>
      <c r="G2120" s="10" t="str">
        <f t="shared" si="100"/>
        <v/>
      </c>
      <c r="H2120" s="9">
        <v>0</v>
      </c>
      <c r="I2120" s="9">
        <v>3.26688</v>
      </c>
      <c r="J2120" s="10" t="str">
        <f t="shared" si="101"/>
        <v/>
      </c>
    </row>
    <row r="2121" spans="1:10" x14ac:dyDescent="0.25">
      <c r="A2121" s="8" t="s">
        <v>258</v>
      </c>
      <c r="B2121" s="8" t="s">
        <v>48</v>
      </c>
      <c r="C2121" s="9">
        <v>0.25219000000000003</v>
      </c>
      <c r="D2121" s="9">
        <v>6.4599999999999996E-3</v>
      </c>
      <c r="E2121" s="10">
        <f t="shared" si="99"/>
        <v>-0.97438439271977473</v>
      </c>
      <c r="F2121" s="9">
        <v>0</v>
      </c>
      <c r="G2121" s="10" t="str">
        <f t="shared" si="100"/>
        <v/>
      </c>
      <c r="H2121" s="9">
        <v>196.69985</v>
      </c>
      <c r="I2121" s="9">
        <v>92.158289999999994</v>
      </c>
      <c r="J2121" s="10">
        <f t="shared" si="101"/>
        <v>-0.5314775786560082</v>
      </c>
    </row>
    <row r="2122" spans="1:10" x14ac:dyDescent="0.25">
      <c r="A2122" s="8" t="s">
        <v>258</v>
      </c>
      <c r="B2122" s="8" t="s">
        <v>49</v>
      </c>
      <c r="C2122" s="9">
        <v>0</v>
      </c>
      <c r="D2122" s="9">
        <v>0</v>
      </c>
      <c r="E2122" s="10" t="str">
        <f t="shared" si="99"/>
        <v/>
      </c>
      <c r="F2122" s="9">
        <v>0</v>
      </c>
      <c r="G2122" s="10" t="str">
        <f t="shared" si="100"/>
        <v/>
      </c>
      <c r="H2122" s="9">
        <v>0.2</v>
      </c>
      <c r="I2122" s="9">
        <v>0</v>
      </c>
      <c r="J2122" s="10">
        <f t="shared" si="101"/>
        <v>-1</v>
      </c>
    </row>
    <row r="2123" spans="1:10" x14ac:dyDescent="0.25">
      <c r="A2123" s="8" t="s">
        <v>258</v>
      </c>
      <c r="B2123" s="8" t="s">
        <v>50</v>
      </c>
      <c r="C2123" s="9">
        <v>15.66455</v>
      </c>
      <c r="D2123" s="9">
        <v>0</v>
      </c>
      <c r="E2123" s="10">
        <f t="shared" si="99"/>
        <v>-1</v>
      </c>
      <c r="F2123" s="9">
        <v>1.3000100000000001</v>
      </c>
      <c r="G2123" s="10">
        <f t="shared" si="100"/>
        <v>-1</v>
      </c>
      <c r="H2123" s="9">
        <v>21.003550000000001</v>
      </c>
      <c r="I2123" s="9">
        <v>2.4820799999999998</v>
      </c>
      <c r="J2123" s="10">
        <f t="shared" si="101"/>
        <v>-0.88182569137122058</v>
      </c>
    </row>
    <row r="2124" spans="1:10" x14ac:dyDescent="0.25">
      <c r="A2124" s="8" t="s">
        <v>258</v>
      </c>
      <c r="B2124" s="8" t="s">
        <v>51</v>
      </c>
      <c r="C2124" s="9">
        <v>6426.8214600000001</v>
      </c>
      <c r="D2124" s="9">
        <v>12436.422850000001</v>
      </c>
      <c r="E2124" s="10">
        <f t="shared" si="99"/>
        <v>0.9350814282617399</v>
      </c>
      <c r="F2124" s="9">
        <v>10497.0352</v>
      </c>
      <c r="G2124" s="10">
        <f t="shared" si="100"/>
        <v>0.18475575370081643</v>
      </c>
      <c r="H2124" s="9">
        <v>68004.847550000006</v>
      </c>
      <c r="I2124" s="9">
        <v>83323.275129999995</v>
      </c>
      <c r="J2124" s="10">
        <f t="shared" si="101"/>
        <v>0.22525493596228174</v>
      </c>
    </row>
    <row r="2125" spans="1:10" x14ac:dyDescent="0.25">
      <c r="A2125" s="8" t="s">
        <v>258</v>
      </c>
      <c r="B2125" s="8" t="s">
        <v>52</v>
      </c>
      <c r="C2125" s="9">
        <v>10.03763</v>
      </c>
      <c r="D2125" s="9">
        <v>33.633920000000003</v>
      </c>
      <c r="E2125" s="10">
        <f t="shared" si="99"/>
        <v>2.3507830035576132</v>
      </c>
      <c r="F2125" s="9">
        <v>66.663089999999997</v>
      </c>
      <c r="G2125" s="10">
        <f t="shared" si="100"/>
        <v>-0.49546413165066294</v>
      </c>
      <c r="H2125" s="9">
        <v>495.69770999999997</v>
      </c>
      <c r="I2125" s="9">
        <v>395.21321</v>
      </c>
      <c r="J2125" s="10">
        <f t="shared" si="101"/>
        <v>-0.20271326248410548</v>
      </c>
    </row>
    <row r="2126" spans="1:10" x14ac:dyDescent="0.25">
      <c r="A2126" s="8" t="s">
        <v>258</v>
      </c>
      <c r="B2126" s="8" t="s">
        <v>53</v>
      </c>
      <c r="C2126" s="9">
        <v>37.757269999999998</v>
      </c>
      <c r="D2126" s="9">
        <v>7.5412999999999997</v>
      </c>
      <c r="E2126" s="10">
        <f t="shared" si="99"/>
        <v>-0.80026892834148233</v>
      </c>
      <c r="F2126" s="9">
        <v>37.504840000000002</v>
      </c>
      <c r="G2126" s="10">
        <f t="shared" si="100"/>
        <v>-0.7989246187958674</v>
      </c>
      <c r="H2126" s="9">
        <v>210.08736999999999</v>
      </c>
      <c r="I2126" s="9">
        <v>556.49390000000005</v>
      </c>
      <c r="J2126" s="10">
        <f t="shared" si="101"/>
        <v>1.6488688967832767</v>
      </c>
    </row>
    <row r="2127" spans="1:10" x14ac:dyDescent="0.25">
      <c r="A2127" s="8" t="s">
        <v>258</v>
      </c>
      <c r="B2127" s="8" t="s">
        <v>54</v>
      </c>
      <c r="C2127" s="9">
        <v>5439.3963000000003</v>
      </c>
      <c r="D2127" s="9">
        <v>6218.4401200000002</v>
      </c>
      <c r="E2127" s="10">
        <f t="shared" si="99"/>
        <v>0.14322247856807202</v>
      </c>
      <c r="F2127" s="9">
        <v>5643.7066100000002</v>
      </c>
      <c r="G2127" s="10">
        <f t="shared" si="100"/>
        <v>0.1018361778377419</v>
      </c>
      <c r="H2127" s="9">
        <v>42285.20637</v>
      </c>
      <c r="I2127" s="9">
        <v>42022.759660000003</v>
      </c>
      <c r="J2127" s="10">
        <f t="shared" si="101"/>
        <v>-6.2065845843002343E-3</v>
      </c>
    </row>
    <row r="2128" spans="1:10" x14ac:dyDescent="0.25">
      <c r="A2128" s="8" t="s">
        <v>258</v>
      </c>
      <c r="B2128" s="8" t="s">
        <v>55</v>
      </c>
      <c r="C2128" s="9">
        <v>5763.5075200000001</v>
      </c>
      <c r="D2128" s="9">
        <v>2355.6649699999998</v>
      </c>
      <c r="E2128" s="10">
        <f t="shared" si="99"/>
        <v>-0.59127927536737213</v>
      </c>
      <c r="F2128" s="9">
        <v>3218.3787200000002</v>
      </c>
      <c r="G2128" s="10">
        <f t="shared" si="100"/>
        <v>-0.26805849312849062</v>
      </c>
      <c r="H2128" s="9">
        <v>34413.260060000001</v>
      </c>
      <c r="I2128" s="9">
        <v>31452.770039999999</v>
      </c>
      <c r="J2128" s="10">
        <f t="shared" si="101"/>
        <v>-8.6027595608156426E-2</v>
      </c>
    </row>
    <row r="2129" spans="1:10" x14ac:dyDescent="0.25">
      <c r="A2129" s="8" t="s">
        <v>258</v>
      </c>
      <c r="B2129" s="8" t="s">
        <v>56</v>
      </c>
      <c r="C2129" s="9">
        <v>664.01387999999997</v>
      </c>
      <c r="D2129" s="9">
        <v>574.07478000000003</v>
      </c>
      <c r="E2129" s="10">
        <f t="shared" si="99"/>
        <v>-0.13544762046239145</v>
      </c>
      <c r="F2129" s="9">
        <v>662.58208999999999</v>
      </c>
      <c r="G2129" s="10">
        <f t="shared" si="100"/>
        <v>-0.13357938787630064</v>
      </c>
      <c r="H2129" s="9">
        <v>5523.64617</v>
      </c>
      <c r="I2129" s="9">
        <v>7998.0669099999996</v>
      </c>
      <c r="J2129" s="10">
        <f t="shared" si="101"/>
        <v>0.44796872642550167</v>
      </c>
    </row>
    <row r="2130" spans="1:10" x14ac:dyDescent="0.25">
      <c r="A2130" s="8" t="s">
        <v>258</v>
      </c>
      <c r="B2130" s="8" t="s">
        <v>57</v>
      </c>
      <c r="C2130" s="9">
        <v>4607.9989299999997</v>
      </c>
      <c r="D2130" s="9">
        <v>4664.1444499999998</v>
      </c>
      <c r="E2130" s="10">
        <f t="shared" si="99"/>
        <v>1.218436046815663E-2</v>
      </c>
      <c r="F2130" s="9">
        <v>5228.6634400000003</v>
      </c>
      <c r="G2130" s="10">
        <f t="shared" si="100"/>
        <v>-0.10796621287217534</v>
      </c>
      <c r="H2130" s="9">
        <v>33975.5743</v>
      </c>
      <c r="I2130" s="9">
        <v>32407.335950000001</v>
      </c>
      <c r="J2130" s="10">
        <f t="shared" si="101"/>
        <v>-4.6157817264622314E-2</v>
      </c>
    </row>
    <row r="2131" spans="1:10" x14ac:dyDescent="0.25">
      <c r="A2131" s="8" t="s">
        <v>258</v>
      </c>
      <c r="B2131" s="8" t="s">
        <v>58</v>
      </c>
      <c r="C2131" s="9">
        <v>0.77080000000000004</v>
      </c>
      <c r="D2131" s="9">
        <v>0</v>
      </c>
      <c r="E2131" s="10">
        <f t="shared" si="99"/>
        <v>-1</v>
      </c>
      <c r="F2131" s="9">
        <v>0</v>
      </c>
      <c r="G2131" s="10" t="str">
        <f t="shared" si="100"/>
        <v/>
      </c>
      <c r="H2131" s="9">
        <v>31.518450000000001</v>
      </c>
      <c r="I2131" s="9">
        <v>0</v>
      </c>
      <c r="J2131" s="10">
        <f t="shared" si="101"/>
        <v>-1</v>
      </c>
    </row>
    <row r="2132" spans="1:10" x14ac:dyDescent="0.25">
      <c r="A2132" s="8" t="s">
        <v>258</v>
      </c>
      <c r="B2132" s="8" t="s">
        <v>59</v>
      </c>
      <c r="C2132" s="9">
        <v>0</v>
      </c>
      <c r="D2132" s="9">
        <v>0</v>
      </c>
      <c r="E2132" s="10" t="str">
        <f t="shared" si="99"/>
        <v/>
      </c>
      <c r="F2132" s="9">
        <v>0</v>
      </c>
      <c r="G2132" s="10" t="str">
        <f t="shared" si="100"/>
        <v/>
      </c>
      <c r="H2132" s="9">
        <v>0</v>
      </c>
      <c r="I2132" s="9">
        <v>0</v>
      </c>
      <c r="J2132" s="10" t="str">
        <f t="shared" si="101"/>
        <v/>
      </c>
    </row>
    <row r="2133" spans="1:10" x14ac:dyDescent="0.25">
      <c r="A2133" s="8" t="s">
        <v>258</v>
      </c>
      <c r="B2133" s="8" t="s">
        <v>60</v>
      </c>
      <c r="C2133" s="9">
        <v>0</v>
      </c>
      <c r="D2133" s="9">
        <v>0</v>
      </c>
      <c r="E2133" s="10" t="str">
        <f t="shared" si="99"/>
        <v/>
      </c>
      <c r="F2133" s="9">
        <v>7.3677400000000004</v>
      </c>
      <c r="G2133" s="10">
        <f t="shared" si="100"/>
        <v>-1</v>
      </c>
      <c r="H2133" s="9">
        <v>0</v>
      </c>
      <c r="I2133" s="9">
        <v>22.625779999999999</v>
      </c>
      <c r="J2133" s="10" t="str">
        <f t="shared" si="101"/>
        <v/>
      </c>
    </row>
    <row r="2134" spans="1:10" x14ac:dyDescent="0.25">
      <c r="A2134" s="8" t="s">
        <v>258</v>
      </c>
      <c r="B2134" s="8" t="s">
        <v>61</v>
      </c>
      <c r="C2134" s="9">
        <v>262.48192</v>
      </c>
      <c r="D2134" s="9">
        <v>481.19891000000001</v>
      </c>
      <c r="E2134" s="10">
        <f t="shared" si="99"/>
        <v>0.8332649730693833</v>
      </c>
      <c r="F2134" s="9">
        <v>266.02440999999999</v>
      </c>
      <c r="G2134" s="10">
        <f t="shared" si="100"/>
        <v>0.80885246583198889</v>
      </c>
      <c r="H2134" s="9">
        <v>1761.8495</v>
      </c>
      <c r="I2134" s="9">
        <v>1781.4690599999999</v>
      </c>
      <c r="J2134" s="10">
        <f t="shared" si="101"/>
        <v>1.1135775218030775E-2</v>
      </c>
    </row>
    <row r="2135" spans="1:10" x14ac:dyDescent="0.25">
      <c r="A2135" s="8" t="s">
        <v>258</v>
      </c>
      <c r="B2135" s="8" t="s">
        <v>62</v>
      </c>
      <c r="C2135" s="9">
        <v>4021.45678</v>
      </c>
      <c r="D2135" s="9">
        <v>4490.62464</v>
      </c>
      <c r="E2135" s="10">
        <f t="shared" si="99"/>
        <v>0.11666614504806394</v>
      </c>
      <c r="F2135" s="9">
        <v>4656.1144299999996</v>
      </c>
      <c r="G2135" s="10">
        <f t="shared" si="100"/>
        <v>-3.554246625334756E-2</v>
      </c>
      <c r="H2135" s="9">
        <v>33321.918819999999</v>
      </c>
      <c r="I2135" s="9">
        <v>32860.795870000002</v>
      </c>
      <c r="J2135" s="10">
        <f t="shared" si="101"/>
        <v>-1.3838427267376607E-2</v>
      </c>
    </row>
    <row r="2136" spans="1:10" x14ac:dyDescent="0.25">
      <c r="A2136" s="8" t="s">
        <v>258</v>
      </c>
      <c r="B2136" s="8" t="s">
        <v>63</v>
      </c>
      <c r="C2136" s="9">
        <v>85.367540000000005</v>
      </c>
      <c r="D2136" s="9">
        <v>40.937330000000003</v>
      </c>
      <c r="E2136" s="10">
        <f t="shared" si="99"/>
        <v>-0.52045789301179346</v>
      </c>
      <c r="F2136" s="9">
        <v>177.18383</v>
      </c>
      <c r="G2136" s="10">
        <f t="shared" si="100"/>
        <v>-0.76895560954969766</v>
      </c>
      <c r="H2136" s="9">
        <v>940.13207</v>
      </c>
      <c r="I2136" s="9">
        <v>1110.07089</v>
      </c>
      <c r="J2136" s="10">
        <f t="shared" si="101"/>
        <v>0.18076058186165267</v>
      </c>
    </row>
    <row r="2137" spans="1:10" x14ac:dyDescent="0.25">
      <c r="A2137" s="8" t="s">
        <v>258</v>
      </c>
      <c r="B2137" s="8" t="s">
        <v>64</v>
      </c>
      <c r="C2137" s="9">
        <v>163.87137000000001</v>
      </c>
      <c r="D2137" s="9">
        <v>595.78075999999999</v>
      </c>
      <c r="E2137" s="10">
        <f t="shared" si="99"/>
        <v>2.6356610675800169</v>
      </c>
      <c r="F2137" s="9">
        <v>410.59188</v>
      </c>
      <c r="G2137" s="10">
        <f t="shared" si="100"/>
        <v>0.45102908513436746</v>
      </c>
      <c r="H2137" s="9">
        <v>670.86872000000005</v>
      </c>
      <c r="I2137" s="9">
        <v>1649.39969</v>
      </c>
      <c r="J2137" s="10">
        <f t="shared" si="101"/>
        <v>1.4586027650834574</v>
      </c>
    </row>
    <row r="2138" spans="1:10" x14ac:dyDescent="0.25">
      <c r="A2138" s="8" t="s">
        <v>258</v>
      </c>
      <c r="B2138" s="8" t="s">
        <v>65</v>
      </c>
      <c r="C2138" s="9">
        <v>0</v>
      </c>
      <c r="D2138" s="9">
        <v>8.9685799999999993</v>
      </c>
      <c r="E2138" s="10" t="str">
        <f t="shared" si="99"/>
        <v/>
      </c>
      <c r="F2138" s="9">
        <v>4.8914</v>
      </c>
      <c r="G2138" s="10">
        <f t="shared" si="100"/>
        <v>0.83354049965245114</v>
      </c>
      <c r="H2138" s="9">
        <v>44.607660000000003</v>
      </c>
      <c r="I2138" s="9">
        <v>63.297759999999997</v>
      </c>
      <c r="J2138" s="10">
        <f t="shared" si="101"/>
        <v>0.41898857729815897</v>
      </c>
    </row>
    <row r="2139" spans="1:10" x14ac:dyDescent="0.25">
      <c r="A2139" s="8" t="s">
        <v>258</v>
      </c>
      <c r="B2139" s="8" t="s">
        <v>66</v>
      </c>
      <c r="C2139" s="9">
        <v>498.93024000000003</v>
      </c>
      <c r="D2139" s="9">
        <v>1745.34663</v>
      </c>
      <c r="E2139" s="10">
        <f t="shared" si="99"/>
        <v>2.4981776811122933</v>
      </c>
      <c r="F2139" s="9">
        <v>617.67444999999998</v>
      </c>
      <c r="G2139" s="10">
        <f t="shared" si="100"/>
        <v>1.8256739938004558</v>
      </c>
      <c r="H2139" s="9">
        <v>8075.9828699999998</v>
      </c>
      <c r="I2139" s="9">
        <v>7614.8483699999997</v>
      </c>
      <c r="J2139" s="10">
        <f t="shared" si="101"/>
        <v>-5.7099489612959076E-2</v>
      </c>
    </row>
    <row r="2140" spans="1:10" x14ac:dyDescent="0.25">
      <c r="A2140" s="8" t="s">
        <v>258</v>
      </c>
      <c r="B2140" s="8" t="s">
        <v>67</v>
      </c>
      <c r="C2140" s="9">
        <v>0</v>
      </c>
      <c r="D2140" s="9">
        <v>0</v>
      </c>
      <c r="E2140" s="10" t="str">
        <f t="shared" si="99"/>
        <v/>
      </c>
      <c r="F2140" s="9">
        <v>0</v>
      </c>
      <c r="G2140" s="10" t="str">
        <f t="shared" si="100"/>
        <v/>
      </c>
      <c r="H2140" s="9">
        <v>5.8519800000000002</v>
      </c>
      <c r="I2140" s="9">
        <v>7.2330000000000005E-2</v>
      </c>
      <c r="J2140" s="10">
        <f t="shared" si="101"/>
        <v>-0.98764008079316745</v>
      </c>
    </row>
    <row r="2141" spans="1:10" x14ac:dyDescent="0.25">
      <c r="A2141" s="8" t="s">
        <v>258</v>
      </c>
      <c r="B2141" s="8" t="s">
        <v>243</v>
      </c>
      <c r="C2141" s="9">
        <v>0</v>
      </c>
      <c r="D2141" s="9">
        <v>0</v>
      </c>
      <c r="E2141" s="10" t="str">
        <f t="shared" si="99"/>
        <v/>
      </c>
      <c r="F2141" s="9">
        <v>2.03668</v>
      </c>
      <c r="G2141" s="10">
        <f t="shared" si="100"/>
        <v>-1</v>
      </c>
      <c r="H2141" s="9">
        <v>9.2748000000000008</v>
      </c>
      <c r="I2141" s="9">
        <v>2.8955799999999998</v>
      </c>
      <c r="J2141" s="10">
        <f t="shared" si="101"/>
        <v>-0.68780135420709887</v>
      </c>
    </row>
    <row r="2142" spans="1:10" x14ac:dyDescent="0.25">
      <c r="A2142" s="8" t="s">
        <v>258</v>
      </c>
      <c r="B2142" s="8" t="s">
        <v>68</v>
      </c>
      <c r="C2142" s="9">
        <v>350.24914999999999</v>
      </c>
      <c r="D2142" s="9">
        <v>650.66840000000002</v>
      </c>
      <c r="E2142" s="10">
        <f t="shared" si="99"/>
        <v>0.8577301329639202</v>
      </c>
      <c r="F2142" s="9">
        <v>681.27646000000004</v>
      </c>
      <c r="G2142" s="10">
        <f t="shared" si="100"/>
        <v>-4.4927517384058757E-2</v>
      </c>
      <c r="H2142" s="9">
        <v>4230.4897700000001</v>
      </c>
      <c r="I2142" s="9">
        <v>3673.5095799999999</v>
      </c>
      <c r="J2142" s="10">
        <f t="shared" si="101"/>
        <v>-0.13165855971328833</v>
      </c>
    </row>
    <row r="2143" spans="1:10" x14ac:dyDescent="0.25">
      <c r="A2143" s="8" t="s">
        <v>258</v>
      </c>
      <c r="B2143" s="8" t="s">
        <v>69</v>
      </c>
      <c r="C2143" s="9">
        <v>343.00443000000001</v>
      </c>
      <c r="D2143" s="9">
        <v>243.82641000000001</v>
      </c>
      <c r="E2143" s="10">
        <f t="shared" si="99"/>
        <v>-0.289145011917193</v>
      </c>
      <c r="F2143" s="9">
        <v>314.30513000000002</v>
      </c>
      <c r="G2143" s="10">
        <f t="shared" si="100"/>
        <v>-0.22423662000044353</v>
      </c>
      <c r="H2143" s="9">
        <v>2919.1466099999998</v>
      </c>
      <c r="I2143" s="9">
        <v>2856.9311699999998</v>
      </c>
      <c r="J2143" s="10">
        <f t="shared" si="101"/>
        <v>-2.131288637126727E-2</v>
      </c>
    </row>
    <row r="2144" spans="1:10" x14ac:dyDescent="0.25">
      <c r="A2144" s="8" t="s">
        <v>258</v>
      </c>
      <c r="B2144" s="8" t="s">
        <v>70</v>
      </c>
      <c r="C2144" s="9">
        <v>0</v>
      </c>
      <c r="D2144" s="9">
        <v>0</v>
      </c>
      <c r="E2144" s="10" t="str">
        <f t="shared" si="99"/>
        <v/>
      </c>
      <c r="F2144" s="9">
        <v>0</v>
      </c>
      <c r="G2144" s="10" t="str">
        <f t="shared" si="100"/>
        <v/>
      </c>
      <c r="H2144" s="9">
        <v>0</v>
      </c>
      <c r="I2144" s="9">
        <v>11.902990000000001</v>
      </c>
      <c r="J2144" s="10" t="str">
        <f t="shared" si="101"/>
        <v/>
      </c>
    </row>
    <row r="2145" spans="1:10" x14ac:dyDescent="0.25">
      <c r="A2145" s="8" t="s">
        <v>258</v>
      </c>
      <c r="B2145" s="8" t="s">
        <v>71</v>
      </c>
      <c r="C2145" s="9">
        <v>8475.0173300000006</v>
      </c>
      <c r="D2145" s="9">
        <v>9794.5479699999996</v>
      </c>
      <c r="E2145" s="10">
        <f t="shared" si="99"/>
        <v>0.15569651230435877</v>
      </c>
      <c r="F2145" s="9">
        <v>9908.8484700000008</v>
      </c>
      <c r="G2145" s="10">
        <f t="shared" si="100"/>
        <v>-1.1535195067929105E-2</v>
      </c>
      <c r="H2145" s="9">
        <v>60947.28383</v>
      </c>
      <c r="I2145" s="9">
        <v>75040.690759999998</v>
      </c>
      <c r="J2145" s="10">
        <f t="shared" si="101"/>
        <v>0.23123929475365435</v>
      </c>
    </row>
    <row r="2146" spans="1:10" x14ac:dyDescent="0.25">
      <c r="A2146" s="8" t="s">
        <v>258</v>
      </c>
      <c r="B2146" s="8" t="s">
        <v>72</v>
      </c>
      <c r="C2146" s="9">
        <v>8.0000000000000002E-3</v>
      </c>
      <c r="D2146" s="9">
        <v>1E-3</v>
      </c>
      <c r="E2146" s="10">
        <f t="shared" si="99"/>
        <v>-0.875</v>
      </c>
      <c r="F2146" s="9">
        <v>0</v>
      </c>
      <c r="G2146" s="10" t="str">
        <f t="shared" si="100"/>
        <v/>
      </c>
      <c r="H2146" s="9">
        <v>1.0999999999999999E-2</v>
      </c>
      <c r="I2146" s="9">
        <v>10.930999999999999</v>
      </c>
      <c r="J2146" s="10">
        <f t="shared" si="101"/>
        <v>992.72727272727275</v>
      </c>
    </row>
    <row r="2147" spans="1:10" x14ac:dyDescent="0.25">
      <c r="A2147" s="8" t="s">
        <v>258</v>
      </c>
      <c r="B2147" s="8" t="s">
        <v>73</v>
      </c>
      <c r="C2147" s="9">
        <v>164.44379000000001</v>
      </c>
      <c r="D2147" s="9">
        <v>311.36838</v>
      </c>
      <c r="E2147" s="10">
        <f t="shared" si="99"/>
        <v>0.89346390033944112</v>
      </c>
      <c r="F2147" s="9">
        <v>555.10914000000002</v>
      </c>
      <c r="G2147" s="10">
        <f t="shared" si="100"/>
        <v>-0.43908619483368627</v>
      </c>
      <c r="H2147" s="9">
        <v>2293.5357100000001</v>
      </c>
      <c r="I2147" s="9">
        <v>1783.48289</v>
      </c>
      <c r="J2147" s="10">
        <f t="shared" si="101"/>
        <v>-0.2223871282126233</v>
      </c>
    </row>
    <row r="2148" spans="1:10" x14ac:dyDescent="0.25">
      <c r="A2148" s="8" t="s">
        <v>258</v>
      </c>
      <c r="B2148" s="8" t="s">
        <v>74</v>
      </c>
      <c r="C2148" s="9">
        <v>47.501919999999998</v>
      </c>
      <c r="D2148" s="9">
        <v>1832.0723599999999</v>
      </c>
      <c r="E2148" s="10">
        <f t="shared" si="99"/>
        <v>37.568385446314593</v>
      </c>
      <c r="F2148" s="9">
        <v>1119.47732</v>
      </c>
      <c r="G2148" s="10">
        <f t="shared" si="100"/>
        <v>0.6365426322348362</v>
      </c>
      <c r="H2148" s="9">
        <v>603.51661000000001</v>
      </c>
      <c r="I2148" s="9">
        <v>4043.0964100000001</v>
      </c>
      <c r="J2148" s="10">
        <f t="shared" si="101"/>
        <v>5.6992297196261097</v>
      </c>
    </row>
    <row r="2149" spans="1:10" x14ac:dyDescent="0.25">
      <c r="A2149" s="8" t="s">
        <v>258</v>
      </c>
      <c r="B2149" s="8" t="s">
        <v>75</v>
      </c>
      <c r="C2149" s="9">
        <v>944.54699000000005</v>
      </c>
      <c r="D2149" s="9">
        <v>1110.86571</v>
      </c>
      <c r="E2149" s="10">
        <f t="shared" si="99"/>
        <v>0.17608305543380109</v>
      </c>
      <c r="F2149" s="9">
        <v>451.65321999999998</v>
      </c>
      <c r="G2149" s="10">
        <f t="shared" si="100"/>
        <v>1.4595545006852828</v>
      </c>
      <c r="H2149" s="9">
        <v>7196.6211700000003</v>
      </c>
      <c r="I2149" s="9">
        <v>7270.3069699999996</v>
      </c>
      <c r="J2149" s="10">
        <f t="shared" si="101"/>
        <v>1.0238943840363168E-2</v>
      </c>
    </row>
    <row r="2150" spans="1:10" x14ac:dyDescent="0.25">
      <c r="A2150" s="8" t="s">
        <v>258</v>
      </c>
      <c r="B2150" s="8" t="s">
        <v>76</v>
      </c>
      <c r="C2150" s="9">
        <v>23674.76669</v>
      </c>
      <c r="D2150" s="9">
        <v>16787.720399999998</v>
      </c>
      <c r="E2150" s="10">
        <f t="shared" si="99"/>
        <v>-0.29090239326029033</v>
      </c>
      <c r="F2150" s="9">
        <v>21294.978029999998</v>
      </c>
      <c r="G2150" s="10">
        <f t="shared" si="100"/>
        <v>-0.21165824278617484</v>
      </c>
      <c r="H2150" s="9">
        <v>217183.67688000001</v>
      </c>
      <c r="I2150" s="9">
        <v>191674.62424</v>
      </c>
      <c r="J2150" s="10">
        <f t="shared" si="101"/>
        <v>-0.11745382068512666</v>
      </c>
    </row>
    <row r="2151" spans="1:10" x14ac:dyDescent="0.25">
      <c r="A2151" s="8" t="s">
        <v>258</v>
      </c>
      <c r="B2151" s="8" t="s">
        <v>77</v>
      </c>
      <c r="C2151" s="9">
        <v>0</v>
      </c>
      <c r="D2151" s="9">
        <v>0</v>
      </c>
      <c r="E2151" s="10" t="str">
        <f t="shared" si="99"/>
        <v/>
      </c>
      <c r="F2151" s="9">
        <v>0</v>
      </c>
      <c r="G2151" s="10" t="str">
        <f t="shared" si="100"/>
        <v/>
      </c>
      <c r="H2151" s="9">
        <v>12.44378</v>
      </c>
      <c r="I2151" s="9">
        <v>0</v>
      </c>
      <c r="J2151" s="10">
        <f t="shared" si="101"/>
        <v>-1</v>
      </c>
    </row>
    <row r="2152" spans="1:10" x14ac:dyDescent="0.25">
      <c r="A2152" s="8" t="s">
        <v>258</v>
      </c>
      <c r="B2152" s="8" t="s">
        <v>78</v>
      </c>
      <c r="C2152" s="9">
        <v>2.2000000000000001E-3</v>
      </c>
      <c r="D2152" s="9">
        <v>7.0000000000000001E-3</v>
      </c>
      <c r="E2152" s="10">
        <f t="shared" si="99"/>
        <v>2.1818181818181817</v>
      </c>
      <c r="F2152" s="9">
        <v>0</v>
      </c>
      <c r="G2152" s="10" t="str">
        <f t="shared" si="100"/>
        <v/>
      </c>
      <c r="H2152" s="9">
        <v>1.03908</v>
      </c>
      <c r="I2152" s="9">
        <v>7.4931000000000001</v>
      </c>
      <c r="J2152" s="10">
        <f t="shared" si="101"/>
        <v>6.2112830580898484</v>
      </c>
    </row>
    <row r="2153" spans="1:10" x14ac:dyDescent="0.25">
      <c r="A2153" s="8" t="s">
        <v>258</v>
      </c>
      <c r="B2153" s="8" t="s">
        <v>79</v>
      </c>
      <c r="C2153" s="9">
        <v>87.392309999999995</v>
      </c>
      <c r="D2153" s="9">
        <v>341.56115999999997</v>
      </c>
      <c r="E2153" s="10">
        <f t="shared" si="99"/>
        <v>2.9083663082026323</v>
      </c>
      <c r="F2153" s="9">
        <v>163.1063</v>
      </c>
      <c r="G2153" s="10">
        <f t="shared" si="100"/>
        <v>1.0941015767018194</v>
      </c>
      <c r="H2153" s="9">
        <v>898.51012000000003</v>
      </c>
      <c r="I2153" s="9">
        <v>1151.1942200000001</v>
      </c>
      <c r="J2153" s="10">
        <f t="shared" si="101"/>
        <v>0.28122565831534541</v>
      </c>
    </row>
    <row r="2154" spans="1:10" x14ac:dyDescent="0.25">
      <c r="A2154" s="8" t="s">
        <v>258</v>
      </c>
      <c r="B2154" s="8" t="s">
        <v>80</v>
      </c>
      <c r="C2154" s="9">
        <v>111.27835</v>
      </c>
      <c r="D2154" s="9">
        <v>20.243359999999999</v>
      </c>
      <c r="E2154" s="10">
        <f t="shared" si="99"/>
        <v>-0.81808357151233824</v>
      </c>
      <c r="F2154" s="9">
        <v>1.4297200000000001</v>
      </c>
      <c r="G2154" s="10">
        <f t="shared" si="100"/>
        <v>13.15896818957558</v>
      </c>
      <c r="H2154" s="9">
        <v>335.39060999999998</v>
      </c>
      <c r="I2154" s="9">
        <v>372.15046999999998</v>
      </c>
      <c r="J2154" s="10">
        <f t="shared" si="101"/>
        <v>0.10960312812573969</v>
      </c>
    </row>
    <row r="2155" spans="1:10" x14ac:dyDescent="0.25">
      <c r="A2155" s="8" t="s">
        <v>258</v>
      </c>
      <c r="B2155" s="8" t="s">
        <v>81</v>
      </c>
      <c r="C2155" s="9">
        <v>353.09791000000001</v>
      </c>
      <c r="D2155" s="9">
        <v>2245.3826199999999</v>
      </c>
      <c r="E2155" s="10">
        <f t="shared" si="99"/>
        <v>5.3590934876958061</v>
      </c>
      <c r="F2155" s="9">
        <v>308.02355</v>
      </c>
      <c r="G2155" s="10">
        <f t="shared" si="100"/>
        <v>6.2896459377862497</v>
      </c>
      <c r="H2155" s="9">
        <v>2172.8814000000002</v>
      </c>
      <c r="I2155" s="9">
        <v>6922.0062200000002</v>
      </c>
      <c r="J2155" s="10">
        <f t="shared" si="101"/>
        <v>2.1856346232242587</v>
      </c>
    </row>
    <row r="2156" spans="1:10" x14ac:dyDescent="0.25">
      <c r="A2156" s="8" t="s">
        <v>258</v>
      </c>
      <c r="B2156" s="8" t="s">
        <v>82</v>
      </c>
      <c r="C2156" s="9">
        <v>1.1100699999999999</v>
      </c>
      <c r="D2156" s="9">
        <v>2.9096700000000002</v>
      </c>
      <c r="E2156" s="10">
        <f t="shared" si="99"/>
        <v>1.6211590260073692</v>
      </c>
      <c r="F2156" s="9">
        <v>45.94453</v>
      </c>
      <c r="G2156" s="10">
        <f t="shared" si="100"/>
        <v>-0.93666993655175057</v>
      </c>
      <c r="H2156" s="9">
        <v>10.363950000000001</v>
      </c>
      <c r="I2156" s="9">
        <v>159.90687</v>
      </c>
      <c r="J2156" s="10">
        <f t="shared" si="101"/>
        <v>14.42914332855716</v>
      </c>
    </row>
    <row r="2157" spans="1:10" x14ac:dyDescent="0.25">
      <c r="A2157" s="8" t="s">
        <v>258</v>
      </c>
      <c r="B2157" s="8" t="s">
        <v>83</v>
      </c>
      <c r="C2157" s="9">
        <v>158.75857999999999</v>
      </c>
      <c r="D2157" s="9">
        <v>308.75256000000002</v>
      </c>
      <c r="E2157" s="10">
        <f t="shared" si="99"/>
        <v>0.94479290505117919</v>
      </c>
      <c r="F2157" s="9">
        <v>495.37736999999998</v>
      </c>
      <c r="G2157" s="10">
        <f t="shared" si="100"/>
        <v>-0.37673261093860622</v>
      </c>
      <c r="H2157" s="9">
        <v>1598.8174300000001</v>
      </c>
      <c r="I2157" s="9">
        <v>3448.7353600000001</v>
      </c>
      <c r="J2157" s="10">
        <f t="shared" si="101"/>
        <v>1.1570538920131739</v>
      </c>
    </row>
    <row r="2158" spans="1:10" x14ac:dyDescent="0.25">
      <c r="A2158" s="8" t="s">
        <v>258</v>
      </c>
      <c r="B2158" s="8" t="s">
        <v>84</v>
      </c>
      <c r="C2158" s="9">
        <v>9.8240099999999995</v>
      </c>
      <c r="D2158" s="9">
        <v>100.09142</v>
      </c>
      <c r="E2158" s="10">
        <f t="shared" si="99"/>
        <v>9.1884485052437856</v>
      </c>
      <c r="F2158" s="9">
        <v>95.388440000000003</v>
      </c>
      <c r="G2158" s="10">
        <f t="shared" si="100"/>
        <v>4.9303458574225578E-2</v>
      </c>
      <c r="H2158" s="9">
        <v>42.489660000000001</v>
      </c>
      <c r="I2158" s="9">
        <v>295.77719000000002</v>
      </c>
      <c r="J2158" s="10">
        <f t="shared" si="101"/>
        <v>5.9611569026440785</v>
      </c>
    </row>
    <row r="2159" spans="1:10" x14ac:dyDescent="0.25">
      <c r="A2159" s="8" t="s">
        <v>258</v>
      </c>
      <c r="B2159" s="8" t="s">
        <v>85</v>
      </c>
      <c r="C2159" s="9">
        <v>0</v>
      </c>
      <c r="D2159" s="9">
        <v>0</v>
      </c>
      <c r="E2159" s="10" t="str">
        <f t="shared" si="99"/>
        <v/>
      </c>
      <c r="F2159" s="9">
        <v>0</v>
      </c>
      <c r="G2159" s="10" t="str">
        <f t="shared" si="100"/>
        <v/>
      </c>
      <c r="H2159" s="9">
        <v>0</v>
      </c>
      <c r="I2159" s="9">
        <v>8.39419</v>
      </c>
      <c r="J2159" s="10" t="str">
        <f t="shared" si="101"/>
        <v/>
      </c>
    </row>
    <row r="2160" spans="1:10" x14ac:dyDescent="0.25">
      <c r="A2160" s="8" t="s">
        <v>258</v>
      </c>
      <c r="B2160" s="8" t="s">
        <v>86</v>
      </c>
      <c r="C2160" s="9">
        <v>0</v>
      </c>
      <c r="D2160" s="9">
        <v>7.4999999999999997E-2</v>
      </c>
      <c r="E2160" s="10" t="str">
        <f t="shared" si="99"/>
        <v/>
      </c>
      <c r="F2160" s="9">
        <v>0</v>
      </c>
      <c r="G2160" s="10" t="str">
        <f t="shared" si="100"/>
        <v/>
      </c>
      <c r="H2160" s="9">
        <v>641.36978999999997</v>
      </c>
      <c r="I2160" s="9">
        <v>15.961729999999999</v>
      </c>
      <c r="J2160" s="10">
        <f t="shared" si="101"/>
        <v>-0.97511306230996631</v>
      </c>
    </row>
    <row r="2161" spans="1:10" x14ac:dyDescent="0.25">
      <c r="A2161" s="8" t="s">
        <v>258</v>
      </c>
      <c r="B2161" s="8" t="s">
        <v>87</v>
      </c>
      <c r="C2161" s="9">
        <v>202.76575</v>
      </c>
      <c r="D2161" s="9">
        <v>35.230150000000002</v>
      </c>
      <c r="E2161" s="10">
        <f t="shared" si="99"/>
        <v>-0.82625196809618984</v>
      </c>
      <c r="F2161" s="9">
        <v>87.25967</v>
      </c>
      <c r="G2161" s="10">
        <f t="shared" si="100"/>
        <v>-0.59626079264338272</v>
      </c>
      <c r="H2161" s="9">
        <v>506.60793999999999</v>
      </c>
      <c r="I2161" s="9">
        <v>358.62790999999999</v>
      </c>
      <c r="J2161" s="10">
        <f t="shared" si="101"/>
        <v>-0.29209970534611041</v>
      </c>
    </row>
    <row r="2162" spans="1:10" x14ac:dyDescent="0.25">
      <c r="A2162" s="8" t="s">
        <v>258</v>
      </c>
      <c r="B2162" s="8" t="s">
        <v>88</v>
      </c>
      <c r="C2162" s="9">
        <v>2.8645999999999998</v>
      </c>
      <c r="D2162" s="9">
        <v>0</v>
      </c>
      <c r="E2162" s="10">
        <f t="shared" si="99"/>
        <v>-1</v>
      </c>
      <c r="F2162" s="9">
        <v>1.9775799999999999</v>
      </c>
      <c r="G2162" s="10">
        <f t="shared" si="100"/>
        <v>-1</v>
      </c>
      <c r="H2162" s="9">
        <v>60.053789999999999</v>
      </c>
      <c r="I2162" s="9">
        <v>39.142749999999999</v>
      </c>
      <c r="J2162" s="10">
        <f t="shared" si="101"/>
        <v>-0.34820516740075858</v>
      </c>
    </row>
    <row r="2163" spans="1:10" x14ac:dyDescent="0.25">
      <c r="A2163" s="8" t="s">
        <v>258</v>
      </c>
      <c r="B2163" s="8" t="s">
        <v>89</v>
      </c>
      <c r="C2163" s="9">
        <v>2428.3512000000001</v>
      </c>
      <c r="D2163" s="9">
        <v>1501.2103300000001</v>
      </c>
      <c r="E2163" s="10">
        <f t="shared" si="99"/>
        <v>-0.3817985100342981</v>
      </c>
      <c r="F2163" s="9">
        <v>1731.23613</v>
      </c>
      <c r="G2163" s="10">
        <f t="shared" si="100"/>
        <v>-0.13286795256519968</v>
      </c>
      <c r="H2163" s="9">
        <v>14426.197529999999</v>
      </c>
      <c r="I2163" s="9">
        <v>13664.813959999999</v>
      </c>
      <c r="J2163" s="10">
        <f t="shared" si="101"/>
        <v>-5.2777841729718777E-2</v>
      </c>
    </row>
    <row r="2164" spans="1:10" x14ac:dyDescent="0.25">
      <c r="A2164" s="8" t="s">
        <v>258</v>
      </c>
      <c r="B2164" s="8" t="s">
        <v>90</v>
      </c>
      <c r="C2164" s="9">
        <v>0.18659999999999999</v>
      </c>
      <c r="D2164" s="9">
        <v>0</v>
      </c>
      <c r="E2164" s="10">
        <f t="shared" si="99"/>
        <v>-1</v>
      </c>
      <c r="F2164" s="9">
        <v>0.61621000000000004</v>
      </c>
      <c r="G2164" s="10">
        <f t="shared" si="100"/>
        <v>-1</v>
      </c>
      <c r="H2164" s="9">
        <v>3.8065199999999999</v>
      </c>
      <c r="I2164" s="9">
        <v>0.85980999999999996</v>
      </c>
      <c r="J2164" s="10">
        <f t="shared" si="101"/>
        <v>-0.7741217700156573</v>
      </c>
    </row>
    <row r="2165" spans="1:10" x14ac:dyDescent="0.25">
      <c r="A2165" s="8" t="s">
        <v>258</v>
      </c>
      <c r="B2165" s="8" t="s">
        <v>91</v>
      </c>
      <c r="C2165" s="9">
        <v>905.76836000000003</v>
      </c>
      <c r="D2165" s="9">
        <v>1396.9870900000001</v>
      </c>
      <c r="E2165" s="10">
        <f t="shared" si="99"/>
        <v>0.54232268612253143</v>
      </c>
      <c r="F2165" s="9">
        <v>653.83244000000002</v>
      </c>
      <c r="G2165" s="10">
        <f t="shared" si="100"/>
        <v>1.1366133041670432</v>
      </c>
      <c r="H2165" s="9">
        <v>7523.0126799999998</v>
      </c>
      <c r="I2165" s="9">
        <v>6736.3100599999998</v>
      </c>
      <c r="J2165" s="10">
        <f t="shared" si="101"/>
        <v>-0.10457281590013223</v>
      </c>
    </row>
    <row r="2166" spans="1:10" x14ac:dyDescent="0.25">
      <c r="A2166" s="8" t="s">
        <v>258</v>
      </c>
      <c r="B2166" s="8" t="s">
        <v>92</v>
      </c>
      <c r="C2166" s="9">
        <v>10.51843</v>
      </c>
      <c r="D2166" s="9">
        <v>417.96073000000001</v>
      </c>
      <c r="E2166" s="10">
        <f t="shared" si="99"/>
        <v>38.736037602569965</v>
      </c>
      <c r="F2166" s="9">
        <v>393.33184999999997</v>
      </c>
      <c r="G2166" s="10">
        <f t="shared" si="100"/>
        <v>6.2616032746903194E-2</v>
      </c>
      <c r="H2166" s="9">
        <v>135.23661000000001</v>
      </c>
      <c r="I2166" s="9">
        <v>1098.03692</v>
      </c>
      <c r="J2166" s="10">
        <f t="shared" si="101"/>
        <v>7.1193762546990786</v>
      </c>
    </row>
    <row r="2167" spans="1:10" x14ac:dyDescent="0.25">
      <c r="A2167" s="8" t="s">
        <v>258</v>
      </c>
      <c r="B2167" s="8" t="s">
        <v>93</v>
      </c>
      <c r="C2167" s="9">
        <v>13127.88423</v>
      </c>
      <c r="D2167" s="9">
        <v>11489.56128</v>
      </c>
      <c r="E2167" s="10">
        <f t="shared" si="99"/>
        <v>-0.12479718142669816</v>
      </c>
      <c r="F2167" s="9">
        <v>11947.721149999999</v>
      </c>
      <c r="G2167" s="10">
        <f t="shared" si="100"/>
        <v>-3.8347050809768857E-2</v>
      </c>
      <c r="H2167" s="9">
        <v>88103.446290000007</v>
      </c>
      <c r="I2167" s="9">
        <v>86558.057589999997</v>
      </c>
      <c r="J2167" s="10">
        <f t="shared" si="101"/>
        <v>-1.7540615776972301E-2</v>
      </c>
    </row>
    <row r="2168" spans="1:10" x14ac:dyDescent="0.25">
      <c r="A2168" s="8" t="s">
        <v>258</v>
      </c>
      <c r="B2168" s="8" t="s">
        <v>94</v>
      </c>
      <c r="C2168" s="9">
        <v>0</v>
      </c>
      <c r="D2168" s="9">
        <v>0</v>
      </c>
      <c r="E2168" s="10" t="str">
        <f t="shared" si="99"/>
        <v/>
      </c>
      <c r="F2168" s="9">
        <v>0</v>
      </c>
      <c r="G2168" s="10" t="str">
        <f t="shared" si="100"/>
        <v/>
      </c>
      <c r="H2168" s="9">
        <v>46.627589999999998</v>
      </c>
      <c r="I2168" s="9">
        <v>0</v>
      </c>
      <c r="J2168" s="10">
        <f t="shared" si="101"/>
        <v>-1</v>
      </c>
    </row>
    <row r="2169" spans="1:10" x14ac:dyDescent="0.25">
      <c r="A2169" s="8" t="s">
        <v>258</v>
      </c>
      <c r="B2169" s="8" t="s">
        <v>95</v>
      </c>
      <c r="C2169" s="9">
        <v>2128.8952800000002</v>
      </c>
      <c r="D2169" s="9">
        <v>2370.6191600000002</v>
      </c>
      <c r="E2169" s="10">
        <f t="shared" si="99"/>
        <v>0.11354427917187171</v>
      </c>
      <c r="F2169" s="9">
        <v>2638.1306599999998</v>
      </c>
      <c r="G2169" s="10">
        <f t="shared" si="100"/>
        <v>-0.1014019146420897</v>
      </c>
      <c r="H2169" s="9">
        <v>24033.97997</v>
      </c>
      <c r="I2169" s="9">
        <v>26351.872530000001</v>
      </c>
      <c r="J2169" s="10">
        <f t="shared" si="101"/>
        <v>9.6442310549200272E-2</v>
      </c>
    </row>
    <row r="2170" spans="1:10" x14ac:dyDescent="0.25">
      <c r="A2170" s="8" t="s">
        <v>258</v>
      </c>
      <c r="B2170" s="8" t="s">
        <v>96</v>
      </c>
      <c r="C2170" s="9">
        <v>2352.4309899999998</v>
      </c>
      <c r="D2170" s="9">
        <v>3144.9627300000002</v>
      </c>
      <c r="E2170" s="10">
        <f t="shared" si="99"/>
        <v>0.33689903906596652</v>
      </c>
      <c r="F2170" s="9">
        <v>2293.8643900000002</v>
      </c>
      <c r="G2170" s="10">
        <f t="shared" si="100"/>
        <v>0.37103254390727081</v>
      </c>
      <c r="H2170" s="9">
        <v>16219.935289999999</v>
      </c>
      <c r="I2170" s="9">
        <v>20418.573779999999</v>
      </c>
      <c r="J2170" s="10">
        <f t="shared" si="101"/>
        <v>0.25885667328084638</v>
      </c>
    </row>
    <row r="2171" spans="1:10" x14ac:dyDescent="0.25">
      <c r="A2171" s="8" t="s">
        <v>258</v>
      </c>
      <c r="B2171" s="8" t="s">
        <v>97</v>
      </c>
      <c r="C2171" s="9">
        <v>10741.487450000001</v>
      </c>
      <c r="D2171" s="9">
        <v>12705.398939999999</v>
      </c>
      <c r="E2171" s="10">
        <f t="shared" si="99"/>
        <v>0.18283422097188207</v>
      </c>
      <c r="F2171" s="9">
        <v>11185.87952</v>
      </c>
      <c r="G2171" s="10">
        <f t="shared" si="100"/>
        <v>0.13584264136612112</v>
      </c>
      <c r="H2171" s="9">
        <v>87779.362940000006</v>
      </c>
      <c r="I2171" s="9">
        <v>107185.81792</v>
      </c>
      <c r="J2171" s="10">
        <f t="shared" si="101"/>
        <v>0.22108220349314833</v>
      </c>
    </row>
    <row r="2172" spans="1:10" x14ac:dyDescent="0.25">
      <c r="A2172" s="8" t="s">
        <v>258</v>
      </c>
      <c r="B2172" s="8" t="s">
        <v>98</v>
      </c>
      <c r="C2172" s="9">
        <v>96.662800000000004</v>
      </c>
      <c r="D2172" s="9">
        <v>3.14852</v>
      </c>
      <c r="E2172" s="10">
        <f t="shared" si="99"/>
        <v>-0.96742780056029831</v>
      </c>
      <c r="F2172" s="9">
        <v>0.44</v>
      </c>
      <c r="G2172" s="10">
        <f t="shared" si="100"/>
        <v>6.1557272727272725</v>
      </c>
      <c r="H2172" s="9">
        <v>375.51044999999999</v>
      </c>
      <c r="I2172" s="9">
        <v>161.61129</v>
      </c>
      <c r="J2172" s="10">
        <f t="shared" si="101"/>
        <v>-0.5696223900027283</v>
      </c>
    </row>
    <row r="2173" spans="1:10" x14ac:dyDescent="0.25">
      <c r="A2173" s="8" t="s">
        <v>258</v>
      </c>
      <c r="B2173" s="8" t="s">
        <v>99</v>
      </c>
      <c r="C2173" s="9">
        <v>184.1987</v>
      </c>
      <c r="D2173" s="9">
        <v>137.24043</v>
      </c>
      <c r="E2173" s="10">
        <f t="shared" si="99"/>
        <v>-0.25493268953581105</v>
      </c>
      <c r="F2173" s="9">
        <v>459.71364</v>
      </c>
      <c r="G2173" s="10">
        <f t="shared" si="100"/>
        <v>-0.7014653948488454</v>
      </c>
      <c r="H2173" s="9">
        <v>1802.0934099999999</v>
      </c>
      <c r="I2173" s="9">
        <v>2624.5018300000002</v>
      </c>
      <c r="J2173" s="10">
        <f t="shared" si="101"/>
        <v>0.45636281417842839</v>
      </c>
    </row>
    <row r="2174" spans="1:10" x14ac:dyDescent="0.25">
      <c r="A2174" s="8" t="s">
        <v>258</v>
      </c>
      <c r="B2174" s="8" t="s">
        <v>100</v>
      </c>
      <c r="C2174" s="9">
        <v>20992.184359999999</v>
      </c>
      <c r="D2174" s="9">
        <v>23812.265660000001</v>
      </c>
      <c r="E2174" s="10">
        <f t="shared" si="99"/>
        <v>0.13433958332481044</v>
      </c>
      <c r="F2174" s="9">
        <v>21633.24382</v>
      </c>
      <c r="G2174" s="10">
        <f t="shared" si="100"/>
        <v>0.10072561739379515</v>
      </c>
      <c r="H2174" s="9">
        <v>160145.43343</v>
      </c>
      <c r="I2174" s="9">
        <v>161054.63542000001</v>
      </c>
      <c r="J2174" s="10">
        <f t="shared" si="101"/>
        <v>5.6773519576966969E-3</v>
      </c>
    </row>
    <row r="2175" spans="1:10" x14ac:dyDescent="0.25">
      <c r="A2175" s="8" t="s">
        <v>258</v>
      </c>
      <c r="B2175" s="8" t="s">
        <v>101</v>
      </c>
      <c r="C2175" s="9">
        <v>7170.4897499999997</v>
      </c>
      <c r="D2175" s="9">
        <v>6022.0372600000001</v>
      </c>
      <c r="E2175" s="10">
        <f t="shared" si="99"/>
        <v>-0.16016374474281891</v>
      </c>
      <c r="F2175" s="9">
        <v>10041.19123</v>
      </c>
      <c r="G2175" s="10">
        <f t="shared" si="100"/>
        <v>-0.40026664943816637</v>
      </c>
      <c r="H2175" s="9">
        <v>47451.576529999998</v>
      </c>
      <c r="I2175" s="9">
        <v>60220.68058</v>
      </c>
      <c r="J2175" s="10">
        <f t="shared" si="101"/>
        <v>0.2690975723836504</v>
      </c>
    </row>
    <row r="2176" spans="1:10" x14ac:dyDescent="0.25">
      <c r="A2176" s="8" t="s">
        <v>258</v>
      </c>
      <c r="B2176" s="8" t="s">
        <v>102</v>
      </c>
      <c r="C2176" s="9">
        <v>2515.3850400000001</v>
      </c>
      <c r="D2176" s="9">
        <v>2336.39543</v>
      </c>
      <c r="E2176" s="10">
        <f t="shared" si="99"/>
        <v>-7.1157936917681575E-2</v>
      </c>
      <c r="F2176" s="9">
        <v>3700.9942599999999</v>
      </c>
      <c r="G2176" s="10">
        <f t="shared" si="100"/>
        <v>-0.36871141486179981</v>
      </c>
      <c r="H2176" s="9">
        <v>24437.1283</v>
      </c>
      <c r="I2176" s="9">
        <v>25373.690920000001</v>
      </c>
      <c r="J2176" s="10">
        <f t="shared" si="101"/>
        <v>3.8325396032724557E-2</v>
      </c>
    </row>
    <row r="2177" spans="1:10" x14ac:dyDescent="0.25">
      <c r="A2177" s="8" t="s">
        <v>258</v>
      </c>
      <c r="B2177" s="8" t="s">
        <v>103</v>
      </c>
      <c r="C2177" s="9">
        <v>14610.1284</v>
      </c>
      <c r="D2177" s="9">
        <v>14930.483819999999</v>
      </c>
      <c r="E2177" s="10">
        <f t="shared" si="99"/>
        <v>2.1926940765284453E-2</v>
      </c>
      <c r="F2177" s="9">
        <v>19283.091499999999</v>
      </c>
      <c r="G2177" s="10">
        <f t="shared" si="100"/>
        <v>-0.22572146587594621</v>
      </c>
      <c r="H2177" s="9">
        <v>171696.37948999999</v>
      </c>
      <c r="I2177" s="9">
        <v>158519.13863</v>
      </c>
      <c r="J2177" s="10">
        <f t="shared" si="101"/>
        <v>-7.674734260059024E-2</v>
      </c>
    </row>
    <row r="2178" spans="1:10" x14ac:dyDescent="0.25">
      <c r="A2178" s="8" t="s">
        <v>258</v>
      </c>
      <c r="B2178" s="8" t="s">
        <v>104</v>
      </c>
      <c r="C2178" s="9">
        <v>10347.19261</v>
      </c>
      <c r="D2178" s="9">
        <v>0</v>
      </c>
      <c r="E2178" s="10">
        <f t="shared" si="99"/>
        <v>-1</v>
      </c>
      <c r="F2178" s="9">
        <v>0</v>
      </c>
      <c r="G2178" s="10" t="str">
        <f t="shared" si="100"/>
        <v/>
      </c>
      <c r="H2178" s="9">
        <v>80064.545490000004</v>
      </c>
      <c r="I2178" s="9">
        <v>28785.506850000002</v>
      </c>
      <c r="J2178" s="10">
        <f t="shared" si="101"/>
        <v>-0.64047123887569823</v>
      </c>
    </row>
    <row r="2179" spans="1:10" x14ac:dyDescent="0.25">
      <c r="A2179" s="8" t="s">
        <v>258</v>
      </c>
      <c r="B2179" s="8" t="s">
        <v>105</v>
      </c>
      <c r="C2179" s="9">
        <v>2574.0739400000002</v>
      </c>
      <c r="D2179" s="9">
        <v>2176.69731</v>
      </c>
      <c r="E2179" s="10">
        <f t="shared" si="99"/>
        <v>-0.15437654055889327</v>
      </c>
      <c r="F2179" s="9">
        <v>2140.3653800000002</v>
      </c>
      <c r="G2179" s="10">
        <f t="shared" si="100"/>
        <v>1.6974639161842386E-2</v>
      </c>
      <c r="H2179" s="9">
        <v>13478.406370000001</v>
      </c>
      <c r="I2179" s="9">
        <v>15490.942419999999</v>
      </c>
      <c r="J2179" s="10">
        <f t="shared" si="101"/>
        <v>0.14931557891587732</v>
      </c>
    </row>
    <row r="2180" spans="1:10" x14ac:dyDescent="0.25">
      <c r="A2180" s="8" t="s">
        <v>258</v>
      </c>
      <c r="B2180" s="8" t="s">
        <v>106</v>
      </c>
      <c r="C2180" s="9">
        <v>3846.0102099999999</v>
      </c>
      <c r="D2180" s="9">
        <v>6106.6048199999996</v>
      </c>
      <c r="E2180" s="10">
        <f t="shared" si="99"/>
        <v>0.58777654935034596</v>
      </c>
      <c r="F2180" s="9">
        <v>3990.8987200000001</v>
      </c>
      <c r="G2180" s="10">
        <f t="shared" si="100"/>
        <v>0.53013274664108723</v>
      </c>
      <c r="H2180" s="9">
        <v>35568.155460000002</v>
      </c>
      <c r="I2180" s="9">
        <v>36536.062510000003</v>
      </c>
      <c r="J2180" s="10">
        <f t="shared" si="101"/>
        <v>2.7212742338817986E-2</v>
      </c>
    </row>
    <row r="2181" spans="1:10" x14ac:dyDescent="0.25">
      <c r="A2181" s="8" t="s">
        <v>258</v>
      </c>
      <c r="B2181" s="8" t="s">
        <v>107</v>
      </c>
      <c r="C2181" s="9">
        <v>1418.7572700000001</v>
      </c>
      <c r="D2181" s="9">
        <v>1790.71039</v>
      </c>
      <c r="E2181" s="10">
        <f t="shared" ref="E2181:E2244" si="102">IF(C2181=0,"",(D2181/C2181-1))</f>
        <v>0.26216825658979692</v>
      </c>
      <c r="F2181" s="9">
        <v>1449.3363899999999</v>
      </c>
      <c r="G2181" s="10">
        <f t="shared" ref="G2181:G2244" si="103">IF(F2181=0,"",(D2181/F2181-1))</f>
        <v>0.23553814170083731</v>
      </c>
      <c r="H2181" s="9">
        <v>13117.796619999999</v>
      </c>
      <c r="I2181" s="9">
        <v>13371.303550000001</v>
      </c>
      <c r="J2181" s="10">
        <f t="shared" ref="J2181:J2244" si="104">IF(H2181=0,"",(I2181/H2181-1))</f>
        <v>1.932542006433402E-2</v>
      </c>
    </row>
    <row r="2182" spans="1:10" x14ac:dyDescent="0.25">
      <c r="A2182" s="8" t="s">
        <v>258</v>
      </c>
      <c r="B2182" s="8" t="s">
        <v>108</v>
      </c>
      <c r="C2182" s="9">
        <v>20642.012480000001</v>
      </c>
      <c r="D2182" s="9">
        <v>18645.295819999999</v>
      </c>
      <c r="E2182" s="10">
        <f t="shared" si="102"/>
        <v>-9.6730716636016734E-2</v>
      </c>
      <c r="F2182" s="9">
        <v>23750.740320000001</v>
      </c>
      <c r="G2182" s="10">
        <f t="shared" si="103"/>
        <v>-0.21495938363238365</v>
      </c>
      <c r="H2182" s="9">
        <v>270834.87498000002</v>
      </c>
      <c r="I2182" s="9">
        <v>216767.83074999999</v>
      </c>
      <c r="J2182" s="10">
        <f t="shared" si="104"/>
        <v>-0.19963102696428092</v>
      </c>
    </row>
    <row r="2183" spans="1:10" x14ac:dyDescent="0.25">
      <c r="A2183" s="8" t="s">
        <v>258</v>
      </c>
      <c r="B2183" s="8" t="s">
        <v>109</v>
      </c>
      <c r="C2183" s="9">
        <v>50.167459999999998</v>
      </c>
      <c r="D2183" s="9">
        <v>227.49241000000001</v>
      </c>
      <c r="E2183" s="10">
        <f t="shared" si="102"/>
        <v>3.5346607143355477</v>
      </c>
      <c r="F2183" s="9">
        <v>174.49558999999999</v>
      </c>
      <c r="G2183" s="10">
        <f t="shared" si="103"/>
        <v>0.30371438040353915</v>
      </c>
      <c r="H2183" s="9">
        <v>1458.1338000000001</v>
      </c>
      <c r="I2183" s="9">
        <v>1439.3106499999999</v>
      </c>
      <c r="J2183" s="10">
        <f t="shared" si="104"/>
        <v>-1.2909069112862048E-2</v>
      </c>
    </row>
    <row r="2184" spans="1:10" x14ac:dyDescent="0.25">
      <c r="A2184" s="8" t="s">
        <v>258</v>
      </c>
      <c r="B2184" s="8" t="s">
        <v>110</v>
      </c>
      <c r="C2184" s="9">
        <v>1384.7811400000001</v>
      </c>
      <c r="D2184" s="9">
        <v>1891.3889899999999</v>
      </c>
      <c r="E2184" s="10">
        <f t="shared" si="102"/>
        <v>0.36583965174453481</v>
      </c>
      <c r="F2184" s="9">
        <v>1908.1971599999999</v>
      </c>
      <c r="G2184" s="10">
        <f t="shared" si="103"/>
        <v>-8.808403215525229E-3</v>
      </c>
      <c r="H2184" s="9">
        <v>10649.891519999999</v>
      </c>
      <c r="I2184" s="9">
        <v>12964.575580000001</v>
      </c>
      <c r="J2184" s="10">
        <f t="shared" si="104"/>
        <v>0.21734344013299411</v>
      </c>
    </row>
    <row r="2185" spans="1:10" x14ac:dyDescent="0.25">
      <c r="A2185" s="8" t="s">
        <v>258</v>
      </c>
      <c r="B2185" s="8" t="s">
        <v>111</v>
      </c>
      <c r="C2185" s="9">
        <v>1.06535</v>
      </c>
      <c r="D2185" s="9">
        <v>0</v>
      </c>
      <c r="E2185" s="10">
        <f t="shared" si="102"/>
        <v>-1</v>
      </c>
      <c r="F2185" s="9">
        <v>9.9990699999999997</v>
      </c>
      <c r="G2185" s="10">
        <f t="shared" si="103"/>
        <v>-1</v>
      </c>
      <c r="H2185" s="9">
        <v>39.173319999999997</v>
      </c>
      <c r="I2185" s="9">
        <v>65.41122</v>
      </c>
      <c r="J2185" s="10">
        <f t="shared" si="104"/>
        <v>0.66979005098367983</v>
      </c>
    </row>
    <row r="2186" spans="1:10" x14ac:dyDescent="0.25">
      <c r="A2186" s="8" t="s">
        <v>258</v>
      </c>
      <c r="B2186" s="8" t="s">
        <v>112</v>
      </c>
      <c r="C2186" s="9">
        <v>520.40723000000003</v>
      </c>
      <c r="D2186" s="9">
        <v>1382.2475400000001</v>
      </c>
      <c r="E2186" s="10">
        <f t="shared" si="102"/>
        <v>1.6560882714869276</v>
      </c>
      <c r="F2186" s="9">
        <v>490.51591000000002</v>
      </c>
      <c r="G2186" s="10">
        <f t="shared" si="103"/>
        <v>1.8179463944400909</v>
      </c>
      <c r="H2186" s="9">
        <v>4735.8217199999999</v>
      </c>
      <c r="I2186" s="9">
        <v>6037.8785500000004</v>
      </c>
      <c r="J2186" s="10">
        <f t="shared" si="104"/>
        <v>0.27493788976498901</v>
      </c>
    </row>
    <row r="2187" spans="1:10" x14ac:dyDescent="0.25">
      <c r="A2187" s="8" t="s">
        <v>258</v>
      </c>
      <c r="B2187" s="8" t="s">
        <v>113</v>
      </c>
      <c r="C2187" s="9">
        <v>0.44091999999999998</v>
      </c>
      <c r="D2187" s="9">
        <v>115.04106</v>
      </c>
      <c r="E2187" s="10">
        <f t="shared" si="102"/>
        <v>259.91141250113401</v>
      </c>
      <c r="F2187" s="9">
        <v>2.6080100000000002</v>
      </c>
      <c r="G2187" s="10">
        <f t="shared" si="103"/>
        <v>43.1106667535784</v>
      </c>
      <c r="H2187" s="9">
        <v>78.267380000000003</v>
      </c>
      <c r="I2187" s="9">
        <v>164.81084000000001</v>
      </c>
      <c r="J2187" s="10">
        <f t="shared" si="104"/>
        <v>1.1057411146252756</v>
      </c>
    </row>
    <row r="2188" spans="1:10" x14ac:dyDescent="0.25">
      <c r="A2188" s="8" t="s">
        <v>258</v>
      </c>
      <c r="B2188" s="8" t="s">
        <v>114</v>
      </c>
      <c r="C2188" s="9">
        <v>193.49053000000001</v>
      </c>
      <c r="D2188" s="9">
        <v>106.21553</v>
      </c>
      <c r="E2188" s="10">
        <f t="shared" si="102"/>
        <v>-0.45105566665200614</v>
      </c>
      <c r="F2188" s="9">
        <v>442.49453999999997</v>
      </c>
      <c r="G2188" s="10">
        <f t="shared" si="103"/>
        <v>-0.75996194212927459</v>
      </c>
      <c r="H2188" s="9">
        <v>1915.48875</v>
      </c>
      <c r="I2188" s="9">
        <v>1634.1415400000001</v>
      </c>
      <c r="J2188" s="10">
        <f t="shared" si="104"/>
        <v>-0.14688011610613738</v>
      </c>
    </row>
    <row r="2189" spans="1:10" x14ac:dyDescent="0.25">
      <c r="A2189" s="8" t="s">
        <v>258</v>
      </c>
      <c r="B2189" s="8" t="s">
        <v>115</v>
      </c>
      <c r="C2189" s="9">
        <v>1176.7832900000001</v>
      </c>
      <c r="D2189" s="9">
        <v>1540.40542</v>
      </c>
      <c r="E2189" s="10">
        <f t="shared" si="102"/>
        <v>0.30899668026387417</v>
      </c>
      <c r="F2189" s="9">
        <v>1801.4008799999999</v>
      </c>
      <c r="G2189" s="10">
        <f t="shared" si="103"/>
        <v>-0.1448847188306025</v>
      </c>
      <c r="H2189" s="9">
        <v>8292.2179500000002</v>
      </c>
      <c r="I2189" s="9">
        <v>11171.93828</v>
      </c>
      <c r="J2189" s="10">
        <f t="shared" si="104"/>
        <v>0.34727986497267604</v>
      </c>
    </row>
    <row r="2190" spans="1:10" x14ac:dyDescent="0.25">
      <c r="A2190" s="8" t="s">
        <v>258</v>
      </c>
      <c r="B2190" s="8" t="s">
        <v>116</v>
      </c>
      <c r="C2190" s="9">
        <v>225.04650000000001</v>
      </c>
      <c r="D2190" s="9">
        <v>346.36633999999998</v>
      </c>
      <c r="E2190" s="10">
        <f t="shared" si="102"/>
        <v>0.53908787739422737</v>
      </c>
      <c r="F2190" s="9">
        <v>258.30806999999999</v>
      </c>
      <c r="G2190" s="10">
        <f t="shared" si="103"/>
        <v>0.34090406079841018</v>
      </c>
      <c r="H2190" s="9">
        <v>2992.0273299999999</v>
      </c>
      <c r="I2190" s="9">
        <v>2709.96756</v>
      </c>
      <c r="J2190" s="10">
        <f t="shared" si="104"/>
        <v>-9.427045240258547E-2</v>
      </c>
    </row>
    <row r="2191" spans="1:10" x14ac:dyDescent="0.25">
      <c r="A2191" s="8" t="s">
        <v>258</v>
      </c>
      <c r="B2191" s="8" t="s">
        <v>117</v>
      </c>
      <c r="C2191" s="9">
        <v>1002.41306</v>
      </c>
      <c r="D2191" s="9">
        <v>1825.1791499999999</v>
      </c>
      <c r="E2191" s="10">
        <f t="shared" si="102"/>
        <v>0.82078548537665696</v>
      </c>
      <c r="F2191" s="9">
        <v>1118.40164</v>
      </c>
      <c r="G2191" s="10">
        <f t="shared" si="103"/>
        <v>0.63195321315873598</v>
      </c>
      <c r="H2191" s="9">
        <v>14157.03277</v>
      </c>
      <c r="I2191" s="9">
        <v>13757.916010000001</v>
      </c>
      <c r="J2191" s="10">
        <f t="shared" si="104"/>
        <v>-2.8192119527035486E-2</v>
      </c>
    </row>
    <row r="2192" spans="1:10" x14ac:dyDescent="0.25">
      <c r="A2192" s="8" t="s">
        <v>258</v>
      </c>
      <c r="B2192" s="8" t="s">
        <v>118</v>
      </c>
      <c r="C2192" s="9">
        <v>2016.6219799999999</v>
      </c>
      <c r="D2192" s="9">
        <v>2209.9703500000001</v>
      </c>
      <c r="E2192" s="10">
        <f t="shared" si="102"/>
        <v>9.5877349308669313E-2</v>
      </c>
      <c r="F2192" s="9">
        <v>2286.7065400000001</v>
      </c>
      <c r="G2192" s="10">
        <f t="shared" si="103"/>
        <v>-3.3557515430029827E-2</v>
      </c>
      <c r="H2192" s="9">
        <v>16207.769469999999</v>
      </c>
      <c r="I2192" s="9">
        <v>17154.92513</v>
      </c>
      <c r="J2192" s="10">
        <f t="shared" si="104"/>
        <v>5.8438371902632902E-2</v>
      </c>
    </row>
    <row r="2193" spans="1:10" x14ac:dyDescent="0.25">
      <c r="A2193" s="8" t="s">
        <v>258</v>
      </c>
      <c r="B2193" s="8" t="s">
        <v>119</v>
      </c>
      <c r="C2193" s="9">
        <v>7372.15924</v>
      </c>
      <c r="D2193" s="9">
        <v>7396.0320899999997</v>
      </c>
      <c r="E2193" s="10">
        <f t="shared" si="102"/>
        <v>3.2382439422184994E-3</v>
      </c>
      <c r="F2193" s="9">
        <v>7429.2983299999996</v>
      </c>
      <c r="G2193" s="10">
        <f t="shared" si="103"/>
        <v>-4.4777095389572086E-3</v>
      </c>
      <c r="H2193" s="9">
        <v>49741.875870000003</v>
      </c>
      <c r="I2193" s="9">
        <v>53462.442349999998</v>
      </c>
      <c r="J2193" s="10">
        <f t="shared" si="104"/>
        <v>7.4797470238630925E-2</v>
      </c>
    </row>
    <row r="2194" spans="1:10" x14ac:dyDescent="0.25">
      <c r="A2194" s="8" t="s">
        <v>258</v>
      </c>
      <c r="B2194" s="8" t="s">
        <v>120</v>
      </c>
      <c r="C2194" s="9">
        <v>818.98658999999998</v>
      </c>
      <c r="D2194" s="9">
        <v>1461.6526799999999</v>
      </c>
      <c r="E2194" s="10">
        <f t="shared" si="102"/>
        <v>0.78470892911689805</v>
      </c>
      <c r="F2194" s="9">
        <v>451.33443999999997</v>
      </c>
      <c r="G2194" s="10">
        <f t="shared" si="103"/>
        <v>2.2385135067467927</v>
      </c>
      <c r="H2194" s="9">
        <v>6071.8886899999998</v>
      </c>
      <c r="I2194" s="9">
        <v>7977.2913099999996</v>
      </c>
      <c r="J2194" s="10">
        <f t="shared" si="104"/>
        <v>0.31380723812313494</v>
      </c>
    </row>
    <row r="2195" spans="1:10" x14ac:dyDescent="0.25">
      <c r="A2195" s="8" t="s">
        <v>258</v>
      </c>
      <c r="B2195" s="8" t="s">
        <v>121</v>
      </c>
      <c r="C2195" s="9">
        <v>2527.2763599999998</v>
      </c>
      <c r="D2195" s="9">
        <v>1739.6578199999999</v>
      </c>
      <c r="E2195" s="10">
        <f t="shared" si="102"/>
        <v>-0.31164717577621781</v>
      </c>
      <c r="F2195" s="9">
        <v>1826.0686800000001</v>
      </c>
      <c r="G2195" s="10">
        <f t="shared" si="103"/>
        <v>-4.7320706469813678E-2</v>
      </c>
      <c r="H2195" s="9">
        <v>12917.397800000001</v>
      </c>
      <c r="I2195" s="9">
        <v>13127.759550000001</v>
      </c>
      <c r="J2195" s="10">
        <f t="shared" si="104"/>
        <v>1.6285149165259805E-2</v>
      </c>
    </row>
    <row r="2196" spans="1:10" x14ac:dyDescent="0.25">
      <c r="A2196" s="8" t="s">
        <v>258</v>
      </c>
      <c r="B2196" s="8" t="s">
        <v>122</v>
      </c>
      <c r="C2196" s="9">
        <v>881.96023000000002</v>
      </c>
      <c r="D2196" s="9">
        <v>399.62313999999998</v>
      </c>
      <c r="E2196" s="10">
        <f t="shared" si="102"/>
        <v>-0.54689210872921112</v>
      </c>
      <c r="F2196" s="9">
        <v>576.28558999999996</v>
      </c>
      <c r="G2196" s="10">
        <f t="shared" si="103"/>
        <v>-0.30655364816600739</v>
      </c>
      <c r="H2196" s="9">
        <v>2517.33781</v>
      </c>
      <c r="I2196" s="9">
        <v>3872.3913600000001</v>
      </c>
      <c r="J2196" s="10">
        <f t="shared" si="104"/>
        <v>0.53828832372719981</v>
      </c>
    </row>
    <row r="2197" spans="1:10" x14ac:dyDescent="0.25">
      <c r="A2197" s="8" t="s">
        <v>258</v>
      </c>
      <c r="B2197" s="8" t="s">
        <v>123</v>
      </c>
      <c r="C2197" s="9">
        <v>391.40778999999998</v>
      </c>
      <c r="D2197" s="9">
        <v>246.52629999999999</v>
      </c>
      <c r="E2197" s="10">
        <f t="shared" si="102"/>
        <v>-0.37015484541071597</v>
      </c>
      <c r="F2197" s="9">
        <v>319.04764999999998</v>
      </c>
      <c r="G2197" s="10">
        <f t="shared" si="103"/>
        <v>-0.22730570182855125</v>
      </c>
      <c r="H2197" s="9">
        <v>4013.89975</v>
      </c>
      <c r="I2197" s="9">
        <v>2497.5416500000001</v>
      </c>
      <c r="J2197" s="10">
        <f t="shared" si="104"/>
        <v>-0.37777677432028534</v>
      </c>
    </row>
    <row r="2198" spans="1:10" x14ac:dyDescent="0.25">
      <c r="A2198" s="8" t="s">
        <v>258</v>
      </c>
      <c r="B2198" s="8" t="s">
        <v>124</v>
      </c>
      <c r="C2198" s="9">
        <v>0</v>
      </c>
      <c r="D2198" s="9">
        <v>0</v>
      </c>
      <c r="E2198" s="10" t="str">
        <f t="shared" si="102"/>
        <v/>
      </c>
      <c r="F2198" s="9">
        <v>0.20701</v>
      </c>
      <c r="G2198" s="10">
        <f t="shared" si="103"/>
        <v>-1</v>
      </c>
      <c r="H2198" s="9">
        <v>0.79661000000000004</v>
      </c>
      <c r="I2198" s="9">
        <v>101.91753</v>
      </c>
      <c r="J2198" s="10">
        <f t="shared" si="104"/>
        <v>126.93905424235196</v>
      </c>
    </row>
    <row r="2199" spans="1:10" x14ac:dyDescent="0.25">
      <c r="A2199" s="8" t="s">
        <v>258</v>
      </c>
      <c r="B2199" s="8" t="s">
        <v>125</v>
      </c>
      <c r="C2199" s="9">
        <v>785.41052999999999</v>
      </c>
      <c r="D2199" s="9">
        <v>59.255310000000001</v>
      </c>
      <c r="E2199" s="10">
        <f t="shared" si="102"/>
        <v>-0.92455498400307923</v>
      </c>
      <c r="F2199" s="9">
        <v>40.228850000000001</v>
      </c>
      <c r="G2199" s="10">
        <f t="shared" si="103"/>
        <v>0.47295560275772242</v>
      </c>
      <c r="H2199" s="9">
        <v>3147.6662200000001</v>
      </c>
      <c r="I2199" s="9">
        <v>1672.8475699999999</v>
      </c>
      <c r="J2199" s="10">
        <f t="shared" si="104"/>
        <v>-0.46854353254774261</v>
      </c>
    </row>
    <row r="2200" spans="1:10" x14ac:dyDescent="0.25">
      <c r="A2200" s="8" t="s">
        <v>258</v>
      </c>
      <c r="B2200" s="8" t="s">
        <v>126</v>
      </c>
      <c r="C2200" s="9">
        <v>3180.1811400000001</v>
      </c>
      <c r="D2200" s="9">
        <v>227.93626</v>
      </c>
      <c r="E2200" s="10">
        <f t="shared" si="102"/>
        <v>-0.92832601353016009</v>
      </c>
      <c r="F2200" s="9">
        <v>643.67047000000002</v>
      </c>
      <c r="G2200" s="10">
        <f t="shared" si="103"/>
        <v>-0.64588050776975992</v>
      </c>
      <c r="H2200" s="9">
        <v>6930.2571699999999</v>
      </c>
      <c r="I2200" s="9">
        <v>5113.5800300000001</v>
      </c>
      <c r="J2200" s="10">
        <f t="shared" si="104"/>
        <v>-0.26213704563001083</v>
      </c>
    </row>
    <row r="2201" spans="1:10" x14ac:dyDescent="0.25">
      <c r="A2201" s="8" t="s">
        <v>258</v>
      </c>
      <c r="B2201" s="8" t="s">
        <v>127</v>
      </c>
      <c r="C2201" s="9">
        <v>1354.88283</v>
      </c>
      <c r="D2201" s="9">
        <v>1832.9319499999999</v>
      </c>
      <c r="E2201" s="10">
        <f t="shared" si="102"/>
        <v>0.35283428899899771</v>
      </c>
      <c r="F2201" s="9">
        <v>1493.78259</v>
      </c>
      <c r="G2201" s="10">
        <f t="shared" si="103"/>
        <v>0.22704064317686279</v>
      </c>
      <c r="H2201" s="9">
        <v>11445.49735</v>
      </c>
      <c r="I2201" s="9">
        <v>11742.42715</v>
      </c>
      <c r="J2201" s="10">
        <f t="shared" si="104"/>
        <v>2.5942935542246248E-2</v>
      </c>
    </row>
    <row r="2202" spans="1:10" x14ac:dyDescent="0.25">
      <c r="A2202" s="8" t="s">
        <v>258</v>
      </c>
      <c r="B2202" s="8" t="s">
        <v>128</v>
      </c>
      <c r="C2202" s="9">
        <v>84.629149999999996</v>
      </c>
      <c r="D2202" s="9">
        <v>79.849680000000006</v>
      </c>
      <c r="E2202" s="10">
        <f t="shared" si="102"/>
        <v>-5.6475457924367589E-2</v>
      </c>
      <c r="F2202" s="9">
        <v>149.59703999999999</v>
      </c>
      <c r="G2202" s="10">
        <f t="shared" si="103"/>
        <v>-0.46623489341767721</v>
      </c>
      <c r="H2202" s="9">
        <v>283.81110000000001</v>
      </c>
      <c r="I2202" s="9">
        <v>522.99442999999997</v>
      </c>
      <c r="J2202" s="10">
        <f t="shared" si="104"/>
        <v>0.84275537496595421</v>
      </c>
    </row>
    <row r="2203" spans="1:10" x14ac:dyDescent="0.25">
      <c r="A2203" s="8" t="s">
        <v>258</v>
      </c>
      <c r="B2203" s="8" t="s">
        <v>129</v>
      </c>
      <c r="C2203" s="9">
        <v>253.73845</v>
      </c>
      <c r="D2203" s="9">
        <v>149.88838999999999</v>
      </c>
      <c r="E2203" s="10">
        <f t="shared" si="102"/>
        <v>-0.40927994949129709</v>
      </c>
      <c r="F2203" s="9">
        <v>318.89076</v>
      </c>
      <c r="G2203" s="10">
        <f t="shared" si="103"/>
        <v>-0.52996947920347393</v>
      </c>
      <c r="H2203" s="9">
        <v>3317.40281</v>
      </c>
      <c r="I2203" s="9">
        <v>3839.35806</v>
      </c>
      <c r="J2203" s="10">
        <f t="shared" si="104"/>
        <v>0.15733852049157693</v>
      </c>
    </row>
    <row r="2204" spans="1:10" x14ac:dyDescent="0.25">
      <c r="A2204" s="8" t="s">
        <v>258</v>
      </c>
      <c r="B2204" s="8" t="s">
        <v>130</v>
      </c>
      <c r="C2204" s="9">
        <v>682.61559999999997</v>
      </c>
      <c r="D2204" s="9">
        <v>943.12629000000004</v>
      </c>
      <c r="E2204" s="10">
        <f t="shared" si="102"/>
        <v>0.38163600421672172</v>
      </c>
      <c r="F2204" s="9">
        <v>1263.77225</v>
      </c>
      <c r="G2204" s="10">
        <f t="shared" si="103"/>
        <v>-0.25372131727057623</v>
      </c>
      <c r="H2204" s="9">
        <v>9035.7404200000001</v>
      </c>
      <c r="I2204" s="9">
        <v>10197.62895</v>
      </c>
      <c r="J2204" s="10">
        <f t="shared" si="104"/>
        <v>0.12858808199361715</v>
      </c>
    </row>
    <row r="2205" spans="1:10" x14ac:dyDescent="0.25">
      <c r="A2205" s="8" t="s">
        <v>258</v>
      </c>
      <c r="B2205" s="8" t="s">
        <v>131</v>
      </c>
      <c r="C2205" s="9">
        <v>3625.9907199999998</v>
      </c>
      <c r="D2205" s="9">
        <v>5589.0051100000001</v>
      </c>
      <c r="E2205" s="10">
        <f t="shared" si="102"/>
        <v>0.54137325260446345</v>
      </c>
      <c r="F2205" s="9">
        <v>5876.41903</v>
      </c>
      <c r="G2205" s="10">
        <f t="shared" si="103"/>
        <v>-4.8909704793465014E-2</v>
      </c>
      <c r="H2205" s="9">
        <v>30523.903979999999</v>
      </c>
      <c r="I2205" s="9">
        <v>37439.22208</v>
      </c>
      <c r="J2205" s="10">
        <f t="shared" si="104"/>
        <v>0.22655418207746569</v>
      </c>
    </row>
    <row r="2206" spans="1:10" x14ac:dyDescent="0.25">
      <c r="A2206" s="8" t="s">
        <v>258</v>
      </c>
      <c r="B2206" s="8" t="s">
        <v>132</v>
      </c>
      <c r="C2206" s="9">
        <v>0</v>
      </c>
      <c r="D2206" s="9">
        <v>0</v>
      </c>
      <c r="E2206" s="10" t="str">
        <f t="shared" si="102"/>
        <v/>
      </c>
      <c r="F2206" s="9">
        <v>0</v>
      </c>
      <c r="G2206" s="10" t="str">
        <f t="shared" si="103"/>
        <v/>
      </c>
      <c r="H2206" s="9">
        <v>0</v>
      </c>
      <c r="I2206" s="9">
        <v>69.574309999999997</v>
      </c>
      <c r="J2206" s="10" t="str">
        <f t="shared" si="104"/>
        <v/>
      </c>
    </row>
    <row r="2207" spans="1:10" x14ac:dyDescent="0.25">
      <c r="A2207" s="8" t="s">
        <v>258</v>
      </c>
      <c r="B2207" s="8" t="s">
        <v>133</v>
      </c>
      <c r="C2207" s="9">
        <v>327.02222999999998</v>
      </c>
      <c r="D2207" s="9">
        <v>61.676549999999999</v>
      </c>
      <c r="E2207" s="10">
        <f t="shared" si="102"/>
        <v>-0.81139951861988102</v>
      </c>
      <c r="F2207" s="9">
        <v>564.89274999999998</v>
      </c>
      <c r="G2207" s="10">
        <f t="shared" si="103"/>
        <v>-0.89081723920160061</v>
      </c>
      <c r="H2207" s="9">
        <v>1131.31313</v>
      </c>
      <c r="I2207" s="9">
        <v>836.08135000000004</v>
      </c>
      <c r="J2207" s="10">
        <f t="shared" si="104"/>
        <v>-0.26096380583861867</v>
      </c>
    </row>
    <row r="2208" spans="1:10" x14ac:dyDescent="0.25">
      <c r="A2208" s="8" t="s">
        <v>258</v>
      </c>
      <c r="B2208" s="8" t="s">
        <v>134</v>
      </c>
      <c r="C2208" s="9">
        <v>0</v>
      </c>
      <c r="D2208" s="9">
        <v>0</v>
      </c>
      <c r="E2208" s="10" t="str">
        <f t="shared" si="102"/>
        <v/>
      </c>
      <c r="F2208" s="9">
        <v>0.53935</v>
      </c>
      <c r="G2208" s="10">
        <f t="shared" si="103"/>
        <v>-1</v>
      </c>
      <c r="H2208" s="9">
        <v>11.71715</v>
      </c>
      <c r="I2208" s="9">
        <v>50.65063</v>
      </c>
      <c r="J2208" s="10">
        <f t="shared" si="104"/>
        <v>3.322777296526886</v>
      </c>
    </row>
    <row r="2209" spans="1:10" x14ac:dyDescent="0.25">
      <c r="A2209" s="8" t="s">
        <v>258</v>
      </c>
      <c r="B2209" s="8" t="s">
        <v>135</v>
      </c>
      <c r="C2209" s="9">
        <v>581.53656999999998</v>
      </c>
      <c r="D2209" s="9">
        <v>618.85384999999997</v>
      </c>
      <c r="E2209" s="10">
        <f t="shared" si="102"/>
        <v>6.4170134648625865E-2</v>
      </c>
      <c r="F2209" s="9">
        <v>580.12405999999999</v>
      </c>
      <c r="G2209" s="10">
        <f t="shared" si="103"/>
        <v>6.6761220005251865E-2</v>
      </c>
      <c r="H2209" s="9">
        <v>4799.1108000000004</v>
      </c>
      <c r="I2209" s="9">
        <v>4165.2770799999998</v>
      </c>
      <c r="J2209" s="10">
        <f t="shared" si="104"/>
        <v>-0.13207315821922683</v>
      </c>
    </row>
    <row r="2210" spans="1:10" x14ac:dyDescent="0.25">
      <c r="A2210" s="8" t="s">
        <v>258</v>
      </c>
      <c r="B2210" s="8" t="s">
        <v>136</v>
      </c>
      <c r="C2210" s="9">
        <v>411.04457000000002</v>
      </c>
      <c r="D2210" s="9">
        <v>327.50646</v>
      </c>
      <c r="E2210" s="10">
        <f t="shared" si="102"/>
        <v>-0.20323370285611608</v>
      </c>
      <c r="F2210" s="9">
        <v>1794.70036</v>
      </c>
      <c r="G2210" s="10">
        <f t="shared" si="103"/>
        <v>-0.81751468529264681</v>
      </c>
      <c r="H2210" s="9">
        <v>3030.2169199999998</v>
      </c>
      <c r="I2210" s="9">
        <v>9575.9002700000001</v>
      </c>
      <c r="J2210" s="10">
        <f t="shared" si="104"/>
        <v>2.1601368888138874</v>
      </c>
    </row>
    <row r="2211" spans="1:10" x14ac:dyDescent="0.25">
      <c r="A2211" s="8" t="s">
        <v>258</v>
      </c>
      <c r="B2211" s="8" t="s">
        <v>137</v>
      </c>
      <c r="C2211" s="9">
        <v>3306.5896499999999</v>
      </c>
      <c r="D2211" s="9">
        <v>7860.9908999999998</v>
      </c>
      <c r="E2211" s="10">
        <f t="shared" si="102"/>
        <v>1.3773711685089198</v>
      </c>
      <c r="F2211" s="9">
        <v>5004.9623199999996</v>
      </c>
      <c r="G2211" s="10">
        <f t="shared" si="103"/>
        <v>0.57063937696138356</v>
      </c>
      <c r="H2211" s="9">
        <v>38178.518089999998</v>
      </c>
      <c r="I2211" s="9">
        <v>35544.038719999997</v>
      </c>
      <c r="J2211" s="10">
        <f t="shared" si="104"/>
        <v>-6.9004233317532693E-2</v>
      </c>
    </row>
    <row r="2212" spans="1:10" x14ac:dyDescent="0.25">
      <c r="A2212" s="8" t="s">
        <v>258</v>
      </c>
      <c r="B2212" s="8" t="s">
        <v>138</v>
      </c>
      <c r="C2212" s="9">
        <v>0</v>
      </c>
      <c r="D2212" s="9">
        <v>0</v>
      </c>
      <c r="E2212" s="10" t="str">
        <f t="shared" si="102"/>
        <v/>
      </c>
      <c r="F2212" s="9">
        <v>0</v>
      </c>
      <c r="G2212" s="10" t="str">
        <f t="shared" si="103"/>
        <v/>
      </c>
      <c r="H2212" s="9">
        <v>0</v>
      </c>
      <c r="I2212" s="9">
        <v>2.4350800000000001</v>
      </c>
      <c r="J2212" s="10" t="str">
        <f t="shared" si="104"/>
        <v/>
      </c>
    </row>
    <row r="2213" spans="1:10" x14ac:dyDescent="0.25">
      <c r="A2213" s="8" t="s">
        <v>258</v>
      </c>
      <c r="B2213" s="8" t="s">
        <v>139</v>
      </c>
      <c r="C2213" s="9">
        <v>1252.8823</v>
      </c>
      <c r="D2213" s="9">
        <v>1308.99008</v>
      </c>
      <c r="E2213" s="10">
        <f t="shared" si="102"/>
        <v>4.4782961655695841E-2</v>
      </c>
      <c r="F2213" s="9">
        <v>1412.5478900000001</v>
      </c>
      <c r="G2213" s="10">
        <f t="shared" si="103"/>
        <v>-7.3312778089244079E-2</v>
      </c>
      <c r="H2213" s="9">
        <v>10188.3099</v>
      </c>
      <c r="I2213" s="9">
        <v>9268.7873400000008</v>
      </c>
      <c r="J2213" s="10">
        <f t="shared" si="104"/>
        <v>-9.0252708155255434E-2</v>
      </c>
    </row>
    <row r="2214" spans="1:10" x14ac:dyDescent="0.25">
      <c r="A2214" s="8" t="s">
        <v>258</v>
      </c>
      <c r="B2214" s="8" t="s">
        <v>140</v>
      </c>
      <c r="C2214" s="9">
        <v>1033.88536</v>
      </c>
      <c r="D2214" s="9">
        <v>1409.375</v>
      </c>
      <c r="E2214" s="10">
        <f t="shared" si="102"/>
        <v>0.36318305155225339</v>
      </c>
      <c r="F2214" s="9">
        <v>1515.3892699999999</v>
      </c>
      <c r="G2214" s="10">
        <f t="shared" si="103"/>
        <v>-6.9958440447450143E-2</v>
      </c>
      <c r="H2214" s="9">
        <v>8337.2181799999998</v>
      </c>
      <c r="I2214" s="9">
        <v>9313.0918600000005</v>
      </c>
      <c r="J2214" s="10">
        <f t="shared" si="104"/>
        <v>0.11705027491555953</v>
      </c>
    </row>
    <row r="2215" spans="1:10" x14ac:dyDescent="0.25">
      <c r="A2215" s="8" t="s">
        <v>258</v>
      </c>
      <c r="B2215" s="8" t="s">
        <v>141</v>
      </c>
      <c r="C2215" s="9">
        <v>67.654169999999993</v>
      </c>
      <c r="D2215" s="9">
        <v>76.677840000000003</v>
      </c>
      <c r="E2215" s="10">
        <f t="shared" si="102"/>
        <v>0.13337936153824681</v>
      </c>
      <c r="F2215" s="9">
        <v>40.212040000000002</v>
      </c>
      <c r="G2215" s="10">
        <f t="shared" si="103"/>
        <v>0.906837852543666</v>
      </c>
      <c r="H2215" s="9">
        <v>477.40318000000002</v>
      </c>
      <c r="I2215" s="9">
        <v>784.91489000000001</v>
      </c>
      <c r="J2215" s="10">
        <f t="shared" si="104"/>
        <v>0.64413418863276095</v>
      </c>
    </row>
    <row r="2216" spans="1:10" x14ac:dyDescent="0.25">
      <c r="A2216" s="8" t="s">
        <v>258</v>
      </c>
      <c r="B2216" s="8" t="s">
        <v>142</v>
      </c>
      <c r="C2216" s="9">
        <v>4784.1995900000002</v>
      </c>
      <c r="D2216" s="9">
        <v>6770.7304700000004</v>
      </c>
      <c r="E2216" s="10">
        <f t="shared" si="102"/>
        <v>0.41522742574374916</v>
      </c>
      <c r="F2216" s="9">
        <v>6742.9061799999999</v>
      </c>
      <c r="G2216" s="10">
        <f t="shared" si="103"/>
        <v>4.1264536769811677E-3</v>
      </c>
      <c r="H2216" s="9">
        <v>38588.674420000003</v>
      </c>
      <c r="I2216" s="9">
        <v>43428.53976</v>
      </c>
      <c r="J2216" s="10">
        <f t="shared" si="104"/>
        <v>0.12542191232906297</v>
      </c>
    </row>
    <row r="2217" spans="1:10" x14ac:dyDescent="0.25">
      <c r="A2217" s="8" t="s">
        <v>258</v>
      </c>
      <c r="B2217" s="8" t="s">
        <v>143</v>
      </c>
      <c r="C2217" s="9">
        <v>138.18374</v>
      </c>
      <c r="D2217" s="9">
        <v>56.773389999999999</v>
      </c>
      <c r="E2217" s="10">
        <f t="shared" si="102"/>
        <v>-0.58914565490845738</v>
      </c>
      <c r="F2217" s="9">
        <v>50.04721</v>
      </c>
      <c r="G2217" s="10">
        <f t="shared" si="103"/>
        <v>0.13439670263337367</v>
      </c>
      <c r="H2217" s="9">
        <v>606.11213999999995</v>
      </c>
      <c r="I2217" s="9">
        <v>513.30654000000004</v>
      </c>
      <c r="J2217" s="10">
        <f t="shared" si="104"/>
        <v>-0.15311622037466521</v>
      </c>
    </row>
    <row r="2218" spans="1:10" x14ac:dyDescent="0.25">
      <c r="A2218" s="8" t="s">
        <v>258</v>
      </c>
      <c r="B2218" s="8" t="s">
        <v>144</v>
      </c>
      <c r="C2218" s="9">
        <v>1922.33493</v>
      </c>
      <c r="D2218" s="9">
        <v>1870.3705600000001</v>
      </c>
      <c r="E2218" s="10">
        <f t="shared" si="102"/>
        <v>-2.7031902291865362E-2</v>
      </c>
      <c r="F2218" s="9">
        <v>2485.7706600000001</v>
      </c>
      <c r="G2218" s="10">
        <f t="shared" si="103"/>
        <v>-0.24756913817624671</v>
      </c>
      <c r="H2218" s="9">
        <v>13296.901949999999</v>
      </c>
      <c r="I2218" s="9">
        <v>13810.90034</v>
      </c>
      <c r="J2218" s="10">
        <f t="shared" si="104"/>
        <v>3.8655499749699285E-2</v>
      </c>
    </row>
    <row r="2219" spans="1:10" x14ac:dyDescent="0.25">
      <c r="A2219" s="8" t="s">
        <v>258</v>
      </c>
      <c r="B2219" s="8" t="s">
        <v>145</v>
      </c>
      <c r="C2219" s="9">
        <v>0</v>
      </c>
      <c r="D2219" s="9">
        <v>0</v>
      </c>
      <c r="E2219" s="10" t="str">
        <f t="shared" si="102"/>
        <v/>
      </c>
      <c r="F2219" s="9">
        <v>4.2228700000000003</v>
      </c>
      <c r="G2219" s="10">
        <f t="shared" si="103"/>
        <v>-1</v>
      </c>
      <c r="H2219" s="9">
        <v>75.904690000000002</v>
      </c>
      <c r="I2219" s="9">
        <v>46.051459999999999</v>
      </c>
      <c r="J2219" s="10">
        <f t="shared" si="104"/>
        <v>-0.39329888574737615</v>
      </c>
    </row>
    <row r="2220" spans="1:10" x14ac:dyDescent="0.25">
      <c r="A2220" s="8" t="s">
        <v>258</v>
      </c>
      <c r="B2220" s="8" t="s">
        <v>146</v>
      </c>
      <c r="C2220" s="9">
        <v>43.922939999999997</v>
      </c>
      <c r="D2220" s="9">
        <v>102.17109000000001</v>
      </c>
      <c r="E2220" s="10">
        <f t="shared" si="102"/>
        <v>1.3261441515526968</v>
      </c>
      <c r="F2220" s="9">
        <v>379.82850999999999</v>
      </c>
      <c r="G2220" s="10">
        <f t="shared" si="103"/>
        <v>-0.73100731695996179</v>
      </c>
      <c r="H2220" s="9">
        <v>754.95020999999997</v>
      </c>
      <c r="I2220" s="9">
        <v>2464.3879700000002</v>
      </c>
      <c r="J2220" s="10">
        <f t="shared" si="104"/>
        <v>2.2643052976963878</v>
      </c>
    </row>
    <row r="2221" spans="1:10" x14ac:dyDescent="0.25">
      <c r="A2221" s="8" t="s">
        <v>258</v>
      </c>
      <c r="B2221" s="8" t="s">
        <v>147</v>
      </c>
      <c r="C2221" s="9">
        <v>375.06907999999999</v>
      </c>
      <c r="D2221" s="9">
        <v>960.50909000000001</v>
      </c>
      <c r="E2221" s="10">
        <f t="shared" si="102"/>
        <v>1.5608858240194046</v>
      </c>
      <c r="F2221" s="9">
        <v>627.93440999999996</v>
      </c>
      <c r="G2221" s="10">
        <f t="shared" si="103"/>
        <v>0.52963283219341339</v>
      </c>
      <c r="H2221" s="9">
        <v>3964.5888300000001</v>
      </c>
      <c r="I2221" s="9">
        <v>5802.7010799999998</v>
      </c>
      <c r="J2221" s="10">
        <f t="shared" si="104"/>
        <v>0.46363250486179663</v>
      </c>
    </row>
    <row r="2222" spans="1:10" x14ac:dyDescent="0.25">
      <c r="A2222" s="8" t="s">
        <v>258</v>
      </c>
      <c r="B2222" s="8" t="s">
        <v>148</v>
      </c>
      <c r="C2222" s="9">
        <v>981.70650000000001</v>
      </c>
      <c r="D2222" s="9">
        <v>210.37996999999999</v>
      </c>
      <c r="E2222" s="10">
        <f t="shared" si="102"/>
        <v>-0.78569972797368659</v>
      </c>
      <c r="F2222" s="9">
        <v>475.57362999999998</v>
      </c>
      <c r="G2222" s="10">
        <f t="shared" si="103"/>
        <v>-0.55762902581457263</v>
      </c>
      <c r="H2222" s="9">
        <v>1876.57259</v>
      </c>
      <c r="I2222" s="9">
        <v>1849.3640800000001</v>
      </c>
      <c r="J2222" s="10">
        <f t="shared" si="104"/>
        <v>-1.4499044771830505E-2</v>
      </c>
    </row>
    <row r="2223" spans="1:10" x14ac:dyDescent="0.25">
      <c r="A2223" s="8" t="s">
        <v>258</v>
      </c>
      <c r="B2223" s="8" t="s">
        <v>149</v>
      </c>
      <c r="C2223" s="9">
        <v>1038.55819</v>
      </c>
      <c r="D2223" s="9">
        <v>368.34278</v>
      </c>
      <c r="E2223" s="10">
        <f t="shared" si="102"/>
        <v>-0.64533255474110696</v>
      </c>
      <c r="F2223" s="9">
        <v>769.16369999999995</v>
      </c>
      <c r="G2223" s="10">
        <f t="shared" si="103"/>
        <v>-0.52111263181036749</v>
      </c>
      <c r="H2223" s="9">
        <v>5213.62212</v>
      </c>
      <c r="I2223" s="9">
        <v>4337.2285599999996</v>
      </c>
      <c r="J2223" s="10">
        <f t="shared" si="104"/>
        <v>-0.1680968700508737</v>
      </c>
    </row>
    <row r="2224" spans="1:10" x14ac:dyDescent="0.25">
      <c r="A2224" s="8" t="s">
        <v>258</v>
      </c>
      <c r="B2224" s="8" t="s">
        <v>150</v>
      </c>
      <c r="C2224" s="9">
        <v>1.50515</v>
      </c>
      <c r="D2224" s="9">
        <v>6.2270000000000003</v>
      </c>
      <c r="E2224" s="10">
        <f t="shared" si="102"/>
        <v>3.1371291897817493</v>
      </c>
      <c r="F2224" s="9">
        <v>3.0845600000000002</v>
      </c>
      <c r="G2224" s="10">
        <f t="shared" si="103"/>
        <v>1.0187644266929481</v>
      </c>
      <c r="H2224" s="9">
        <v>66.031509999999997</v>
      </c>
      <c r="I2224" s="9">
        <v>223.48080999999999</v>
      </c>
      <c r="J2224" s="10">
        <f t="shared" si="104"/>
        <v>2.3844570569414509</v>
      </c>
    </row>
    <row r="2225" spans="1:10" x14ac:dyDescent="0.25">
      <c r="A2225" s="8" t="s">
        <v>258</v>
      </c>
      <c r="B2225" s="8" t="s">
        <v>151</v>
      </c>
      <c r="C2225" s="9">
        <v>460.60093999999998</v>
      </c>
      <c r="D2225" s="9">
        <v>722.02058999999997</v>
      </c>
      <c r="E2225" s="10">
        <f t="shared" si="102"/>
        <v>0.56756212872687573</v>
      </c>
      <c r="F2225" s="9">
        <v>377.58058</v>
      </c>
      <c r="G2225" s="10">
        <f t="shared" si="103"/>
        <v>0.91222914589516213</v>
      </c>
      <c r="H2225" s="9">
        <v>2219.1434800000002</v>
      </c>
      <c r="I2225" s="9">
        <v>2601.2050300000001</v>
      </c>
      <c r="J2225" s="10">
        <f t="shared" si="104"/>
        <v>0.17216622243821744</v>
      </c>
    </row>
    <row r="2226" spans="1:10" x14ac:dyDescent="0.25">
      <c r="A2226" s="8" t="s">
        <v>258</v>
      </c>
      <c r="B2226" s="8" t="s">
        <v>152</v>
      </c>
      <c r="C2226" s="9">
        <v>0.31724000000000002</v>
      </c>
      <c r="D2226" s="9">
        <v>0</v>
      </c>
      <c r="E2226" s="10">
        <f t="shared" si="102"/>
        <v>-1</v>
      </c>
      <c r="F2226" s="9">
        <v>0.55220999999999998</v>
      </c>
      <c r="G2226" s="10">
        <f t="shared" si="103"/>
        <v>-1</v>
      </c>
      <c r="H2226" s="9">
        <v>4.2046999999999999</v>
      </c>
      <c r="I2226" s="9">
        <v>8.8848000000000003</v>
      </c>
      <c r="J2226" s="10">
        <f t="shared" si="104"/>
        <v>1.1130639522439179</v>
      </c>
    </row>
    <row r="2227" spans="1:10" x14ac:dyDescent="0.25">
      <c r="A2227" s="8" t="s">
        <v>258</v>
      </c>
      <c r="B2227" s="8" t="s">
        <v>153</v>
      </c>
      <c r="C2227" s="9">
        <v>4666.2047899999998</v>
      </c>
      <c r="D2227" s="9">
        <v>3290.8495800000001</v>
      </c>
      <c r="E2227" s="10">
        <f t="shared" si="102"/>
        <v>-0.29474814584809506</v>
      </c>
      <c r="F2227" s="9">
        <v>4858.0722999999998</v>
      </c>
      <c r="G2227" s="10">
        <f t="shared" si="103"/>
        <v>-0.32260176943023255</v>
      </c>
      <c r="H2227" s="9">
        <v>31101.950980000001</v>
      </c>
      <c r="I2227" s="9">
        <v>39603.374360000002</v>
      </c>
      <c r="J2227" s="10">
        <f t="shared" si="104"/>
        <v>0.27334051762433842</v>
      </c>
    </row>
    <row r="2228" spans="1:10" x14ac:dyDescent="0.25">
      <c r="A2228" s="8" t="s">
        <v>258</v>
      </c>
      <c r="B2228" s="8" t="s">
        <v>154</v>
      </c>
      <c r="C2228" s="9">
        <v>145.38640000000001</v>
      </c>
      <c r="D2228" s="9">
        <v>96.855689999999996</v>
      </c>
      <c r="E2228" s="10">
        <f t="shared" si="102"/>
        <v>-0.33380501890135539</v>
      </c>
      <c r="F2228" s="9">
        <v>266.87984999999998</v>
      </c>
      <c r="G2228" s="10">
        <f t="shared" si="103"/>
        <v>-0.63708129332356855</v>
      </c>
      <c r="H2228" s="9">
        <v>1202.68679</v>
      </c>
      <c r="I2228" s="9">
        <v>1768.40769</v>
      </c>
      <c r="J2228" s="10">
        <f t="shared" si="104"/>
        <v>0.47038090440820435</v>
      </c>
    </row>
    <row r="2229" spans="1:10" x14ac:dyDescent="0.25">
      <c r="A2229" s="8" t="s">
        <v>258</v>
      </c>
      <c r="B2229" s="8" t="s">
        <v>155</v>
      </c>
      <c r="C2229" s="9">
        <v>7487.6303200000002</v>
      </c>
      <c r="D2229" s="9">
        <v>14213.872520000001</v>
      </c>
      <c r="E2229" s="10">
        <f t="shared" si="102"/>
        <v>0.89831387402149421</v>
      </c>
      <c r="F2229" s="9">
        <v>11401.94707</v>
      </c>
      <c r="G2229" s="10">
        <f t="shared" si="103"/>
        <v>0.24661800591922933</v>
      </c>
      <c r="H2229" s="9">
        <v>85806.258719999998</v>
      </c>
      <c r="I2229" s="9">
        <v>85096.954209999996</v>
      </c>
      <c r="J2229" s="10">
        <f t="shared" si="104"/>
        <v>-8.2663493383924314E-3</v>
      </c>
    </row>
    <row r="2230" spans="1:10" x14ac:dyDescent="0.25">
      <c r="A2230" s="8" t="s">
        <v>258</v>
      </c>
      <c r="B2230" s="8" t="s">
        <v>156</v>
      </c>
      <c r="C2230" s="9">
        <v>1256.6837399999999</v>
      </c>
      <c r="D2230" s="9">
        <v>1239.01738</v>
      </c>
      <c r="E2230" s="10">
        <f t="shared" si="102"/>
        <v>-1.4057920412020253E-2</v>
      </c>
      <c r="F2230" s="9">
        <v>1506.9165800000001</v>
      </c>
      <c r="G2230" s="10">
        <f t="shared" si="103"/>
        <v>-0.17777971491958766</v>
      </c>
      <c r="H2230" s="9">
        <v>5745.0878400000001</v>
      </c>
      <c r="I2230" s="9">
        <v>5326.9045999999998</v>
      </c>
      <c r="J2230" s="10">
        <f t="shared" si="104"/>
        <v>-7.2789703420792273E-2</v>
      </c>
    </row>
    <row r="2231" spans="1:10" x14ac:dyDescent="0.25">
      <c r="A2231" s="8" t="s">
        <v>258</v>
      </c>
      <c r="B2231" s="8" t="s">
        <v>157</v>
      </c>
      <c r="C2231" s="9">
        <v>1552.664</v>
      </c>
      <c r="D2231" s="9">
        <v>2281.9844899999998</v>
      </c>
      <c r="E2231" s="10">
        <f t="shared" si="102"/>
        <v>0.46972203258399747</v>
      </c>
      <c r="F2231" s="9">
        <v>2066.35844</v>
      </c>
      <c r="G2231" s="10">
        <f t="shared" si="103"/>
        <v>0.10435074855647986</v>
      </c>
      <c r="H2231" s="9">
        <v>9756.9245699999992</v>
      </c>
      <c r="I2231" s="9">
        <v>13771.43643</v>
      </c>
      <c r="J2231" s="10">
        <f t="shared" si="104"/>
        <v>0.41145258746219882</v>
      </c>
    </row>
    <row r="2232" spans="1:10" x14ac:dyDescent="0.25">
      <c r="A2232" s="8" t="s">
        <v>258</v>
      </c>
      <c r="B2232" s="8" t="s">
        <v>159</v>
      </c>
      <c r="C2232" s="9">
        <v>190.99275</v>
      </c>
      <c r="D2232" s="9">
        <v>447.60097999999999</v>
      </c>
      <c r="E2232" s="10">
        <f t="shared" si="102"/>
        <v>1.3435495849973362</v>
      </c>
      <c r="F2232" s="9">
        <v>441.06184000000002</v>
      </c>
      <c r="G2232" s="10">
        <f t="shared" si="103"/>
        <v>1.4825902871125729E-2</v>
      </c>
      <c r="H2232" s="9">
        <v>2249.9551799999999</v>
      </c>
      <c r="I2232" s="9">
        <v>3214.3841200000002</v>
      </c>
      <c r="J2232" s="10">
        <f t="shared" si="104"/>
        <v>0.42864362302541514</v>
      </c>
    </row>
    <row r="2233" spans="1:10" x14ac:dyDescent="0.25">
      <c r="A2233" s="8" t="s">
        <v>258</v>
      </c>
      <c r="B2233" s="8" t="s">
        <v>160</v>
      </c>
      <c r="C2233" s="9">
        <v>93.408919999999995</v>
      </c>
      <c r="D2233" s="9">
        <v>262.37601999999998</v>
      </c>
      <c r="E2233" s="10">
        <f t="shared" si="102"/>
        <v>1.8088968376895909</v>
      </c>
      <c r="F2233" s="9">
        <v>115.73589</v>
      </c>
      <c r="G2233" s="10">
        <f t="shared" si="103"/>
        <v>1.2670238246753014</v>
      </c>
      <c r="H2233" s="9">
        <v>611.16323</v>
      </c>
      <c r="I2233" s="9">
        <v>922.52050999999994</v>
      </c>
      <c r="J2233" s="10">
        <f t="shared" si="104"/>
        <v>0.50945028221020427</v>
      </c>
    </row>
    <row r="2234" spans="1:10" x14ac:dyDescent="0.25">
      <c r="A2234" s="8" t="s">
        <v>258</v>
      </c>
      <c r="B2234" s="8" t="s">
        <v>161</v>
      </c>
      <c r="C2234" s="9">
        <v>2.1268400000000001</v>
      </c>
      <c r="D2234" s="9">
        <v>9.6872500000000006</v>
      </c>
      <c r="E2234" s="10">
        <f t="shared" si="102"/>
        <v>3.554761994320212</v>
      </c>
      <c r="F2234" s="9">
        <v>0</v>
      </c>
      <c r="G2234" s="10" t="str">
        <f t="shared" si="103"/>
        <v/>
      </c>
      <c r="H2234" s="9">
        <v>50.20776</v>
      </c>
      <c r="I2234" s="9">
        <v>28.04036</v>
      </c>
      <c r="J2234" s="10">
        <f t="shared" si="104"/>
        <v>-0.44151342342299282</v>
      </c>
    </row>
    <row r="2235" spans="1:10" x14ac:dyDescent="0.25">
      <c r="A2235" s="8" t="s">
        <v>258</v>
      </c>
      <c r="B2235" s="8" t="s">
        <v>162</v>
      </c>
      <c r="C2235" s="9">
        <v>835.27070000000003</v>
      </c>
      <c r="D2235" s="9">
        <v>1.06114</v>
      </c>
      <c r="E2235" s="10">
        <f t="shared" si="102"/>
        <v>-0.9987295855104219</v>
      </c>
      <c r="F2235" s="9">
        <v>236.67407</v>
      </c>
      <c r="G2235" s="10">
        <f t="shared" si="103"/>
        <v>-0.99551645011217327</v>
      </c>
      <c r="H2235" s="9">
        <v>1289.73641</v>
      </c>
      <c r="I2235" s="9">
        <v>247.00802999999999</v>
      </c>
      <c r="J2235" s="10">
        <f t="shared" si="104"/>
        <v>-0.80848177341911287</v>
      </c>
    </row>
    <row r="2236" spans="1:10" x14ac:dyDescent="0.25">
      <c r="A2236" s="8" t="s">
        <v>258</v>
      </c>
      <c r="B2236" s="8" t="s">
        <v>163</v>
      </c>
      <c r="C2236" s="9">
        <v>20.305129999999998</v>
      </c>
      <c r="D2236" s="9">
        <v>0</v>
      </c>
      <c r="E2236" s="10">
        <f t="shared" si="102"/>
        <v>-1</v>
      </c>
      <c r="F2236" s="9">
        <v>6.5839999999999996</v>
      </c>
      <c r="G2236" s="10">
        <f t="shared" si="103"/>
        <v>-1</v>
      </c>
      <c r="H2236" s="9">
        <v>55.278570000000002</v>
      </c>
      <c r="I2236" s="9">
        <v>37.247410000000002</v>
      </c>
      <c r="J2236" s="10">
        <f t="shared" si="104"/>
        <v>-0.32618716439300077</v>
      </c>
    </row>
    <row r="2237" spans="1:10" x14ac:dyDescent="0.25">
      <c r="A2237" s="8" t="s">
        <v>258</v>
      </c>
      <c r="B2237" s="8" t="s">
        <v>164</v>
      </c>
      <c r="C2237" s="9">
        <v>65.697010000000006</v>
      </c>
      <c r="D2237" s="9">
        <v>684.49905000000001</v>
      </c>
      <c r="E2237" s="10">
        <f t="shared" si="102"/>
        <v>9.4190289634185778</v>
      </c>
      <c r="F2237" s="9">
        <v>4.1745299999999999</v>
      </c>
      <c r="G2237" s="10">
        <f t="shared" si="103"/>
        <v>162.97032719851097</v>
      </c>
      <c r="H2237" s="9">
        <v>396.55538999999999</v>
      </c>
      <c r="I2237" s="9">
        <v>734.88050999999996</v>
      </c>
      <c r="J2237" s="10">
        <f t="shared" si="104"/>
        <v>0.85315980700703631</v>
      </c>
    </row>
    <row r="2238" spans="1:10" x14ac:dyDescent="0.25">
      <c r="A2238" s="8" t="s">
        <v>258</v>
      </c>
      <c r="B2238" s="8" t="s">
        <v>165</v>
      </c>
      <c r="C2238" s="9">
        <v>783.22464000000002</v>
      </c>
      <c r="D2238" s="9">
        <v>2018.0509199999999</v>
      </c>
      <c r="E2238" s="10">
        <f t="shared" si="102"/>
        <v>1.5765927384511293</v>
      </c>
      <c r="F2238" s="9">
        <v>1494.07367</v>
      </c>
      <c r="G2238" s="10">
        <f t="shared" si="103"/>
        <v>0.35070375746598881</v>
      </c>
      <c r="H2238" s="9">
        <v>6814.3324899999998</v>
      </c>
      <c r="I2238" s="9">
        <v>9644.5713400000004</v>
      </c>
      <c r="J2238" s="10">
        <f t="shared" si="104"/>
        <v>0.41533618357386626</v>
      </c>
    </row>
    <row r="2239" spans="1:10" x14ac:dyDescent="0.25">
      <c r="A2239" s="8" t="s">
        <v>258</v>
      </c>
      <c r="B2239" s="8" t="s">
        <v>166</v>
      </c>
      <c r="C2239" s="9">
        <v>12.06861</v>
      </c>
      <c r="D2239" s="9">
        <v>38.73386</v>
      </c>
      <c r="E2239" s="10">
        <f t="shared" si="102"/>
        <v>2.2094715132894343</v>
      </c>
      <c r="F2239" s="9">
        <v>12.33677</v>
      </c>
      <c r="G2239" s="10">
        <f t="shared" si="103"/>
        <v>2.1397083677494191</v>
      </c>
      <c r="H2239" s="9">
        <v>84.057109999999994</v>
      </c>
      <c r="I2239" s="9">
        <v>179.93227999999999</v>
      </c>
      <c r="J2239" s="10">
        <f t="shared" si="104"/>
        <v>1.1405956022042631</v>
      </c>
    </row>
    <row r="2240" spans="1:10" x14ac:dyDescent="0.25">
      <c r="A2240" s="8" t="s">
        <v>258</v>
      </c>
      <c r="B2240" s="8" t="s">
        <v>167</v>
      </c>
      <c r="C2240" s="9">
        <v>1961.7084400000001</v>
      </c>
      <c r="D2240" s="9">
        <v>2499.1518000000001</v>
      </c>
      <c r="E2240" s="10">
        <f t="shared" si="102"/>
        <v>0.27396699175133277</v>
      </c>
      <c r="F2240" s="9">
        <v>1913.25254</v>
      </c>
      <c r="G2240" s="10">
        <f t="shared" si="103"/>
        <v>0.30623205653760688</v>
      </c>
      <c r="H2240" s="9">
        <v>17021.850709999999</v>
      </c>
      <c r="I2240" s="9">
        <v>15498.494979999999</v>
      </c>
      <c r="J2240" s="10">
        <f t="shared" si="104"/>
        <v>-8.9494130570952457E-2</v>
      </c>
    </row>
    <row r="2241" spans="1:10" x14ac:dyDescent="0.25">
      <c r="A2241" s="8" t="s">
        <v>258</v>
      </c>
      <c r="B2241" s="8" t="s">
        <v>168</v>
      </c>
      <c r="C2241" s="9">
        <v>58.536409999999997</v>
      </c>
      <c r="D2241" s="9">
        <v>0</v>
      </c>
      <c r="E2241" s="10">
        <f t="shared" si="102"/>
        <v>-1</v>
      </c>
      <c r="F2241" s="9">
        <v>0.24843999999999999</v>
      </c>
      <c r="G2241" s="10">
        <f t="shared" si="103"/>
        <v>-1</v>
      </c>
      <c r="H2241" s="9">
        <v>59.572400000000002</v>
      </c>
      <c r="I2241" s="9">
        <v>104.39821000000001</v>
      </c>
      <c r="J2241" s="10">
        <f t="shared" si="104"/>
        <v>0.75245936037493877</v>
      </c>
    </row>
    <row r="2242" spans="1:10" x14ac:dyDescent="0.25">
      <c r="A2242" s="8" t="s">
        <v>258</v>
      </c>
      <c r="B2242" s="8" t="s">
        <v>169</v>
      </c>
      <c r="C2242" s="9">
        <v>22269.01785</v>
      </c>
      <c r="D2242" s="9">
        <v>15354.909030000001</v>
      </c>
      <c r="E2242" s="10">
        <f t="shared" si="102"/>
        <v>-0.31048108482251724</v>
      </c>
      <c r="F2242" s="9">
        <v>14055.342979999999</v>
      </c>
      <c r="G2242" s="10">
        <f t="shared" si="103"/>
        <v>9.2460643034411483E-2</v>
      </c>
      <c r="H2242" s="9">
        <v>119405.39589</v>
      </c>
      <c r="I2242" s="9">
        <v>101157.16056</v>
      </c>
      <c r="J2242" s="10">
        <f t="shared" si="104"/>
        <v>-0.15282588524567886</v>
      </c>
    </row>
    <row r="2243" spans="1:10" x14ac:dyDescent="0.25">
      <c r="A2243" s="8" t="s">
        <v>258</v>
      </c>
      <c r="B2243" s="8" t="s">
        <v>170</v>
      </c>
      <c r="C2243" s="9">
        <v>1175.32728</v>
      </c>
      <c r="D2243" s="9">
        <v>722.46896000000004</v>
      </c>
      <c r="E2243" s="10">
        <f t="shared" si="102"/>
        <v>-0.38530401506548873</v>
      </c>
      <c r="F2243" s="9">
        <v>2643.0866000000001</v>
      </c>
      <c r="G2243" s="10">
        <f t="shared" si="103"/>
        <v>-0.72665709856044824</v>
      </c>
      <c r="H2243" s="9">
        <v>17337.598859999998</v>
      </c>
      <c r="I2243" s="9">
        <v>11589.3182</v>
      </c>
      <c r="J2243" s="10">
        <f t="shared" si="104"/>
        <v>-0.33154998603999308</v>
      </c>
    </row>
    <row r="2244" spans="1:10" x14ac:dyDescent="0.25">
      <c r="A2244" s="8" t="s">
        <v>258</v>
      </c>
      <c r="B2244" s="8" t="s">
        <v>171</v>
      </c>
      <c r="C2244" s="9">
        <v>0</v>
      </c>
      <c r="D2244" s="9">
        <v>0</v>
      </c>
      <c r="E2244" s="10" t="str">
        <f t="shared" si="102"/>
        <v/>
      </c>
      <c r="F2244" s="9">
        <v>0</v>
      </c>
      <c r="G2244" s="10" t="str">
        <f t="shared" si="103"/>
        <v/>
      </c>
      <c r="H2244" s="9">
        <v>0</v>
      </c>
      <c r="I2244" s="9">
        <v>1.2865</v>
      </c>
      <c r="J2244" s="10" t="str">
        <f t="shared" si="104"/>
        <v/>
      </c>
    </row>
    <row r="2245" spans="1:10" x14ac:dyDescent="0.25">
      <c r="A2245" s="8" t="s">
        <v>258</v>
      </c>
      <c r="B2245" s="8" t="s">
        <v>172</v>
      </c>
      <c r="C2245" s="9">
        <v>24.850739999999998</v>
      </c>
      <c r="D2245" s="9">
        <v>118.80023</v>
      </c>
      <c r="E2245" s="10">
        <f t="shared" ref="E2245:E2308" si="105">IF(C2245=0,"",(D2245/C2245-1))</f>
        <v>3.7805510017005535</v>
      </c>
      <c r="F2245" s="9">
        <v>14.160600000000001</v>
      </c>
      <c r="G2245" s="10">
        <f t="shared" ref="G2245:G2308" si="106">IF(F2245=0,"",(D2245/F2245-1))</f>
        <v>7.3894912644944419</v>
      </c>
      <c r="H2245" s="9">
        <v>142.22152</v>
      </c>
      <c r="I2245" s="9">
        <v>245.53104999999999</v>
      </c>
      <c r="J2245" s="10">
        <f t="shared" ref="J2245:J2308" si="107">IF(H2245=0,"",(I2245/H2245-1))</f>
        <v>0.72639871940617695</v>
      </c>
    </row>
    <row r="2246" spans="1:10" x14ac:dyDescent="0.25">
      <c r="A2246" s="8" t="s">
        <v>258</v>
      </c>
      <c r="B2246" s="8" t="s">
        <v>173</v>
      </c>
      <c r="C2246" s="9">
        <v>1.1708000000000001</v>
      </c>
      <c r="D2246" s="9">
        <v>0</v>
      </c>
      <c r="E2246" s="10">
        <f t="shared" si="105"/>
        <v>-1</v>
      </c>
      <c r="F2246" s="9">
        <v>0.35632000000000003</v>
      </c>
      <c r="G2246" s="10">
        <f t="shared" si="106"/>
        <v>-1</v>
      </c>
      <c r="H2246" s="9">
        <v>12.746790000000001</v>
      </c>
      <c r="I2246" s="9">
        <v>29.360099999999999</v>
      </c>
      <c r="J2246" s="10">
        <f t="shared" si="107"/>
        <v>1.3033328390912535</v>
      </c>
    </row>
    <row r="2247" spans="1:10" x14ac:dyDescent="0.25">
      <c r="A2247" s="8" t="s">
        <v>258</v>
      </c>
      <c r="B2247" s="8" t="s">
        <v>174</v>
      </c>
      <c r="C2247" s="9">
        <v>273.05345999999997</v>
      </c>
      <c r="D2247" s="9">
        <v>343.10930999999999</v>
      </c>
      <c r="E2247" s="10">
        <f t="shared" si="105"/>
        <v>0.25656459361474493</v>
      </c>
      <c r="F2247" s="9">
        <v>50.634590000000003</v>
      </c>
      <c r="G2247" s="10">
        <f t="shared" si="106"/>
        <v>5.7761842250524786</v>
      </c>
      <c r="H2247" s="9">
        <v>1041.77307</v>
      </c>
      <c r="I2247" s="9">
        <v>1571.6998100000001</v>
      </c>
      <c r="J2247" s="10">
        <f t="shared" si="107"/>
        <v>0.50867771039618082</v>
      </c>
    </row>
    <row r="2248" spans="1:10" x14ac:dyDescent="0.25">
      <c r="A2248" s="8" t="s">
        <v>258</v>
      </c>
      <c r="B2248" s="8" t="s">
        <v>175</v>
      </c>
      <c r="C2248" s="9">
        <v>754.22110999999995</v>
      </c>
      <c r="D2248" s="9">
        <v>679.62747999999999</v>
      </c>
      <c r="E2248" s="10">
        <f t="shared" si="105"/>
        <v>-9.89015409552777E-2</v>
      </c>
      <c r="F2248" s="9">
        <v>905.75765000000001</v>
      </c>
      <c r="G2248" s="10">
        <f t="shared" si="106"/>
        <v>-0.24965858140971819</v>
      </c>
      <c r="H2248" s="9">
        <v>4980.7830199999999</v>
      </c>
      <c r="I2248" s="9">
        <v>5441.0347000000002</v>
      </c>
      <c r="J2248" s="10">
        <f t="shared" si="107"/>
        <v>9.2405486878647469E-2</v>
      </c>
    </row>
    <row r="2249" spans="1:10" x14ac:dyDescent="0.25">
      <c r="A2249" s="8" t="s">
        <v>258</v>
      </c>
      <c r="B2249" s="8" t="s">
        <v>176</v>
      </c>
      <c r="C2249" s="9">
        <v>17940.296689999999</v>
      </c>
      <c r="D2249" s="9">
        <v>19829.921320000001</v>
      </c>
      <c r="E2249" s="10">
        <f t="shared" si="105"/>
        <v>0.10532850502150759</v>
      </c>
      <c r="F2249" s="9">
        <v>17361.213619999999</v>
      </c>
      <c r="G2249" s="10">
        <f t="shared" si="106"/>
        <v>0.14219672391773752</v>
      </c>
      <c r="H2249" s="9">
        <v>134870.64102000001</v>
      </c>
      <c r="I2249" s="9">
        <v>158296.55116</v>
      </c>
      <c r="J2249" s="10">
        <f t="shared" si="107"/>
        <v>0.17369169422518094</v>
      </c>
    </row>
    <row r="2250" spans="1:10" x14ac:dyDescent="0.25">
      <c r="A2250" s="8" t="s">
        <v>258</v>
      </c>
      <c r="B2250" s="8" t="s">
        <v>177</v>
      </c>
      <c r="C2250" s="9">
        <v>4407.9273300000004</v>
      </c>
      <c r="D2250" s="9">
        <v>4898.6737999999996</v>
      </c>
      <c r="E2250" s="10">
        <f t="shared" si="105"/>
        <v>0.11133270429846198</v>
      </c>
      <c r="F2250" s="9">
        <v>4074.2764699999998</v>
      </c>
      <c r="G2250" s="10">
        <f t="shared" si="106"/>
        <v>0.2023420197598913</v>
      </c>
      <c r="H2250" s="9">
        <v>41297.007989999998</v>
      </c>
      <c r="I2250" s="9">
        <v>39045.009879999998</v>
      </c>
      <c r="J2250" s="10">
        <f t="shared" si="107"/>
        <v>-5.4531749867818946E-2</v>
      </c>
    </row>
    <row r="2251" spans="1:10" x14ac:dyDescent="0.25">
      <c r="A2251" s="8" t="s">
        <v>258</v>
      </c>
      <c r="B2251" s="8" t="s">
        <v>178</v>
      </c>
      <c r="C2251" s="9">
        <v>18301.043890000001</v>
      </c>
      <c r="D2251" s="9">
        <v>21288.848979999999</v>
      </c>
      <c r="E2251" s="10">
        <f t="shared" si="105"/>
        <v>0.16325872490981697</v>
      </c>
      <c r="F2251" s="9">
        <v>22658.810170000001</v>
      </c>
      <c r="G2251" s="10">
        <f t="shared" si="106"/>
        <v>-6.0460420459932829E-2</v>
      </c>
      <c r="H2251" s="9">
        <v>145234.50652</v>
      </c>
      <c r="I2251" s="9">
        <v>164631.05147000001</v>
      </c>
      <c r="J2251" s="10">
        <f t="shared" si="107"/>
        <v>0.13355328161857272</v>
      </c>
    </row>
    <row r="2252" spans="1:10" x14ac:dyDescent="0.25">
      <c r="A2252" s="8" t="s">
        <v>258</v>
      </c>
      <c r="B2252" s="8" t="s">
        <v>179</v>
      </c>
      <c r="C2252" s="9">
        <v>529.73190999999997</v>
      </c>
      <c r="D2252" s="9">
        <v>141.30171999999999</v>
      </c>
      <c r="E2252" s="10">
        <f t="shared" si="105"/>
        <v>-0.73325805500370933</v>
      </c>
      <c r="F2252" s="9">
        <v>142.14677</v>
      </c>
      <c r="G2252" s="10">
        <f t="shared" si="106"/>
        <v>-5.9449117275054419E-3</v>
      </c>
      <c r="H2252" s="9">
        <v>3181.4297200000001</v>
      </c>
      <c r="I2252" s="9">
        <v>1135.3901699999999</v>
      </c>
      <c r="J2252" s="10">
        <f t="shared" si="107"/>
        <v>-0.64311951860435879</v>
      </c>
    </row>
    <row r="2253" spans="1:10" x14ac:dyDescent="0.25">
      <c r="A2253" s="8" t="s">
        <v>258</v>
      </c>
      <c r="B2253" s="8" t="s">
        <v>180</v>
      </c>
      <c r="C2253" s="9">
        <v>48385.683360000003</v>
      </c>
      <c r="D2253" s="9">
        <v>37558.25157</v>
      </c>
      <c r="E2253" s="10">
        <f t="shared" si="105"/>
        <v>-0.22377346020808586</v>
      </c>
      <c r="F2253" s="9">
        <v>56257.754110000002</v>
      </c>
      <c r="G2253" s="10">
        <f t="shared" si="106"/>
        <v>-0.33238978049918466</v>
      </c>
      <c r="H2253" s="9">
        <v>352701.37753</v>
      </c>
      <c r="I2253" s="9">
        <v>299967.88945999998</v>
      </c>
      <c r="J2253" s="10">
        <f t="shared" si="107"/>
        <v>-0.14951313328940607</v>
      </c>
    </row>
    <row r="2254" spans="1:10" x14ac:dyDescent="0.25">
      <c r="A2254" s="8" t="s">
        <v>258</v>
      </c>
      <c r="B2254" s="8" t="s">
        <v>181</v>
      </c>
      <c r="C2254" s="9">
        <v>0</v>
      </c>
      <c r="D2254" s="9">
        <v>0</v>
      </c>
      <c r="E2254" s="10" t="str">
        <f t="shared" si="105"/>
        <v/>
      </c>
      <c r="F2254" s="9">
        <v>0</v>
      </c>
      <c r="G2254" s="10" t="str">
        <f t="shared" si="106"/>
        <v/>
      </c>
      <c r="H2254" s="9">
        <v>0</v>
      </c>
      <c r="I2254" s="9">
        <v>0</v>
      </c>
      <c r="J2254" s="10" t="str">
        <f t="shared" si="107"/>
        <v/>
      </c>
    </row>
    <row r="2255" spans="1:10" x14ac:dyDescent="0.25">
      <c r="A2255" s="8" t="s">
        <v>258</v>
      </c>
      <c r="B2255" s="8" t="s">
        <v>182</v>
      </c>
      <c r="C2255" s="9">
        <v>0</v>
      </c>
      <c r="D2255" s="9">
        <v>0</v>
      </c>
      <c r="E2255" s="10" t="str">
        <f t="shared" si="105"/>
        <v/>
      </c>
      <c r="F2255" s="9">
        <v>0</v>
      </c>
      <c r="G2255" s="10" t="str">
        <f t="shared" si="106"/>
        <v/>
      </c>
      <c r="H2255" s="9">
        <v>90.443979999999996</v>
      </c>
      <c r="I2255" s="9">
        <v>0</v>
      </c>
      <c r="J2255" s="10">
        <f t="shared" si="107"/>
        <v>-1</v>
      </c>
    </row>
    <row r="2256" spans="1:10" x14ac:dyDescent="0.25">
      <c r="A2256" s="8" t="s">
        <v>258</v>
      </c>
      <c r="B2256" s="8" t="s">
        <v>184</v>
      </c>
      <c r="C2256" s="9">
        <v>26.464690000000001</v>
      </c>
      <c r="D2256" s="9">
        <v>33.683199999999999</v>
      </c>
      <c r="E2256" s="10">
        <f t="shared" si="105"/>
        <v>0.27276004366572959</v>
      </c>
      <c r="F2256" s="9">
        <v>18.207619999999999</v>
      </c>
      <c r="G2256" s="10">
        <f t="shared" si="106"/>
        <v>0.84995073491208628</v>
      </c>
      <c r="H2256" s="9">
        <v>29.6967</v>
      </c>
      <c r="I2256" s="9">
        <v>220.47078999999999</v>
      </c>
      <c r="J2256" s="10">
        <f t="shared" si="107"/>
        <v>6.4240838207612292</v>
      </c>
    </row>
    <row r="2257" spans="1:10" x14ac:dyDescent="0.25">
      <c r="A2257" s="8" t="s">
        <v>258</v>
      </c>
      <c r="B2257" s="8" t="s">
        <v>185</v>
      </c>
      <c r="C2257" s="9">
        <v>597.97217000000001</v>
      </c>
      <c r="D2257" s="9">
        <v>2116.9518400000002</v>
      </c>
      <c r="E2257" s="10">
        <f t="shared" si="105"/>
        <v>2.540218000446409</v>
      </c>
      <c r="F2257" s="9">
        <v>2086.6892400000002</v>
      </c>
      <c r="G2257" s="10">
        <f t="shared" si="106"/>
        <v>1.4502686561991496E-2</v>
      </c>
      <c r="H2257" s="9">
        <v>4830.7999900000004</v>
      </c>
      <c r="I2257" s="9">
        <v>12410.1438</v>
      </c>
      <c r="J2257" s="10">
        <f t="shared" si="107"/>
        <v>1.5689624546016443</v>
      </c>
    </row>
    <row r="2258" spans="1:10" x14ac:dyDescent="0.25">
      <c r="A2258" s="8" t="s">
        <v>258</v>
      </c>
      <c r="B2258" s="8" t="s">
        <v>186</v>
      </c>
      <c r="C2258" s="9">
        <v>2.1979799999999998</v>
      </c>
      <c r="D2258" s="9">
        <v>8.6764399999999995</v>
      </c>
      <c r="E2258" s="10">
        <f t="shared" si="105"/>
        <v>2.9474608504172015</v>
      </c>
      <c r="F2258" s="9">
        <v>17.838709999999999</v>
      </c>
      <c r="G2258" s="10">
        <f t="shared" si="106"/>
        <v>-0.51361729631795128</v>
      </c>
      <c r="H2258" s="9">
        <v>652.35652000000005</v>
      </c>
      <c r="I2258" s="9">
        <v>206.52035000000001</v>
      </c>
      <c r="J2258" s="10">
        <f t="shared" si="107"/>
        <v>-0.68342410374008367</v>
      </c>
    </row>
    <row r="2259" spans="1:10" x14ac:dyDescent="0.25">
      <c r="A2259" s="8" t="s">
        <v>258</v>
      </c>
      <c r="B2259" s="8" t="s">
        <v>187</v>
      </c>
      <c r="C2259" s="9">
        <v>4971.5955899999999</v>
      </c>
      <c r="D2259" s="9">
        <v>5705.6044099999999</v>
      </c>
      <c r="E2259" s="10">
        <f t="shared" si="105"/>
        <v>0.14764049221469366</v>
      </c>
      <c r="F2259" s="9">
        <v>5562.9775499999996</v>
      </c>
      <c r="G2259" s="10">
        <f t="shared" si="106"/>
        <v>2.5638582704688551E-2</v>
      </c>
      <c r="H2259" s="9">
        <v>41421.863310000001</v>
      </c>
      <c r="I2259" s="9">
        <v>43087.307869999997</v>
      </c>
      <c r="J2259" s="10">
        <f t="shared" si="107"/>
        <v>4.0206896235832179E-2</v>
      </c>
    </row>
    <row r="2260" spans="1:10" x14ac:dyDescent="0.25">
      <c r="A2260" s="8" t="s">
        <v>258</v>
      </c>
      <c r="B2260" s="8" t="s">
        <v>188</v>
      </c>
      <c r="C2260" s="9">
        <v>132.93145999999999</v>
      </c>
      <c r="D2260" s="9">
        <v>24.863630000000001</v>
      </c>
      <c r="E2260" s="10">
        <f t="shared" si="105"/>
        <v>-0.81295902414672949</v>
      </c>
      <c r="F2260" s="9">
        <v>333.66723000000002</v>
      </c>
      <c r="G2260" s="10">
        <f t="shared" si="106"/>
        <v>-0.92548375218027856</v>
      </c>
      <c r="H2260" s="9">
        <v>2119.51064</v>
      </c>
      <c r="I2260" s="9">
        <v>798.21749999999997</v>
      </c>
      <c r="J2260" s="10">
        <f t="shared" si="107"/>
        <v>-0.62339537960517144</v>
      </c>
    </row>
    <row r="2261" spans="1:10" x14ac:dyDescent="0.25">
      <c r="A2261" s="8" t="s">
        <v>258</v>
      </c>
      <c r="B2261" s="8" t="s">
        <v>189</v>
      </c>
      <c r="C2261" s="9">
        <v>668.20353</v>
      </c>
      <c r="D2261" s="9">
        <v>115.28572</v>
      </c>
      <c r="E2261" s="10">
        <f t="shared" si="105"/>
        <v>-0.8274691544954873</v>
      </c>
      <c r="F2261" s="9">
        <v>482.07193000000001</v>
      </c>
      <c r="G2261" s="10">
        <f t="shared" si="106"/>
        <v>-0.76085369666721725</v>
      </c>
      <c r="H2261" s="9">
        <v>5181.7408500000001</v>
      </c>
      <c r="I2261" s="9">
        <v>2579.4537500000001</v>
      </c>
      <c r="J2261" s="10">
        <f t="shared" si="107"/>
        <v>-0.50220325086307627</v>
      </c>
    </row>
    <row r="2262" spans="1:10" x14ac:dyDescent="0.25">
      <c r="A2262" s="8" t="s">
        <v>258</v>
      </c>
      <c r="B2262" s="8" t="s">
        <v>190</v>
      </c>
      <c r="C2262" s="9">
        <v>3053.6948499999999</v>
      </c>
      <c r="D2262" s="9">
        <v>3771.4096199999999</v>
      </c>
      <c r="E2262" s="10">
        <f t="shared" si="105"/>
        <v>0.2350315945943322</v>
      </c>
      <c r="F2262" s="9">
        <v>2889.60482</v>
      </c>
      <c r="G2262" s="10">
        <f t="shared" si="106"/>
        <v>0.30516449650717292</v>
      </c>
      <c r="H2262" s="9">
        <v>25760.948069999999</v>
      </c>
      <c r="I2262" s="9">
        <v>25254.24309</v>
      </c>
      <c r="J2262" s="10">
        <f t="shared" si="107"/>
        <v>-1.9669500463381007E-2</v>
      </c>
    </row>
    <row r="2263" spans="1:10" x14ac:dyDescent="0.25">
      <c r="A2263" s="8" t="s">
        <v>258</v>
      </c>
      <c r="B2263" s="8" t="s">
        <v>191</v>
      </c>
      <c r="C2263" s="9">
        <v>1991.0282199999999</v>
      </c>
      <c r="D2263" s="9">
        <v>2597.1529399999999</v>
      </c>
      <c r="E2263" s="10">
        <f t="shared" si="105"/>
        <v>0.30442799047820635</v>
      </c>
      <c r="F2263" s="9">
        <v>2852.6150699999998</v>
      </c>
      <c r="G2263" s="10">
        <f t="shared" si="106"/>
        <v>-8.9553663474125855E-2</v>
      </c>
      <c r="H2263" s="9">
        <v>19875.604139999999</v>
      </c>
      <c r="I2263" s="9">
        <v>20647.672190000001</v>
      </c>
      <c r="J2263" s="10">
        <f t="shared" si="107"/>
        <v>3.8845010423919746E-2</v>
      </c>
    </row>
    <row r="2264" spans="1:10" x14ac:dyDescent="0.25">
      <c r="A2264" s="8" t="s">
        <v>258</v>
      </c>
      <c r="B2264" s="8" t="s">
        <v>239</v>
      </c>
      <c r="C2264" s="9">
        <v>0</v>
      </c>
      <c r="D2264" s="9">
        <v>0</v>
      </c>
      <c r="E2264" s="10" t="str">
        <f t="shared" si="105"/>
        <v/>
      </c>
      <c r="F2264" s="9">
        <v>0</v>
      </c>
      <c r="G2264" s="10" t="str">
        <f t="shared" si="106"/>
        <v/>
      </c>
      <c r="H2264" s="9">
        <v>0</v>
      </c>
      <c r="I2264" s="9">
        <v>0</v>
      </c>
      <c r="J2264" s="10" t="str">
        <f t="shared" si="107"/>
        <v/>
      </c>
    </row>
    <row r="2265" spans="1:10" x14ac:dyDescent="0.25">
      <c r="A2265" s="8" t="s">
        <v>258</v>
      </c>
      <c r="B2265" s="8" t="s">
        <v>192</v>
      </c>
      <c r="C2265" s="9">
        <v>319.96937000000003</v>
      </c>
      <c r="D2265" s="9">
        <v>305.97942</v>
      </c>
      <c r="E2265" s="10">
        <f t="shared" si="105"/>
        <v>-4.3722778839737075E-2</v>
      </c>
      <c r="F2265" s="9">
        <v>229.91918000000001</v>
      </c>
      <c r="G2265" s="10">
        <f t="shared" si="106"/>
        <v>0.33081294044281129</v>
      </c>
      <c r="H2265" s="9">
        <v>2029.4014</v>
      </c>
      <c r="I2265" s="9">
        <v>2232.0837099999999</v>
      </c>
      <c r="J2265" s="10">
        <f t="shared" si="107"/>
        <v>9.9872952684471272E-2</v>
      </c>
    </row>
    <row r="2266" spans="1:10" x14ac:dyDescent="0.25">
      <c r="A2266" s="8" t="s">
        <v>258</v>
      </c>
      <c r="B2266" s="8" t="s">
        <v>193</v>
      </c>
      <c r="C2266" s="9">
        <v>212.04893000000001</v>
      </c>
      <c r="D2266" s="9">
        <v>105.84408000000001</v>
      </c>
      <c r="E2266" s="10">
        <f t="shared" si="105"/>
        <v>-0.50085067630381341</v>
      </c>
      <c r="F2266" s="9">
        <v>108.60590999999999</v>
      </c>
      <c r="G2266" s="10">
        <f t="shared" si="106"/>
        <v>-2.5429831580988438E-2</v>
      </c>
      <c r="H2266" s="9">
        <v>1352.7964899999999</v>
      </c>
      <c r="I2266" s="9">
        <v>1206.1380999999999</v>
      </c>
      <c r="J2266" s="10">
        <f t="shared" si="107"/>
        <v>-0.10841127330246103</v>
      </c>
    </row>
    <row r="2267" spans="1:10" x14ac:dyDescent="0.25">
      <c r="A2267" s="8" t="s">
        <v>258</v>
      </c>
      <c r="B2267" s="8" t="s">
        <v>194</v>
      </c>
      <c r="C2267" s="9">
        <v>0</v>
      </c>
      <c r="D2267" s="9">
        <v>0</v>
      </c>
      <c r="E2267" s="10" t="str">
        <f t="shared" si="105"/>
        <v/>
      </c>
      <c r="F2267" s="9">
        <v>0</v>
      </c>
      <c r="G2267" s="10" t="str">
        <f t="shared" si="106"/>
        <v/>
      </c>
      <c r="H2267" s="9">
        <v>0</v>
      </c>
      <c r="I2267" s="9">
        <v>0</v>
      </c>
      <c r="J2267" s="10" t="str">
        <f t="shared" si="107"/>
        <v/>
      </c>
    </row>
    <row r="2268" spans="1:10" x14ac:dyDescent="0.25">
      <c r="A2268" s="8" t="s">
        <v>258</v>
      </c>
      <c r="B2268" s="8" t="s">
        <v>195</v>
      </c>
      <c r="C2268" s="9">
        <v>0</v>
      </c>
      <c r="D2268" s="9">
        <v>8.8114299999999997</v>
      </c>
      <c r="E2268" s="10" t="str">
        <f t="shared" si="105"/>
        <v/>
      </c>
      <c r="F2268" s="9">
        <v>0</v>
      </c>
      <c r="G2268" s="10" t="str">
        <f t="shared" si="106"/>
        <v/>
      </c>
      <c r="H2268" s="9">
        <v>0</v>
      </c>
      <c r="I2268" s="9">
        <v>8.8116299999999992</v>
      </c>
      <c r="J2268" s="10" t="str">
        <f t="shared" si="107"/>
        <v/>
      </c>
    </row>
    <row r="2269" spans="1:10" x14ac:dyDescent="0.25">
      <c r="A2269" s="8" t="s">
        <v>258</v>
      </c>
      <c r="B2269" s="8" t="s">
        <v>196</v>
      </c>
      <c r="C2269" s="9">
        <v>0</v>
      </c>
      <c r="D2269" s="9">
        <v>0</v>
      </c>
      <c r="E2269" s="10" t="str">
        <f t="shared" si="105"/>
        <v/>
      </c>
      <c r="F2269" s="9">
        <v>1.0724199999999999</v>
      </c>
      <c r="G2269" s="10">
        <f t="shared" si="106"/>
        <v>-1</v>
      </c>
      <c r="H2269" s="9">
        <v>0</v>
      </c>
      <c r="I2269" s="9">
        <v>12.20975</v>
      </c>
      <c r="J2269" s="10" t="str">
        <f t="shared" si="107"/>
        <v/>
      </c>
    </row>
    <row r="2270" spans="1:10" x14ac:dyDescent="0.25">
      <c r="A2270" s="8" t="s">
        <v>258</v>
      </c>
      <c r="B2270" s="8" t="s">
        <v>197</v>
      </c>
      <c r="C2270" s="9">
        <v>0.38550000000000001</v>
      </c>
      <c r="D2270" s="9">
        <v>1.0757399999999999</v>
      </c>
      <c r="E2270" s="10">
        <f t="shared" si="105"/>
        <v>1.7905058365758753</v>
      </c>
      <c r="F2270" s="9">
        <v>0</v>
      </c>
      <c r="G2270" s="10" t="str">
        <f t="shared" si="106"/>
        <v/>
      </c>
      <c r="H2270" s="9">
        <v>2.5218799999999999</v>
      </c>
      <c r="I2270" s="9">
        <v>1.0757399999999999</v>
      </c>
      <c r="J2270" s="10">
        <f t="shared" si="107"/>
        <v>-0.5734372769521151</v>
      </c>
    </row>
    <row r="2271" spans="1:10" x14ac:dyDescent="0.25">
      <c r="A2271" s="8" t="s">
        <v>258</v>
      </c>
      <c r="B2271" s="8" t="s">
        <v>198</v>
      </c>
      <c r="C2271" s="9">
        <v>29.29551</v>
      </c>
      <c r="D2271" s="9">
        <v>150.32673</v>
      </c>
      <c r="E2271" s="10">
        <f t="shared" si="105"/>
        <v>4.1313914657911743</v>
      </c>
      <c r="F2271" s="9">
        <v>220.62302</v>
      </c>
      <c r="G2271" s="10">
        <f t="shared" si="106"/>
        <v>-0.31862627027768908</v>
      </c>
      <c r="H2271" s="9">
        <v>1850.2117800000001</v>
      </c>
      <c r="I2271" s="9">
        <v>2429.3066899999999</v>
      </c>
      <c r="J2271" s="10">
        <f t="shared" si="107"/>
        <v>0.31298844611182819</v>
      </c>
    </row>
    <row r="2272" spans="1:10" x14ac:dyDescent="0.25">
      <c r="A2272" s="8" t="s">
        <v>258</v>
      </c>
      <c r="B2272" s="8" t="s">
        <v>199</v>
      </c>
      <c r="C2272" s="9">
        <v>55.812440000000002</v>
      </c>
      <c r="D2272" s="9">
        <v>6.2110000000000003</v>
      </c>
      <c r="E2272" s="10">
        <f t="shared" si="105"/>
        <v>-0.88871656569753987</v>
      </c>
      <c r="F2272" s="9">
        <v>0</v>
      </c>
      <c r="G2272" s="10" t="str">
        <f t="shared" si="106"/>
        <v/>
      </c>
      <c r="H2272" s="9">
        <v>131.83780999999999</v>
      </c>
      <c r="I2272" s="9">
        <v>62.813639999999999</v>
      </c>
      <c r="J2272" s="10">
        <f t="shared" si="107"/>
        <v>-0.52355367553511389</v>
      </c>
    </row>
    <row r="2273" spans="1:10" x14ac:dyDescent="0.25">
      <c r="A2273" s="8" t="s">
        <v>258</v>
      </c>
      <c r="B2273" s="8" t="s">
        <v>200</v>
      </c>
      <c r="C2273" s="9">
        <v>2670.22748</v>
      </c>
      <c r="D2273" s="9">
        <v>1726.5838100000001</v>
      </c>
      <c r="E2273" s="10">
        <f t="shared" si="105"/>
        <v>-0.35339448682477037</v>
      </c>
      <c r="F2273" s="9">
        <v>1594.1082100000001</v>
      </c>
      <c r="G2273" s="10">
        <f t="shared" si="106"/>
        <v>8.3103266872955883E-2</v>
      </c>
      <c r="H2273" s="9">
        <v>16070.1801</v>
      </c>
      <c r="I2273" s="9">
        <v>14228.03227</v>
      </c>
      <c r="J2273" s="10">
        <f t="shared" si="107"/>
        <v>-0.1146314365201172</v>
      </c>
    </row>
    <row r="2274" spans="1:10" x14ac:dyDescent="0.25">
      <c r="A2274" s="8" t="s">
        <v>258</v>
      </c>
      <c r="B2274" s="8" t="s">
        <v>201</v>
      </c>
      <c r="C2274" s="9">
        <v>5106.1249900000003</v>
      </c>
      <c r="D2274" s="9">
        <v>6029.2481799999996</v>
      </c>
      <c r="E2274" s="10">
        <f t="shared" si="105"/>
        <v>0.18078742526042224</v>
      </c>
      <c r="F2274" s="9">
        <v>6797.3839099999996</v>
      </c>
      <c r="G2274" s="10">
        <f t="shared" si="106"/>
        <v>-0.11300461179924737</v>
      </c>
      <c r="H2274" s="9">
        <v>50146.874259999997</v>
      </c>
      <c r="I2274" s="9">
        <v>63057.06467</v>
      </c>
      <c r="J2274" s="10">
        <f t="shared" si="107"/>
        <v>0.2574475598033017</v>
      </c>
    </row>
    <row r="2275" spans="1:10" x14ac:dyDescent="0.25">
      <c r="A2275" s="8" t="s">
        <v>258</v>
      </c>
      <c r="B2275" s="8" t="s">
        <v>203</v>
      </c>
      <c r="C2275" s="9">
        <v>1029.5257999999999</v>
      </c>
      <c r="D2275" s="9">
        <v>2709.5214900000001</v>
      </c>
      <c r="E2275" s="10">
        <f t="shared" si="105"/>
        <v>1.6318150453344642</v>
      </c>
      <c r="F2275" s="9">
        <v>1846.86862</v>
      </c>
      <c r="G2275" s="10">
        <f t="shared" si="106"/>
        <v>0.4670894619455932</v>
      </c>
      <c r="H2275" s="9">
        <v>9282.2771400000001</v>
      </c>
      <c r="I2275" s="9">
        <v>11838.95012</v>
      </c>
      <c r="J2275" s="10">
        <f t="shared" si="107"/>
        <v>0.27543596699807216</v>
      </c>
    </row>
    <row r="2276" spans="1:10" x14ac:dyDescent="0.25">
      <c r="A2276" s="8" t="s">
        <v>258</v>
      </c>
      <c r="B2276" s="8" t="s">
        <v>204</v>
      </c>
      <c r="C2276" s="9">
        <v>1065.5237400000001</v>
      </c>
      <c r="D2276" s="9">
        <v>1069.0083999999999</v>
      </c>
      <c r="E2276" s="10">
        <f t="shared" si="105"/>
        <v>3.2703729341589938E-3</v>
      </c>
      <c r="F2276" s="9">
        <v>1061.3735099999999</v>
      </c>
      <c r="G2276" s="10">
        <f t="shared" si="106"/>
        <v>7.1934054581783702E-3</v>
      </c>
      <c r="H2276" s="9">
        <v>9347.2113100000006</v>
      </c>
      <c r="I2276" s="9">
        <v>8214.6994699999996</v>
      </c>
      <c r="J2276" s="10">
        <f t="shared" si="107"/>
        <v>-0.12116039773150278</v>
      </c>
    </row>
    <row r="2277" spans="1:10" x14ac:dyDescent="0.25">
      <c r="A2277" s="8" t="s">
        <v>258</v>
      </c>
      <c r="B2277" s="8" t="s">
        <v>205</v>
      </c>
      <c r="C2277" s="9">
        <v>1087.8901599999999</v>
      </c>
      <c r="D2277" s="9">
        <v>448.39737000000002</v>
      </c>
      <c r="E2277" s="10">
        <f t="shared" si="105"/>
        <v>-0.58782845319604693</v>
      </c>
      <c r="F2277" s="9">
        <v>509.11275999999998</v>
      </c>
      <c r="G2277" s="10">
        <f t="shared" si="106"/>
        <v>-0.11925725452255398</v>
      </c>
      <c r="H2277" s="9">
        <v>8196.4192999999996</v>
      </c>
      <c r="I2277" s="9">
        <v>6221.32744</v>
      </c>
      <c r="J2277" s="10">
        <f t="shared" si="107"/>
        <v>-0.24097008555919042</v>
      </c>
    </row>
    <row r="2278" spans="1:10" x14ac:dyDescent="0.25">
      <c r="A2278" s="8" t="s">
        <v>258</v>
      </c>
      <c r="B2278" s="8" t="s">
        <v>206</v>
      </c>
      <c r="C2278" s="9">
        <v>1063.5041200000001</v>
      </c>
      <c r="D2278" s="9">
        <v>803.02916000000005</v>
      </c>
      <c r="E2278" s="10">
        <f t="shared" si="105"/>
        <v>-0.24492143951449852</v>
      </c>
      <c r="F2278" s="9">
        <v>745.09388999999999</v>
      </c>
      <c r="G2278" s="10">
        <f t="shared" si="106"/>
        <v>7.7755663786210905E-2</v>
      </c>
      <c r="H2278" s="9">
        <v>8142.6117100000001</v>
      </c>
      <c r="I2278" s="9">
        <v>6761.1315199999999</v>
      </c>
      <c r="J2278" s="10">
        <f t="shared" si="107"/>
        <v>-0.16966057564839965</v>
      </c>
    </row>
    <row r="2279" spans="1:10" x14ac:dyDescent="0.25">
      <c r="A2279" s="8" t="s">
        <v>258</v>
      </c>
      <c r="B2279" s="8" t="s">
        <v>207</v>
      </c>
      <c r="C2279" s="9">
        <v>229.59433000000001</v>
      </c>
      <c r="D2279" s="9">
        <v>233.83946</v>
      </c>
      <c r="E2279" s="10">
        <f t="shared" si="105"/>
        <v>1.8489698765644658E-2</v>
      </c>
      <c r="F2279" s="9">
        <v>130.69834</v>
      </c>
      <c r="G2279" s="10">
        <f t="shared" si="106"/>
        <v>0.7891540167992952</v>
      </c>
      <c r="H2279" s="9">
        <v>2091.2706800000001</v>
      </c>
      <c r="I2279" s="9">
        <v>2731.5010299999999</v>
      </c>
      <c r="J2279" s="10">
        <f t="shared" si="107"/>
        <v>0.30614418120183262</v>
      </c>
    </row>
    <row r="2280" spans="1:10" x14ac:dyDescent="0.25">
      <c r="A2280" s="8" t="s">
        <v>258</v>
      </c>
      <c r="B2280" s="8" t="s">
        <v>208</v>
      </c>
      <c r="C2280" s="9">
        <v>200.13475</v>
      </c>
      <c r="D2280" s="9">
        <v>90.274609999999996</v>
      </c>
      <c r="E2280" s="10">
        <f t="shared" si="105"/>
        <v>-0.54893085783453399</v>
      </c>
      <c r="F2280" s="9">
        <v>82.082890000000006</v>
      </c>
      <c r="G2280" s="10">
        <f t="shared" si="106"/>
        <v>9.9798143072204137E-2</v>
      </c>
      <c r="H2280" s="9">
        <v>822.93032000000005</v>
      </c>
      <c r="I2280" s="9">
        <v>1280.68893</v>
      </c>
      <c r="J2280" s="10">
        <f t="shared" si="107"/>
        <v>0.5562543983067727</v>
      </c>
    </row>
    <row r="2281" spans="1:10" x14ac:dyDescent="0.25">
      <c r="A2281" s="8" t="s">
        <v>258</v>
      </c>
      <c r="B2281" s="8" t="s">
        <v>240</v>
      </c>
      <c r="C2281" s="9">
        <v>0</v>
      </c>
      <c r="D2281" s="9">
        <v>0</v>
      </c>
      <c r="E2281" s="10" t="str">
        <f t="shared" si="105"/>
        <v/>
      </c>
      <c r="F2281" s="9">
        <v>0</v>
      </c>
      <c r="G2281" s="10" t="str">
        <f t="shared" si="106"/>
        <v/>
      </c>
      <c r="H2281" s="9">
        <v>4.0000000000000001E-3</v>
      </c>
      <c r="I2281" s="9">
        <v>0.01</v>
      </c>
      <c r="J2281" s="10">
        <f t="shared" si="107"/>
        <v>1.5</v>
      </c>
    </row>
    <row r="2282" spans="1:10" x14ac:dyDescent="0.25">
      <c r="A2282" s="8" t="s">
        <v>258</v>
      </c>
      <c r="B2282" s="8" t="s">
        <v>210</v>
      </c>
      <c r="C2282" s="9">
        <v>673.03854000000001</v>
      </c>
      <c r="D2282" s="9">
        <v>658.37593000000004</v>
      </c>
      <c r="E2282" s="10">
        <f t="shared" si="105"/>
        <v>-2.1785691499925042E-2</v>
      </c>
      <c r="F2282" s="9">
        <v>677.49058000000002</v>
      </c>
      <c r="G2282" s="10">
        <f t="shared" si="106"/>
        <v>-2.8213897822756406E-2</v>
      </c>
      <c r="H2282" s="9">
        <v>5042.3891800000001</v>
      </c>
      <c r="I2282" s="9">
        <v>4869.8938600000001</v>
      </c>
      <c r="J2282" s="10">
        <f t="shared" si="107"/>
        <v>-3.4209045324026355E-2</v>
      </c>
    </row>
    <row r="2283" spans="1:10" x14ac:dyDescent="0.25">
      <c r="A2283" s="8" t="s">
        <v>258</v>
      </c>
      <c r="B2283" s="8" t="s">
        <v>211</v>
      </c>
      <c r="C2283" s="9">
        <v>0</v>
      </c>
      <c r="D2283" s="9">
        <v>6.3426099999999996</v>
      </c>
      <c r="E2283" s="10" t="str">
        <f t="shared" si="105"/>
        <v/>
      </c>
      <c r="F2283" s="9">
        <v>0</v>
      </c>
      <c r="G2283" s="10" t="str">
        <f t="shared" si="106"/>
        <v/>
      </c>
      <c r="H2283" s="9">
        <v>584.81187</v>
      </c>
      <c r="I2283" s="9">
        <v>76.629589999999993</v>
      </c>
      <c r="J2283" s="10">
        <f t="shared" si="107"/>
        <v>-0.86896710902943886</v>
      </c>
    </row>
    <row r="2284" spans="1:10" x14ac:dyDescent="0.25">
      <c r="A2284" s="8" t="s">
        <v>258</v>
      </c>
      <c r="B2284" s="8" t="s">
        <v>212</v>
      </c>
      <c r="C2284" s="9">
        <v>2191.0764300000001</v>
      </c>
      <c r="D2284" s="9">
        <v>3105.3330799999999</v>
      </c>
      <c r="E2284" s="10">
        <f t="shared" si="105"/>
        <v>0.41726369627370774</v>
      </c>
      <c r="F2284" s="9">
        <v>1801.8056200000001</v>
      </c>
      <c r="G2284" s="10">
        <f t="shared" si="106"/>
        <v>0.72345620722395121</v>
      </c>
      <c r="H2284" s="9">
        <v>17377.064480000001</v>
      </c>
      <c r="I2284" s="9">
        <v>16043.84618</v>
      </c>
      <c r="J2284" s="10">
        <f t="shared" si="107"/>
        <v>-7.672287235479025E-2</v>
      </c>
    </row>
    <row r="2285" spans="1:10" x14ac:dyDescent="0.25">
      <c r="A2285" s="8" t="s">
        <v>258</v>
      </c>
      <c r="B2285" s="8" t="s">
        <v>213</v>
      </c>
      <c r="C2285" s="9">
        <v>39.940260000000002</v>
      </c>
      <c r="D2285" s="9">
        <v>16.830190000000002</v>
      </c>
      <c r="E2285" s="10">
        <f t="shared" si="105"/>
        <v>-0.57861591286586522</v>
      </c>
      <c r="F2285" s="9">
        <v>32.633490000000002</v>
      </c>
      <c r="G2285" s="10">
        <f t="shared" si="106"/>
        <v>-0.48426631659684571</v>
      </c>
      <c r="H2285" s="9">
        <v>297.42498999999998</v>
      </c>
      <c r="I2285" s="9">
        <v>130.45151999999999</v>
      </c>
      <c r="J2285" s="10">
        <f t="shared" si="107"/>
        <v>-0.56139690884750471</v>
      </c>
    </row>
    <row r="2286" spans="1:10" x14ac:dyDescent="0.25">
      <c r="A2286" s="8" t="s">
        <v>258</v>
      </c>
      <c r="B2286" s="8" t="s">
        <v>214</v>
      </c>
      <c r="C2286" s="9">
        <v>1.623</v>
      </c>
      <c r="D2286" s="9">
        <v>0</v>
      </c>
      <c r="E2286" s="10">
        <f t="shared" si="105"/>
        <v>-1</v>
      </c>
      <c r="F2286" s="9">
        <v>10.883240000000001</v>
      </c>
      <c r="G2286" s="10">
        <f t="shared" si="106"/>
        <v>-1</v>
      </c>
      <c r="H2286" s="9">
        <v>2.0554800000000002</v>
      </c>
      <c r="I2286" s="9">
        <v>14.65977</v>
      </c>
      <c r="J2286" s="10">
        <f t="shared" si="107"/>
        <v>6.1320421507385126</v>
      </c>
    </row>
    <row r="2287" spans="1:10" x14ac:dyDescent="0.25">
      <c r="A2287" s="8" t="s">
        <v>258</v>
      </c>
      <c r="B2287" s="8" t="s">
        <v>215</v>
      </c>
      <c r="C2287" s="9">
        <v>5885.6516499999998</v>
      </c>
      <c r="D2287" s="9">
        <v>8051.6206199999997</v>
      </c>
      <c r="E2287" s="10">
        <f t="shared" si="105"/>
        <v>0.36800835299180501</v>
      </c>
      <c r="F2287" s="9">
        <v>5669.0573800000002</v>
      </c>
      <c r="G2287" s="10">
        <f t="shared" si="106"/>
        <v>0.42027502639248282</v>
      </c>
      <c r="H2287" s="9">
        <v>46568.874499999998</v>
      </c>
      <c r="I2287" s="9">
        <v>42452.931089999998</v>
      </c>
      <c r="J2287" s="10">
        <f t="shared" si="107"/>
        <v>-8.8384000132964324E-2</v>
      </c>
    </row>
    <row r="2288" spans="1:10" x14ac:dyDescent="0.25">
      <c r="A2288" s="8" t="s">
        <v>258</v>
      </c>
      <c r="B2288" s="8" t="s">
        <v>216</v>
      </c>
      <c r="C2288" s="9">
        <v>155.54006999999999</v>
      </c>
      <c r="D2288" s="9">
        <v>218.59752</v>
      </c>
      <c r="E2288" s="10">
        <f t="shared" si="105"/>
        <v>0.40540967996221178</v>
      </c>
      <c r="F2288" s="9">
        <v>309.73435000000001</v>
      </c>
      <c r="G2288" s="10">
        <f t="shared" si="106"/>
        <v>-0.2942419205360981</v>
      </c>
      <c r="H2288" s="9">
        <v>2059.6843199999998</v>
      </c>
      <c r="I2288" s="9">
        <v>3071.1129799999999</v>
      </c>
      <c r="J2288" s="10">
        <f t="shared" si="107"/>
        <v>0.49106003778287732</v>
      </c>
    </row>
    <row r="2289" spans="1:10" x14ac:dyDescent="0.25">
      <c r="A2289" s="8" t="s">
        <v>258</v>
      </c>
      <c r="B2289" s="8" t="s">
        <v>217</v>
      </c>
      <c r="C2289" s="9">
        <v>9933.0823099999998</v>
      </c>
      <c r="D2289" s="9">
        <v>4784.2125500000002</v>
      </c>
      <c r="E2289" s="10">
        <f t="shared" si="105"/>
        <v>-0.51835569255440905</v>
      </c>
      <c r="F2289" s="9">
        <v>5001.9279299999998</v>
      </c>
      <c r="G2289" s="10">
        <f t="shared" si="106"/>
        <v>-4.352629287083698E-2</v>
      </c>
      <c r="H2289" s="9">
        <v>43286.442609999998</v>
      </c>
      <c r="I2289" s="9">
        <v>46290.611290000001</v>
      </c>
      <c r="J2289" s="10">
        <f t="shared" si="107"/>
        <v>6.9402069074301354E-2</v>
      </c>
    </row>
    <row r="2290" spans="1:10" x14ac:dyDescent="0.25">
      <c r="A2290" s="8" t="s">
        <v>258</v>
      </c>
      <c r="B2290" s="8" t="s">
        <v>218</v>
      </c>
      <c r="C2290" s="9">
        <v>658.53893000000005</v>
      </c>
      <c r="D2290" s="9">
        <v>712.80787999999995</v>
      </c>
      <c r="E2290" s="10">
        <f t="shared" si="105"/>
        <v>8.2408112152154711E-2</v>
      </c>
      <c r="F2290" s="9">
        <v>965.46454000000006</v>
      </c>
      <c r="G2290" s="10">
        <f t="shared" si="106"/>
        <v>-0.26169439635763325</v>
      </c>
      <c r="H2290" s="9">
        <v>5140.8035399999999</v>
      </c>
      <c r="I2290" s="9">
        <v>8878.9764300000006</v>
      </c>
      <c r="J2290" s="10">
        <f t="shared" si="107"/>
        <v>0.72715731323200905</v>
      </c>
    </row>
    <row r="2291" spans="1:10" x14ac:dyDescent="0.25">
      <c r="A2291" s="8" t="s">
        <v>258</v>
      </c>
      <c r="B2291" s="8" t="s">
        <v>219</v>
      </c>
      <c r="C2291" s="9">
        <v>294.52082999999999</v>
      </c>
      <c r="D2291" s="9">
        <v>490.90186999999997</v>
      </c>
      <c r="E2291" s="10">
        <f t="shared" si="105"/>
        <v>0.66678149725437064</v>
      </c>
      <c r="F2291" s="9">
        <v>227.59728999999999</v>
      </c>
      <c r="G2291" s="10">
        <f t="shared" si="106"/>
        <v>1.1568880279725651</v>
      </c>
      <c r="H2291" s="9">
        <v>1975.1458</v>
      </c>
      <c r="I2291" s="9">
        <v>2698.0128599999998</v>
      </c>
      <c r="J2291" s="10">
        <f t="shared" si="107"/>
        <v>0.36598162019229163</v>
      </c>
    </row>
    <row r="2292" spans="1:10" x14ac:dyDescent="0.25">
      <c r="A2292" s="8" t="s">
        <v>258</v>
      </c>
      <c r="B2292" s="8" t="s">
        <v>220</v>
      </c>
      <c r="C2292" s="9">
        <v>1745.5034700000001</v>
      </c>
      <c r="D2292" s="9">
        <v>2837.2880700000001</v>
      </c>
      <c r="E2292" s="10">
        <f t="shared" si="105"/>
        <v>0.62548406162721637</v>
      </c>
      <c r="F2292" s="9">
        <v>1494.50711</v>
      </c>
      <c r="G2292" s="10">
        <f t="shared" si="106"/>
        <v>0.89847746525608696</v>
      </c>
      <c r="H2292" s="9">
        <v>13735.692929999999</v>
      </c>
      <c r="I2292" s="9">
        <v>13657.474770000001</v>
      </c>
      <c r="J2292" s="10">
        <f t="shared" si="107"/>
        <v>-5.6945186819925553E-3</v>
      </c>
    </row>
    <row r="2293" spans="1:10" x14ac:dyDescent="0.25">
      <c r="A2293" s="8" t="s">
        <v>258</v>
      </c>
      <c r="B2293" s="8" t="s">
        <v>222</v>
      </c>
      <c r="C2293" s="9">
        <v>0</v>
      </c>
      <c r="D2293" s="9">
        <v>0</v>
      </c>
      <c r="E2293" s="10" t="str">
        <f t="shared" si="105"/>
        <v/>
      </c>
      <c r="F2293" s="9">
        <v>0</v>
      </c>
      <c r="G2293" s="10" t="str">
        <f t="shared" si="106"/>
        <v/>
      </c>
      <c r="H2293" s="9">
        <v>1.499E-2</v>
      </c>
      <c r="I2293" s="9">
        <v>0</v>
      </c>
      <c r="J2293" s="10">
        <f t="shared" si="107"/>
        <v>-1</v>
      </c>
    </row>
    <row r="2294" spans="1:10" x14ac:dyDescent="0.25">
      <c r="A2294" s="8" t="s">
        <v>258</v>
      </c>
      <c r="B2294" s="8" t="s">
        <v>223</v>
      </c>
      <c r="C2294" s="9">
        <v>583.3202</v>
      </c>
      <c r="D2294" s="9">
        <v>91.022090000000006</v>
      </c>
      <c r="E2294" s="10">
        <f t="shared" si="105"/>
        <v>-0.84395861826831986</v>
      </c>
      <c r="F2294" s="9">
        <v>210.25498999999999</v>
      </c>
      <c r="G2294" s="10">
        <f t="shared" si="106"/>
        <v>-0.56708713548249201</v>
      </c>
      <c r="H2294" s="9">
        <v>1195.22804</v>
      </c>
      <c r="I2294" s="9">
        <v>856.63801000000001</v>
      </c>
      <c r="J2294" s="10">
        <f t="shared" si="107"/>
        <v>-0.28328487842370231</v>
      </c>
    </row>
    <row r="2295" spans="1:10" x14ac:dyDescent="0.25">
      <c r="A2295" s="8" t="s">
        <v>258</v>
      </c>
      <c r="B2295" s="8" t="s">
        <v>224</v>
      </c>
      <c r="C2295" s="9">
        <v>773.58817999999997</v>
      </c>
      <c r="D2295" s="9">
        <v>824.42828999999995</v>
      </c>
      <c r="E2295" s="10">
        <f t="shared" si="105"/>
        <v>6.5719864023775498E-2</v>
      </c>
      <c r="F2295" s="9">
        <v>736.88226999999995</v>
      </c>
      <c r="G2295" s="10">
        <f t="shared" si="106"/>
        <v>0.11880597968519457</v>
      </c>
      <c r="H2295" s="9">
        <v>4478.6325100000004</v>
      </c>
      <c r="I2295" s="9">
        <v>6132.6176800000003</v>
      </c>
      <c r="J2295" s="10">
        <f t="shared" si="107"/>
        <v>0.36930584644016706</v>
      </c>
    </row>
    <row r="2296" spans="1:10" x14ac:dyDescent="0.25">
      <c r="A2296" s="8" t="s">
        <v>258</v>
      </c>
      <c r="B2296" s="8" t="s">
        <v>225</v>
      </c>
      <c r="C2296" s="9">
        <v>563.91079999999999</v>
      </c>
      <c r="D2296" s="9">
        <v>1310.2041200000001</v>
      </c>
      <c r="E2296" s="10">
        <f t="shared" si="105"/>
        <v>1.3234244139321327</v>
      </c>
      <c r="F2296" s="9">
        <v>917.57410000000004</v>
      </c>
      <c r="G2296" s="10">
        <f t="shared" si="106"/>
        <v>0.42790006823427129</v>
      </c>
      <c r="H2296" s="9">
        <v>3647.9661000000001</v>
      </c>
      <c r="I2296" s="9">
        <v>6069.8269700000001</v>
      </c>
      <c r="J2296" s="10">
        <f t="shared" si="107"/>
        <v>0.66389346929512305</v>
      </c>
    </row>
    <row r="2297" spans="1:10" x14ac:dyDescent="0.25">
      <c r="A2297" s="8" t="s">
        <v>258</v>
      </c>
      <c r="B2297" s="8" t="s">
        <v>226</v>
      </c>
      <c r="C2297" s="9">
        <v>11.820600000000001</v>
      </c>
      <c r="D2297" s="9">
        <v>3.4</v>
      </c>
      <c r="E2297" s="10">
        <f t="shared" si="105"/>
        <v>-0.71236654653740084</v>
      </c>
      <c r="F2297" s="9">
        <v>1E-3</v>
      </c>
      <c r="G2297" s="10">
        <f t="shared" si="106"/>
        <v>3399</v>
      </c>
      <c r="H2297" s="9">
        <v>82.525400000000005</v>
      </c>
      <c r="I2297" s="9">
        <v>42.766979999999997</v>
      </c>
      <c r="J2297" s="10">
        <f t="shared" si="107"/>
        <v>-0.48177191507099637</v>
      </c>
    </row>
    <row r="2298" spans="1:10" x14ac:dyDescent="0.25">
      <c r="A2298" s="8" t="s">
        <v>258</v>
      </c>
      <c r="B2298" s="8" t="s">
        <v>227</v>
      </c>
      <c r="C2298" s="9">
        <v>267.21406999999999</v>
      </c>
      <c r="D2298" s="9">
        <v>137.04055</v>
      </c>
      <c r="E2298" s="10">
        <f t="shared" si="105"/>
        <v>-0.48715069532079658</v>
      </c>
      <c r="F2298" s="9">
        <v>256.02516000000003</v>
      </c>
      <c r="G2298" s="10">
        <f t="shared" si="106"/>
        <v>-0.46473795778508653</v>
      </c>
      <c r="H2298" s="9">
        <v>1362.70381</v>
      </c>
      <c r="I2298" s="9">
        <v>1376.07484</v>
      </c>
      <c r="J2298" s="10">
        <f t="shared" si="107"/>
        <v>9.8121322490467566E-3</v>
      </c>
    </row>
    <row r="2299" spans="1:10" x14ac:dyDescent="0.25">
      <c r="A2299" s="8" t="s">
        <v>258</v>
      </c>
      <c r="B2299" s="8" t="s">
        <v>228</v>
      </c>
      <c r="C2299" s="9">
        <v>198.97980999999999</v>
      </c>
      <c r="D2299" s="9">
        <v>94.589560000000006</v>
      </c>
      <c r="E2299" s="10">
        <f t="shared" si="105"/>
        <v>-0.524627347870118</v>
      </c>
      <c r="F2299" s="9">
        <v>212.56037000000001</v>
      </c>
      <c r="G2299" s="10">
        <f t="shared" si="106"/>
        <v>-0.55499908096697426</v>
      </c>
      <c r="H2299" s="9">
        <v>2325.1756999999998</v>
      </c>
      <c r="I2299" s="9">
        <v>1374.7932599999999</v>
      </c>
      <c r="J2299" s="10">
        <f t="shared" si="107"/>
        <v>-0.40873575274333029</v>
      </c>
    </row>
    <row r="2300" spans="1:10" x14ac:dyDescent="0.25">
      <c r="A2300" s="8" t="s">
        <v>258</v>
      </c>
      <c r="B2300" s="8" t="s">
        <v>229</v>
      </c>
      <c r="C2300" s="9">
        <v>4910.1078299999999</v>
      </c>
      <c r="D2300" s="9">
        <v>5352.7026500000002</v>
      </c>
      <c r="E2300" s="10">
        <f t="shared" si="105"/>
        <v>9.0139531620021529E-2</v>
      </c>
      <c r="F2300" s="9">
        <v>7301.8044200000004</v>
      </c>
      <c r="G2300" s="10">
        <f t="shared" si="106"/>
        <v>-0.26693426143561372</v>
      </c>
      <c r="H2300" s="9">
        <v>41371.208619999998</v>
      </c>
      <c r="I2300" s="9">
        <v>50265.923390000004</v>
      </c>
      <c r="J2300" s="10">
        <f t="shared" si="107"/>
        <v>0.21499770170359622</v>
      </c>
    </row>
    <row r="2301" spans="1:10" x14ac:dyDescent="0.25">
      <c r="A2301" s="8" t="s">
        <v>258</v>
      </c>
      <c r="B2301" s="8" t="s">
        <v>230</v>
      </c>
      <c r="C2301" s="9">
        <v>20.9057</v>
      </c>
      <c r="D2301" s="9">
        <v>49.666969999999999</v>
      </c>
      <c r="E2301" s="10">
        <f t="shared" si="105"/>
        <v>1.3757621127252375</v>
      </c>
      <c r="F2301" s="9">
        <v>73.06035</v>
      </c>
      <c r="G2301" s="10">
        <f t="shared" si="106"/>
        <v>-0.32019255314271011</v>
      </c>
      <c r="H2301" s="9">
        <v>320.70803999999998</v>
      </c>
      <c r="I2301" s="9">
        <v>689.22793999999999</v>
      </c>
      <c r="J2301" s="10">
        <f t="shared" si="107"/>
        <v>1.1490821994983351</v>
      </c>
    </row>
    <row r="2302" spans="1:10" x14ac:dyDescent="0.25">
      <c r="A2302" s="8" t="s">
        <v>258</v>
      </c>
      <c r="B2302" s="8" t="s">
        <v>231</v>
      </c>
      <c r="C2302" s="9">
        <v>4.1403299999999996</v>
      </c>
      <c r="D2302" s="9">
        <v>5.1482400000000004</v>
      </c>
      <c r="E2302" s="10">
        <f t="shared" si="105"/>
        <v>0.24343711733122753</v>
      </c>
      <c r="F2302" s="9">
        <v>37.041440000000001</v>
      </c>
      <c r="G2302" s="10">
        <f t="shared" si="106"/>
        <v>-0.86101404265060966</v>
      </c>
      <c r="H2302" s="9">
        <v>142.68262999999999</v>
      </c>
      <c r="I2302" s="9">
        <v>118.18881</v>
      </c>
      <c r="J2302" s="10">
        <f t="shared" si="107"/>
        <v>-0.17166644601378589</v>
      </c>
    </row>
    <row r="2303" spans="1:10" s="5" customFormat="1" x14ac:dyDescent="0.25">
      <c r="A2303" s="5" t="s">
        <v>258</v>
      </c>
      <c r="B2303" s="5" t="s">
        <v>232</v>
      </c>
      <c r="C2303" s="11">
        <v>600827.66133999999</v>
      </c>
      <c r="D2303" s="11">
        <v>608240.98638999998</v>
      </c>
      <c r="E2303" s="12">
        <f t="shared" si="105"/>
        <v>1.2338521554527526E-2</v>
      </c>
      <c r="F2303" s="11">
        <v>623135.39330999996</v>
      </c>
      <c r="G2303" s="12">
        <f t="shared" si="106"/>
        <v>-2.3902360674592948E-2</v>
      </c>
      <c r="H2303" s="11">
        <v>4748095.2411000002</v>
      </c>
      <c r="I2303" s="11">
        <v>4668939.45768</v>
      </c>
      <c r="J2303" s="12">
        <f t="shared" si="107"/>
        <v>-1.6671060583372421E-2</v>
      </c>
    </row>
    <row r="2304" spans="1:10" x14ac:dyDescent="0.25">
      <c r="A2304" s="8" t="s">
        <v>259</v>
      </c>
      <c r="B2304" s="8" t="s">
        <v>8</v>
      </c>
      <c r="C2304" s="9">
        <v>125891.03186</v>
      </c>
      <c r="D2304" s="9">
        <v>112696.8346</v>
      </c>
      <c r="E2304" s="10">
        <f t="shared" si="105"/>
        <v>-0.10480649070120351</v>
      </c>
      <c r="F2304" s="9">
        <v>129919.33167</v>
      </c>
      <c r="G2304" s="10">
        <f t="shared" si="106"/>
        <v>-0.13256300543283117</v>
      </c>
      <c r="H2304" s="9">
        <v>806098.42864000006</v>
      </c>
      <c r="I2304" s="9">
        <v>1092213.3353500001</v>
      </c>
      <c r="J2304" s="10">
        <f t="shared" si="107"/>
        <v>0.35493792884910547</v>
      </c>
    </row>
    <row r="2305" spans="1:10" x14ac:dyDescent="0.25">
      <c r="A2305" s="8" t="s">
        <v>259</v>
      </c>
      <c r="B2305" s="8" t="s">
        <v>237</v>
      </c>
      <c r="C2305" s="9">
        <v>0</v>
      </c>
      <c r="D2305" s="9">
        <v>0</v>
      </c>
      <c r="E2305" s="10" t="str">
        <f t="shared" si="105"/>
        <v/>
      </c>
      <c r="F2305" s="9">
        <v>0</v>
      </c>
      <c r="G2305" s="10" t="str">
        <f t="shared" si="106"/>
        <v/>
      </c>
      <c r="H2305" s="9">
        <v>4.6781100000000002</v>
      </c>
      <c r="I2305" s="9">
        <v>29.24831</v>
      </c>
      <c r="J2305" s="10">
        <f t="shared" si="107"/>
        <v>5.252163801193217</v>
      </c>
    </row>
    <row r="2306" spans="1:10" x14ac:dyDescent="0.25">
      <c r="A2306" s="8" t="s">
        <v>259</v>
      </c>
      <c r="B2306" s="8" t="s">
        <v>9</v>
      </c>
      <c r="C2306" s="9">
        <v>0</v>
      </c>
      <c r="D2306" s="9">
        <v>0</v>
      </c>
      <c r="E2306" s="10" t="str">
        <f t="shared" si="105"/>
        <v/>
      </c>
      <c r="F2306" s="9">
        <v>0</v>
      </c>
      <c r="G2306" s="10" t="str">
        <f t="shared" si="106"/>
        <v/>
      </c>
      <c r="H2306" s="9">
        <v>0.16001000000000001</v>
      </c>
      <c r="I2306" s="9">
        <v>0</v>
      </c>
      <c r="J2306" s="10">
        <f t="shared" si="107"/>
        <v>-1</v>
      </c>
    </row>
    <row r="2307" spans="1:10" x14ac:dyDescent="0.25">
      <c r="A2307" s="8" t="s">
        <v>259</v>
      </c>
      <c r="B2307" s="8" t="s">
        <v>10</v>
      </c>
      <c r="C2307" s="9">
        <v>4080.6631900000002</v>
      </c>
      <c r="D2307" s="9">
        <v>3879.70766</v>
      </c>
      <c r="E2307" s="10">
        <f t="shared" si="105"/>
        <v>-4.9245801636473741E-2</v>
      </c>
      <c r="F2307" s="9">
        <v>3863.1625600000002</v>
      </c>
      <c r="G2307" s="10">
        <f t="shared" si="106"/>
        <v>4.2827863811145672E-3</v>
      </c>
      <c r="H2307" s="9">
        <v>28068.694309999999</v>
      </c>
      <c r="I2307" s="9">
        <v>26003.56798</v>
      </c>
      <c r="J2307" s="10">
        <f t="shared" si="107"/>
        <v>-7.3574007653938511E-2</v>
      </c>
    </row>
    <row r="2308" spans="1:10" x14ac:dyDescent="0.25">
      <c r="A2308" s="8" t="s">
        <v>259</v>
      </c>
      <c r="B2308" s="8" t="s">
        <v>11</v>
      </c>
      <c r="C2308" s="9">
        <v>252.14277999999999</v>
      </c>
      <c r="D2308" s="9">
        <v>43.842480000000002</v>
      </c>
      <c r="E2308" s="10">
        <f t="shared" si="105"/>
        <v>-0.82612042272239561</v>
      </c>
      <c r="F2308" s="9">
        <v>244.42921999999999</v>
      </c>
      <c r="G2308" s="10">
        <f t="shared" si="106"/>
        <v>-0.82063322871136268</v>
      </c>
      <c r="H2308" s="9">
        <v>1441.62123</v>
      </c>
      <c r="I2308" s="9">
        <v>779.37626999999998</v>
      </c>
      <c r="J2308" s="10">
        <f t="shared" si="107"/>
        <v>-0.45937514391349521</v>
      </c>
    </row>
    <row r="2309" spans="1:10" x14ac:dyDescent="0.25">
      <c r="A2309" s="8" t="s">
        <v>259</v>
      </c>
      <c r="B2309" s="8" t="s">
        <v>12</v>
      </c>
      <c r="C2309" s="9">
        <v>103460.08474999999</v>
      </c>
      <c r="D2309" s="9">
        <v>107391.83053000001</v>
      </c>
      <c r="E2309" s="10">
        <f t="shared" ref="E2309:E2372" si="108">IF(C2309=0,"",(D2309/C2309-1))</f>
        <v>3.8002537785472024E-2</v>
      </c>
      <c r="F2309" s="9">
        <v>105349.93752000001</v>
      </c>
      <c r="G2309" s="10">
        <f t="shared" ref="G2309:G2372" si="109">IF(F2309=0,"",(D2309/F2309-1))</f>
        <v>1.9382004945303066E-2</v>
      </c>
      <c r="H2309" s="9">
        <v>875986.29538000003</v>
      </c>
      <c r="I2309" s="9">
        <v>827113.37627000001</v>
      </c>
      <c r="J2309" s="10">
        <f t="shared" ref="J2309:J2372" si="110">IF(H2309=0,"",(I2309/H2309-1))</f>
        <v>-5.5791876388658679E-2</v>
      </c>
    </row>
    <row r="2310" spans="1:10" x14ac:dyDescent="0.25">
      <c r="A2310" s="8" t="s">
        <v>259</v>
      </c>
      <c r="B2310" s="8" t="s">
        <v>13</v>
      </c>
      <c r="C2310" s="9">
        <v>0</v>
      </c>
      <c r="D2310" s="9">
        <v>0</v>
      </c>
      <c r="E2310" s="10" t="str">
        <f t="shared" si="108"/>
        <v/>
      </c>
      <c r="F2310" s="9">
        <v>0</v>
      </c>
      <c r="G2310" s="10" t="str">
        <f t="shared" si="109"/>
        <v/>
      </c>
      <c r="H2310" s="9">
        <v>0.312</v>
      </c>
      <c r="I2310" s="9">
        <v>0</v>
      </c>
      <c r="J2310" s="10">
        <f t="shared" si="110"/>
        <v>-1</v>
      </c>
    </row>
    <row r="2311" spans="1:10" x14ac:dyDescent="0.25">
      <c r="A2311" s="8" t="s">
        <v>259</v>
      </c>
      <c r="B2311" s="8" t="s">
        <v>14</v>
      </c>
      <c r="C2311" s="9">
        <v>0.37494</v>
      </c>
      <c r="D2311" s="9">
        <v>0</v>
      </c>
      <c r="E2311" s="10">
        <f t="shared" si="108"/>
        <v>-1</v>
      </c>
      <c r="F2311" s="9">
        <v>11.877000000000001</v>
      </c>
      <c r="G2311" s="10">
        <f t="shared" si="109"/>
        <v>-1</v>
      </c>
      <c r="H2311" s="9">
        <v>325.98016999999999</v>
      </c>
      <c r="I2311" s="9">
        <v>40.028419999999997</v>
      </c>
      <c r="J2311" s="10">
        <f t="shared" si="110"/>
        <v>-0.87720596624021641</v>
      </c>
    </row>
    <row r="2312" spans="1:10" x14ac:dyDescent="0.25">
      <c r="A2312" s="8" t="s">
        <v>259</v>
      </c>
      <c r="B2312" s="8" t="s">
        <v>15</v>
      </c>
      <c r="C2312" s="9">
        <v>519.34252000000004</v>
      </c>
      <c r="D2312" s="9">
        <v>657.36261000000002</v>
      </c>
      <c r="E2312" s="10">
        <f t="shared" si="108"/>
        <v>0.26575927193483007</v>
      </c>
      <c r="F2312" s="9">
        <v>1885.4884099999999</v>
      </c>
      <c r="G2312" s="10">
        <f t="shared" si="109"/>
        <v>-0.65135685453510694</v>
      </c>
      <c r="H2312" s="9">
        <v>6649.3676100000002</v>
      </c>
      <c r="I2312" s="9">
        <v>7626.9258900000004</v>
      </c>
      <c r="J2312" s="10">
        <f t="shared" si="110"/>
        <v>0.14701522570805792</v>
      </c>
    </row>
    <row r="2313" spans="1:10" x14ac:dyDescent="0.25">
      <c r="A2313" s="8" t="s">
        <v>259</v>
      </c>
      <c r="B2313" s="8" t="s">
        <v>16</v>
      </c>
      <c r="C2313" s="9">
        <v>0</v>
      </c>
      <c r="D2313" s="9">
        <v>0</v>
      </c>
      <c r="E2313" s="10" t="str">
        <f t="shared" si="108"/>
        <v/>
      </c>
      <c r="F2313" s="9">
        <v>0</v>
      </c>
      <c r="G2313" s="10" t="str">
        <f t="shared" si="109"/>
        <v/>
      </c>
      <c r="H2313" s="9">
        <v>0</v>
      </c>
      <c r="I2313" s="9">
        <v>0</v>
      </c>
      <c r="J2313" s="10" t="str">
        <f t="shared" si="110"/>
        <v/>
      </c>
    </row>
    <row r="2314" spans="1:10" x14ac:dyDescent="0.25">
      <c r="A2314" s="8" t="s">
        <v>259</v>
      </c>
      <c r="B2314" s="8" t="s">
        <v>17</v>
      </c>
      <c r="C2314" s="9">
        <v>1308.4041099999999</v>
      </c>
      <c r="D2314" s="9">
        <v>1340.1173100000001</v>
      </c>
      <c r="E2314" s="10">
        <f t="shared" si="108"/>
        <v>2.4238077332239705E-2</v>
      </c>
      <c r="F2314" s="9">
        <v>1727.33719</v>
      </c>
      <c r="G2314" s="10">
        <f t="shared" si="109"/>
        <v>-0.22417156432555008</v>
      </c>
      <c r="H2314" s="9">
        <v>10137.217989999999</v>
      </c>
      <c r="I2314" s="9">
        <v>11452.45284</v>
      </c>
      <c r="J2314" s="10">
        <f t="shared" si="110"/>
        <v>0.12974317522790102</v>
      </c>
    </row>
    <row r="2315" spans="1:10" x14ac:dyDescent="0.25">
      <c r="A2315" s="8" t="s">
        <v>259</v>
      </c>
      <c r="B2315" s="8" t="s">
        <v>18</v>
      </c>
      <c r="C2315" s="9">
        <v>81.418599999999998</v>
      </c>
      <c r="D2315" s="9">
        <v>25.662890000000001</v>
      </c>
      <c r="E2315" s="10">
        <f t="shared" si="108"/>
        <v>-0.6848031039590462</v>
      </c>
      <c r="F2315" s="9">
        <v>19.036190000000001</v>
      </c>
      <c r="G2315" s="10">
        <f t="shared" si="109"/>
        <v>0.34811062507781232</v>
      </c>
      <c r="H2315" s="9">
        <v>501.85320000000002</v>
      </c>
      <c r="I2315" s="9">
        <v>374.06457999999998</v>
      </c>
      <c r="J2315" s="10">
        <f t="shared" si="110"/>
        <v>-0.25463346651969143</v>
      </c>
    </row>
    <row r="2316" spans="1:10" x14ac:dyDescent="0.25">
      <c r="A2316" s="8" t="s">
        <v>259</v>
      </c>
      <c r="B2316" s="8" t="s">
        <v>19</v>
      </c>
      <c r="C2316" s="9">
        <v>1888.59627</v>
      </c>
      <c r="D2316" s="9">
        <v>4156.6304099999998</v>
      </c>
      <c r="E2316" s="10">
        <f t="shared" si="108"/>
        <v>1.2009099965023227</v>
      </c>
      <c r="F2316" s="9">
        <v>2145.1430300000002</v>
      </c>
      <c r="G2316" s="10">
        <f t="shared" si="109"/>
        <v>0.93769382827587</v>
      </c>
      <c r="H2316" s="9">
        <v>26359.62487</v>
      </c>
      <c r="I2316" s="9">
        <v>20708.01901</v>
      </c>
      <c r="J2316" s="10">
        <f t="shared" si="110"/>
        <v>-0.21440388047525349</v>
      </c>
    </row>
    <row r="2317" spans="1:10" x14ac:dyDescent="0.25">
      <c r="A2317" s="8" t="s">
        <v>259</v>
      </c>
      <c r="B2317" s="8" t="s">
        <v>20</v>
      </c>
      <c r="C2317" s="9">
        <v>8650.4465899999996</v>
      </c>
      <c r="D2317" s="9">
        <v>9763.5547900000001</v>
      </c>
      <c r="E2317" s="10">
        <f t="shared" si="108"/>
        <v>0.12867638548127269</v>
      </c>
      <c r="F2317" s="9">
        <v>10316.165010000001</v>
      </c>
      <c r="G2317" s="10">
        <f t="shared" si="109"/>
        <v>-5.3567407991664151E-2</v>
      </c>
      <c r="H2317" s="9">
        <v>91291.741190000001</v>
      </c>
      <c r="I2317" s="9">
        <v>131501.46014000001</v>
      </c>
      <c r="J2317" s="10">
        <f t="shared" si="110"/>
        <v>0.44045297445158749</v>
      </c>
    </row>
    <row r="2318" spans="1:10" x14ac:dyDescent="0.25">
      <c r="A2318" s="8" t="s">
        <v>259</v>
      </c>
      <c r="B2318" s="8" t="s">
        <v>21</v>
      </c>
      <c r="C2318" s="9">
        <v>9.6870399999999997</v>
      </c>
      <c r="D2318" s="9">
        <v>0</v>
      </c>
      <c r="E2318" s="10">
        <f t="shared" si="108"/>
        <v>-1</v>
      </c>
      <c r="F2318" s="9">
        <v>16.141770000000001</v>
      </c>
      <c r="G2318" s="10">
        <f t="shared" si="109"/>
        <v>-1</v>
      </c>
      <c r="H2318" s="9">
        <v>192.98170999999999</v>
      </c>
      <c r="I2318" s="9">
        <v>217.66800000000001</v>
      </c>
      <c r="J2318" s="10">
        <f t="shared" si="110"/>
        <v>0.12792036095026837</v>
      </c>
    </row>
    <row r="2319" spans="1:10" x14ac:dyDescent="0.25">
      <c r="A2319" s="8" t="s">
        <v>259</v>
      </c>
      <c r="B2319" s="8" t="s">
        <v>22</v>
      </c>
      <c r="C2319" s="9">
        <v>5062.34087</v>
      </c>
      <c r="D2319" s="9">
        <v>4797.8019599999998</v>
      </c>
      <c r="E2319" s="10">
        <f t="shared" si="108"/>
        <v>-5.2256242081146209E-2</v>
      </c>
      <c r="F2319" s="9">
        <v>7436.9530400000003</v>
      </c>
      <c r="G2319" s="10">
        <f t="shared" si="109"/>
        <v>-0.35486994012268236</v>
      </c>
      <c r="H2319" s="9">
        <v>44581.434450000001</v>
      </c>
      <c r="I2319" s="9">
        <v>45162.018020000003</v>
      </c>
      <c r="J2319" s="10">
        <f t="shared" si="110"/>
        <v>1.3022989887217618E-2</v>
      </c>
    </row>
    <row r="2320" spans="1:10" x14ac:dyDescent="0.25">
      <c r="A2320" s="8" t="s">
        <v>259</v>
      </c>
      <c r="B2320" s="8" t="s">
        <v>23</v>
      </c>
      <c r="C2320" s="9">
        <v>7679.11013</v>
      </c>
      <c r="D2320" s="9">
        <v>8951.1196500000005</v>
      </c>
      <c r="E2320" s="10">
        <f t="shared" si="108"/>
        <v>0.16564543266942322</v>
      </c>
      <c r="F2320" s="9">
        <v>7959.4957899999999</v>
      </c>
      <c r="G2320" s="10">
        <f t="shared" si="109"/>
        <v>0.12458375331334914</v>
      </c>
      <c r="H2320" s="9">
        <v>59971.455170000001</v>
      </c>
      <c r="I2320" s="9">
        <v>66817.486569999994</v>
      </c>
      <c r="J2320" s="10">
        <f t="shared" si="110"/>
        <v>0.11415483217129996</v>
      </c>
    </row>
    <row r="2321" spans="1:10" x14ac:dyDescent="0.25">
      <c r="A2321" s="8" t="s">
        <v>259</v>
      </c>
      <c r="B2321" s="8" t="s">
        <v>24</v>
      </c>
      <c r="C2321" s="9">
        <v>41363.165220000003</v>
      </c>
      <c r="D2321" s="9">
        <v>46815.234839999997</v>
      </c>
      <c r="E2321" s="10">
        <f t="shared" si="108"/>
        <v>0.13180977787850234</v>
      </c>
      <c r="F2321" s="9">
        <v>48811.499340000002</v>
      </c>
      <c r="G2321" s="10">
        <f t="shared" si="109"/>
        <v>-4.0897422267135886E-2</v>
      </c>
      <c r="H2321" s="9">
        <v>328161.62320999999</v>
      </c>
      <c r="I2321" s="9">
        <v>347506.64546999999</v>
      </c>
      <c r="J2321" s="10">
        <f t="shared" si="110"/>
        <v>5.8949678730777721E-2</v>
      </c>
    </row>
    <row r="2322" spans="1:10" x14ac:dyDescent="0.25">
      <c r="A2322" s="8" t="s">
        <v>259</v>
      </c>
      <c r="B2322" s="8" t="s">
        <v>25</v>
      </c>
      <c r="C2322" s="9">
        <v>21617.423869999999</v>
      </c>
      <c r="D2322" s="9">
        <v>29133.875240000001</v>
      </c>
      <c r="E2322" s="10">
        <f t="shared" si="108"/>
        <v>0.34770338108747101</v>
      </c>
      <c r="F2322" s="9">
        <v>24926.372009999999</v>
      </c>
      <c r="G2322" s="10">
        <f t="shared" si="109"/>
        <v>0.16879725731093287</v>
      </c>
      <c r="H2322" s="9">
        <v>178636.46119</v>
      </c>
      <c r="I2322" s="9">
        <v>184337.24909</v>
      </c>
      <c r="J2322" s="10">
        <f t="shared" si="110"/>
        <v>3.191279015506554E-2</v>
      </c>
    </row>
    <row r="2323" spans="1:10" x14ac:dyDescent="0.25">
      <c r="A2323" s="8" t="s">
        <v>259</v>
      </c>
      <c r="B2323" s="8" t="s">
        <v>26</v>
      </c>
      <c r="C2323" s="9">
        <v>141.10104999999999</v>
      </c>
      <c r="D2323" s="9">
        <v>228.0489</v>
      </c>
      <c r="E2323" s="10">
        <f t="shared" si="108"/>
        <v>0.61620980141536874</v>
      </c>
      <c r="F2323" s="9">
        <v>128.15145000000001</v>
      </c>
      <c r="G2323" s="10">
        <f t="shared" si="109"/>
        <v>0.77952648994607543</v>
      </c>
      <c r="H2323" s="9">
        <v>1612.8580999999999</v>
      </c>
      <c r="I2323" s="9">
        <v>1556.32475</v>
      </c>
      <c r="J2323" s="10">
        <f t="shared" si="110"/>
        <v>-3.5051657675278403E-2</v>
      </c>
    </row>
    <row r="2324" spans="1:10" x14ac:dyDescent="0.25">
      <c r="A2324" s="8" t="s">
        <v>259</v>
      </c>
      <c r="B2324" s="8" t="s">
        <v>27</v>
      </c>
      <c r="C2324" s="9">
        <v>1730.2207800000001</v>
      </c>
      <c r="D2324" s="9">
        <v>1646.20236</v>
      </c>
      <c r="E2324" s="10">
        <f t="shared" si="108"/>
        <v>-4.8559363620635843E-2</v>
      </c>
      <c r="F2324" s="9">
        <v>1358.07178</v>
      </c>
      <c r="G2324" s="10">
        <f t="shared" si="109"/>
        <v>0.21216152507049379</v>
      </c>
      <c r="H2324" s="9">
        <v>17515.985479999999</v>
      </c>
      <c r="I2324" s="9">
        <v>12267.958619999999</v>
      </c>
      <c r="J2324" s="10">
        <f t="shared" si="110"/>
        <v>-0.29961356533392147</v>
      </c>
    </row>
    <row r="2325" spans="1:10" x14ac:dyDescent="0.25">
      <c r="A2325" s="8" t="s">
        <v>259</v>
      </c>
      <c r="B2325" s="8" t="s">
        <v>28</v>
      </c>
      <c r="C2325" s="9">
        <v>5047.9416300000003</v>
      </c>
      <c r="D2325" s="9">
        <v>4729.5437099999999</v>
      </c>
      <c r="E2325" s="10">
        <f t="shared" si="108"/>
        <v>-6.3074802233796912E-2</v>
      </c>
      <c r="F2325" s="9">
        <v>6103.1877599999998</v>
      </c>
      <c r="G2325" s="10">
        <f t="shared" si="109"/>
        <v>-0.22506993132388897</v>
      </c>
      <c r="H2325" s="9">
        <v>47396.225420000002</v>
      </c>
      <c r="I2325" s="9">
        <v>52162.894489999999</v>
      </c>
      <c r="J2325" s="10">
        <f t="shared" si="110"/>
        <v>0.10057064729860499</v>
      </c>
    </row>
    <row r="2326" spans="1:10" x14ac:dyDescent="0.25">
      <c r="A2326" s="8" t="s">
        <v>259</v>
      </c>
      <c r="B2326" s="8" t="s">
        <v>29</v>
      </c>
      <c r="C2326" s="9">
        <v>160.29586</v>
      </c>
      <c r="D2326" s="9">
        <v>315.78512000000001</v>
      </c>
      <c r="E2326" s="10">
        <f t="shared" si="108"/>
        <v>0.97001419749705331</v>
      </c>
      <c r="F2326" s="9">
        <v>236.28097</v>
      </c>
      <c r="G2326" s="10">
        <f t="shared" si="109"/>
        <v>0.33648139331745597</v>
      </c>
      <c r="H2326" s="9">
        <v>1879.22505</v>
      </c>
      <c r="I2326" s="9">
        <v>1647.67785</v>
      </c>
      <c r="J2326" s="10">
        <f t="shared" si="110"/>
        <v>-0.12321419406366474</v>
      </c>
    </row>
    <row r="2327" spans="1:10" x14ac:dyDescent="0.25">
      <c r="A2327" s="8" t="s">
        <v>259</v>
      </c>
      <c r="B2327" s="8" t="s">
        <v>30</v>
      </c>
      <c r="C2327" s="9">
        <v>56.41713</v>
      </c>
      <c r="D2327" s="9">
        <v>71.84545</v>
      </c>
      <c r="E2327" s="10">
        <f t="shared" si="108"/>
        <v>0.27346871420081098</v>
      </c>
      <c r="F2327" s="9">
        <v>40.10528</v>
      </c>
      <c r="G2327" s="10">
        <f t="shared" si="109"/>
        <v>0.79142122932441805</v>
      </c>
      <c r="H2327" s="9">
        <v>246.36660000000001</v>
      </c>
      <c r="I2327" s="9">
        <v>432.84561000000002</v>
      </c>
      <c r="J2327" s="10">
        <f t="shared" si="110"/>
        <v>0.75691676550311615</v>
      </c>
    </row>
    <row r="2328" spans="1:10" x14ac:dyDescent="0.25">
      <c r="A2328" s="8" t="s">
        <v>259</v>
      </c>
      <c r="B2328" s="8" t="s">
        <v>31</v>
      </c>
      <c r="C2328" s="9">
        <v>11109.101489999999</v>
      </c>
      <c r="D2328" s="9">
        <v>12191.198130000001</v>
      </c>
      <c r="E2328" s="10">
        <f t="shared" si="108"/>
        <v>9.7406315080842854E-2</v>
      </c>
      <c r="F2328" s="9">
        <v>10392.519190000001</v>
      </c>
      <c r="G2328" s="10">
        <f t="shared" si="109"/>
        <v>0.17307439198483698</v>
      </c>
      <c r="H2328" s="9">
        <v>82488.591899999999</v>
      </c>
      <c r="I2328" s="9">
        <v>82836.055479999995</v>
      </c>
      <c r="J2328" s="10">
        <f t="shared" si="110"/>
        <v>4.2122622291966838E-3</v>
      </c>
    </row>
    <row r="2329" spans="1:10" x14ac:dyDescent="0.25">
      <c r="A2329" s="8" t="s">
        <v>259</v>
      </c>
      <c r="B2329" s="8" t="s">
        <v>32</v>
      </c>
      <c r="C2329" s="9">
        <v>82780.482690000004</v>
      </c>
      <c r="D2329" s="9">
        <v>36469.481950000001</v>
      </c>
      <c r="E2329" s="10">
        <f t="shared" si="108"/>
        <v>-0.55944347308806441</v>
      </c>
      <c r="F2329" s="9">
        <v>33845.736620000003</v>
      </c>
      <c r="G2329" s="10">
        <f t="shared" si="109"/>
        <v>7.7520703994652607E-2</v>
      </c>
      <c r="H2329" s="9">
        <v>548197.01285000006</v>
      </c>
      <c r="I2329" s="9">
        <v>428180.33023000002</v>
      </c>
      <c r="J2329" s="10">
        <f t="shared" si="110"/>
        <v>-0.2189298369140138</v>
      </c>
    </row>
    <row r="2330" spans="1:10" x14ac:dyDescent="0.25">
      <c r="A2330" s="8" t="s">
        <v>259</v>
      </c>
      <c r="B2330" s="8" t="s">
        <v>33</v>
      </c>
      <c r="C2330" s="9">
        <v>26.76802</v>
      </c>
      <c r="D2330" s="9">
        <v>45.317250000000001</v>
      </c>
      <c r="E2330" s="10">
        <f t="shared" si="108"/>
        <v>0.69296234835449178</v>
      </c>
      <c r="F2330" s="9">
        <v>63.840850000000003</v>
      </c>
      <c r="G2330" s="10">
        <f t="shared" si="109"/>
        <v>-0.2901527783542982</v>
      </c>
      <c r="H2330" s="9">
        <v>330.40503000000001</v>
      </c>
      <c r="I2330" s="9">
        <v>615.28972999999996</v>
      </c>
      <c r="J2330" s="10">
        <f t="shared" si="110"/>
        <v>0.86222870154246722</v>
      </c>
    </row>
    <row r="2331" spans="1:10" x14ac:dyDescent="0.25">
      <c r="A2331" s="8" t="s">
        <v>259</v>
      </c>
      <c r="B2331" s="8" t="s">
        <v>34</v>
      </c>
      <c r="C2331" s="9">
        <v>67.342740000000006</v>
      </c>
      <c r="D2331" s="9">
        <v>65.594999999999999</v>
      </c>
      <c r="E2331" s="10">
        <f t="shared" si="108"/>
        <v>-2.5952908954996579E-2</v>
      </c>
      <c r="F2331" s="9">
        <v>105.77733000000001</v>
      </c>
      <c r="G2331" s="10">
        <f t="shared" si="109"/>
        <v>-0.37987657657836515</v>
      </c>
      <c r="H2331" s="9">
        <v>773.83883000000003</v>
      </c>
      <c r="I2331" s="9">
        <v>776.64520000000005</v>
      </c>
      <c r="J2331" s="10">
        <f t="shared" si="110"/>
        <v>3.6265561912938171E-3</v>
      </c>
    </row>
    <row r="2332" spans="1:10" x14ac:dyDescent="0.25">
      <c r="A2332" s="8" t="s">
        <v>259</v>
      </c>
      <c r="B2332" s="8" t="s">
        <v>35</v>
      </c>
      <c r="C2332" s="9">
        <v>333.05498999999998</v>
      </c>
      <c r="D2332" s="9">
        <v>309.46091999999999</v>
      </c>
      <c r="E2332" s="10">
        <f t="shared" si="108"/>
        <v>-7.0841364664736006E-2</v>
      </c>
      <c r="F2332" s="9">
        <v>377.12848000000002</v>
      </c>
      <c r="G2332" s="10">
        <f t="shared" si="109"/>
        <v>-0.17942840063418186</v>
      </c>
      <c r="H2332" s="9">
        <v>1903.8580400000001</v>
      </c>
      <c r="I2332" s="9">
        <v>5389.73902</v>
      </c>
      <c r="J2332" s="10">
        <f t="shared" si="110"/>
        <v>1.8309563563888407</v>
      </c>
    </row>
    <row r="2333" spans="1:10" x14ac:dyDescent="0.25">
      <c r="A2333" s="8" t="s">
        <v>259</v>
      </c>
      <c r="B2333" s="8" t="s">
        <v>36</v>
      </c>
      <c r="C2333" s="9">
        <v>53.217840000000002</v>
      </c>
      <c r="D2333" s="9">
        <v>4.5069999999999997</v>
      </c>
      <c r="E2333" s="10">
        <f t="shared" si="108"/>
        <v>-0.9153103545728275</v>
      </c>
      <c r="F2333" s="9">
        <v>0</v>
      </c>
      <c r="G2333" s="10" t="str">
        <f t="shared" si="109"/>
        <v/>
      </c>
      <c r="H2333" s="9">
        <v>140.94773000000001</v>
      </c>
      <c r="I2333" s="9">
        <v>36.861849999999997</v>
      </c>
      <c r="J2333" s="10">
        <f t="shared" si="110"/>
        <v>-0.73847148868591217</v>
      </c>
    </row>
    <row r="2334" spans="1:10" x14ac:dyDescent="0.25">
      <c r="A2334" s="8" t="s">
        <v>259</v>
      </c>
      <c r="B2334" s="8" t="s">
        <v>37</v>
      </c>
      <c r="C2334" s="9">
        <v>75089.040829999998</v>
      </c>
      <c r="D2334" s="9">
        <v>80271.926399999997</v>
      </c>
      <c r="E2334" s="10">
        <f t="shared" si="108"/>
        <v>6.9023195831385609E-2</v>
      </c>
      <c r="F2334" s="9">
        <v>86994.579580000005</v>
      </c>
      <c r="G2334" s="10">
        <f t="shared" si="109"/>
        <v>-7.7276690254222902E-2</v>
      </c>
      <c r="H2334" s="9">
        <v>567977.92087000003</v>
      </c>
      <c r="I2334" s="9">
        <v>578218.35900000005</v>
      </c>
      <c r="J2334" s="10">
        <f t="shared" si="110"/>
        <v>1.8029641212662373E-2</v>
      </c>
    </row>
    <row r="2335" spans="1:10" x14ac:dyDescent="0.25">
      <c r="A2335" s="8" t="s">
        <v>259</v>
      </c>
      <c r="B2335" s="8" t="s">
        <v>38</v>
      </c>
      <c r="C2335" s="9">
        <v>269.67520999999999</v>
      </c>
      <c r="D2335" s="9">
        <v>462.03091999999998</v>
      </c>
      <c r="E2335" s="10">
        <f t="shared" si="108"/>
        <v>0.7132865864830511</v>
      </c>
      <c r="F2335" s="9">
        <v>441.48145</v>
      </c>
      <c r="G2335" s="10">
        <f t="shared" si="109"/>
        <v>4.6546621607770788E-2</v>
      </c>
      <c r="H2335" s="9">
        <v>2588.7822799999999</v>
      </c>
      <c r="I2335" s="9">
        <v>3295.4284499999999</v>
      </c>
      <c r="J2335" s="10">
        <f t="shared" si="110"/>
        <v>0.27296469674537471</v>
      </c>
    </row>
    <row r="2336" spans="1:10" x14ac:dyDescent="0.25">
      <c r="A2336" s="8" t="s">
        <v>259</v>
      </c>
      <c r="B2336" s="8" t="s">
        <v>39</v>
      </c>
      <c r="C2336" s="9">
        <v>7240.4526900000001</v>
      </c>
      <c r="D2336" s="9">
        <v>7949.8636200000001</v>
      </c>
      <c r="E2336" s="10">
        <f t="shared" si="108"/>
        <v>9.7978808836053588E-2</v>
      </c>
      <c r="F2336" s="9">
        <v>8159.7566699999998</v>
      </c>
      <c r="G2336" s="10">
        <f t="shared" si="109"/>
        <v>-2.5722954554721955E-2</v>
      </c>
      <c r="H2336" s="9">
        <v>63841.621359999997</v>
      </c>
      <c r="I2336" s="9">
        <v>64090.081440000002</v>
      </c>
      <c r="J2336" s="10">
        <f t="shared" si="110"/>
        <v>3.8918197048747327E-3</v>
      </c>
    </row>
    <row r="2337" spans="1:10" x14ac:dyDescent="0.25">
      <c r="A2337" s="8" t="s">
        <v>259</v>
      </c>
      <c r="B2337" s="8" t="s">
        <v>40</v>
      </c>
      <c r="C2337" s="9">
        <v>0</v>
      </c>
      <c r="D2337" s="9">
        <v>0.59755000000000003</v>
      </c>
      <c r="E2337" s="10" t="str">
        <f t="shared" si="108"/>
        <v/>
      </c>
      <c r="F2337" s="9">
        <v>3.39</v>
      </c>
      <c r="G2337" s="10">
        <f t="shared" si="109"/>
        <v>-0.82373156342182896</v>
      </c>
      <c r="H2337" s="9">
        <v>25.43347</v>
      </c>
      <c r="I2337" s="9">
        <v>100.44054</v>
      </c>
      <c r="J2337" s="10">
        <f t="shared" si="110"/>
        <v>2.9491481107375437</v>
      </c>
    </row>
    <row r="2338" spans="1:10" x14ac:dyDescent="0.25">
      <c r="A2338" s="8" t="s">
        <v>259</v>
      </c>
      <c r="B2338" s="8" t="s">
        <v>41</v>
      </c>
      <c r="C2338" s="9">
        <v>12442.65265</v>
      </c>
      <c r="D2338" s="9">
        <v>21212.997469999998</v>
      </c>
      <c r="E2338" s="10">
        <f t="shared" si="108"/>
        <v>0.70486133999730338</v>
      </c>
      <c r="F2338" s="9">
        <v>23151.52894</v>
      </c>
      <c r="G2338" s="10">
        <f t="shared" si="109"/>
        <v>-8.3732330379731823E-2</v>
      </c>
      <c r="H2338" s="9">
        <v>132547.62520000001</v>
      </c>
      <c r="I2338" s="9">
        <v>156836.09525000001</v>
      </c>
      <c r="J2338" s="10">
        <f t="shared" si="110"/>
        <v>0.18324334376682594</v>
      </c>
    </row>
    <row r="2339" spans="1:10" x14ac:dyDescent="0.25">
      <c r="A2339" s="8" t="s">
        <v>259</v>
      </c>
      <c r="B2339" s="8" t="s">
        <v>234</v>
      </c>
      <c r="C2339" s="9">
        <v>0</v>
      </c>
      <c r="D2339" s="9">
        <v>0</v>
      </c>
      <c r="E2339" s="10" t="str">
        <f t="shared" si="108"/>
        <v/>
      </c>
      <c r="F2339" s="9">
        <v>0</v>
      </c>
      <c r="G2339" s="10" t="str">
        <f t="shared" si="109"/>
        <v/>
      </c>
      <c r="H2339" s="9">
        <v>0</v>
      </c>
      <c r="I2339" s="9">
        <v>0</v>
      </c>
      <c r="J2339" s="10" t="str">
        <f t="shared" si="110"/>
        <v/>
      </c>
    </row>
    <row r="2340" spans="1:10" x14ac:dyDescent="0.25">
      <c r="A2340" s="8" t="s">
        <v>259</v>
      </c>
      <c r="B2340" s="8" t="s">
        <v>42</v>
      </c>
      <c r="C2340" s="9">
        <v>41.024720000000002</v>
      </c>
      <c r="D2340" s="9">
        <v>20.810500000000001</v>
      </c>
      <c r="E2340" s="10">
        <f t="shared" si="108"/>
        <v>-0.49273267434853907</v>
      </c>
      <c r="F2340" s="9">
        <v>0</v>
      </c>
      <c r="G2340" s="10" t="str">
        <f t="shared" si="109"/>
        <v/>
      </c>
      <c r="H2340" s="9">
        <v>185.82820000000001</v>
      </c>
      <c r="I2340" s="9">
        <v>92.034270000000006</v>
      </c>
      <c r="J2340" s="10">
        <f t="shared" si="110"/>
        <v>-0.50473464199728568</v>
      </c>
    </row>
    <row r="2341" spans="1:10" x14ac:dyDescent="0.25">
      <c r="A2341" s="8" t="s">
        <v>259</v>
      </c>
      <c r="B2341" s="8" t="s">
        <v>43</v>
      </c>
      <c r="C2341" s="9">
        <v>41.722880000000004</v>
      </c>
      <c r="D2341" s="9">
        <v>2.0295000000000001</v>
      </c>
      <c r="E2341" s="10">
        <f t="shared" si="108"/>
        <v>-0.95135762440176708</v>
      </c>
      <c r="F2341" s="9">
        <v>0</v>
      </c>
      <c r="G2341" s="10" t="str">
        <f t="shared" si="109"/>
        <v/>
      </c>
      <c r="H2341" s="9">
        <v>181.49148</v>
      </c>
      <c r="I2341" s="9">
        <v>90.067890000000006</v>
      </c>
      <c r="J2341" s="10">
        <f t="shared" si="110"/>
        <v>-0.50373488606737893</v>
      </c>
    </row>
    <row r="2342" spans="1:10" x14ac:dyDescent="0.25">
      <c r="A2342" s="8" t="s">
        <v>259</v>
      </c>
      <c r="B2342" s="8" t="s">
        <v>44</v>
      </c>
      <c r="C2342" s="9">
        <v>42459.675040000002</v>
      </c>
      <c r="D2342" s="9">
        <v>48981.09895</v>
      </c>
      <c r="E2342" s="10">
        <f t="shared" si="108"/>
        <v>0.15359099907986473</v>
      </c>
      <c r="F2342" s="9">
        <v>82685.257870000001</v>
      </c>
      <c r="G2342" s="10">
        <f t="shared" si="109"/>
        <v>-0.40761992873010799</v>
      </c>
      <c r="H2342" s="9">
        <v>364141.64040999999</v>
      </c>
      <c r="I2342" s="9">
        <v>404884.61025000003</v>
      </c>
      <c r="J2342" s="10">
        <f t="shared" si="110"/>
        <v>0.11188769785879504</v>
      </c>
    </row>
    <row r="2343" spans="1:10" x14ac:dyDescent="0.25">
      <c r="A2343" s="8" t="s">
        <v>259</v>
      </c>
      <c r="B2343" s="8" t="s">
        <v>45</v>
      </c>
      <c r="C2343" s="9">
        <v>114.04111</v>
      </c>
      <c r="D2343" s="9">
        <v>366.0797</v>
      </c>
      <c r="E2343" s="10">
        <f t="shared" si="108"/>
        <v>2.2100678430786931</v>
      </c>
      <c r="F2343" s="9">
        <v>479.31882999999999</v>
      </c>
      <c r="G2343" s="10">
        <f t="shared" si="109"/>
        <v>-0.23625011769306037</v>
      </c>
      <c r="H2343" s="9">
        <v>2870.15697</v>
      </c>
      <c r="I2343" s="9">
        <v>2843.8785800000001</v>
      </c>
      <c r="J2343" s="10">
        <f t="shared" si="110"/>
        <v>-9.1557326915119308E-3</v>
      </c>
    </row>
    <row r="2344" spans="1:10" x14ac:dyDescent="0.25">
      <c r="A2344" s="8" t="s">
        <v>259</v>
      </c>
      <c r="B2344" s="8" t="s">
        <v>46</v>
      </c>
      <c r="C2344" s="9">
        <v>4670.8493799999997</v>
      </c>
      <c r="D2344" s="9">
        <v>4375.0479400000004</v>
      </c>
      <c r="E2344" s="10">
        <f t="shared" si="108"/>
        <v>-6.3329261111819357E-2</v>
      </c>
      <c r="F2344" s="9">
        <v>5318.4656000000004</v>
      </c>
      <c r="G2344" s="10">
        <f t="shared" si="109"/>
        <v>-0.17738530827387511</v>
      </c>
      <c r="H2344" s="9">
        <v>42755.233899999999</v>
      </c>
      <c r="I2344" s="9">
        <v>39812.458429999999</v>
      </c>
      <c r="J2344" s="10">
        <f t="shared" si="110"/>
        <v>-6.8828426406994825E-2</v>
      </c>
    </row>
    <row r="2345" spans="1:10" x14ac:dyDescent="0.25">
      <c r="A2345" s="8" t="s">
        <v>259</v>
      </c>
      <c r="B2345" s="8" t="s">
        <v>47</v>
      </c>
      <c r="C2345" s="9">
        <v>36.22636</v>
      </c>
      <c r="D2345" s="9">
        <v>23.9114</v>
      </c>
      <c r="E2345" s="10">
        <f t="shared" si="108"/>
        <v>-0.33994472533260311</v>
      </c>
      <c r="F2345" s="9">
        <v>51.312280000000001</v>
      </c>
      <c r="G2345" s="10">
        <f t="shared" si="109"/>
        <v>-0.53400238695298663</v>
      </c>
      <c r="H2345" s="9">
        <v>336.77449999999999</v>
      </c>
      <c r="I2345" s="9">
        <v>516.71298999999999</v>
      </c>
      <c r="J2345" s="10">
        <f t="shared" si="110"/>
        <v>0.5342996277924843</v>
      </c>
    </row>
    <row r="2346" spans="1:10" x14ac:dyDescent="0.25">
      <c r="A2346" s="8" t="s">
        <v>259</v>
      </c>
      <c r="B2346" s="8" t="s">
        <v>248</v>
      </c>
      <c r="C2346" s="9">
        <v>233.66499999999999</v>
      </c>
      <c r="D2346" s="9">
        <v>0</v>
      </c>
      <c r="E2346" s="10">
        <f t="shared" si="108"/>
        <v>-1</v>
      </c>
      <c r="F2346" s="9">
        <v>197.64125000000001</v>
      </c>
      <c r="G2346" s="10">
        <f t="shared" si="109"/>
        <v>-1</v>
      </c>
      <c r="H2346" s="9">
        <v>233.66499999999999</v>
      </c>
      <c r="I2346" s="9">
        <v>204.22104999999999</v>
      </c>
      <c r="J2346" s="10">
        <f t="shared" si="110"/>
        <v>-0.12600924400316693</v>
      </c>
    </row>
    <row r="2347" spans="1:10" x14ac:dyDescent="0.25">
      <c r="A2347" s="8" t="s">
        <v>259</v>
      </c>
      <c r="B2347" s="8" t="s">
        <v>48</v>
      </c>
      <c r="C2347" s="9">
        <v>67.197410000000005</v>
      </c>
      <c r="D2347" s="9">
        <v>26.556159999999998</v>
      </c>
      <c r="E2347" s="10">
        <f t="shared" si="108"/>
        <v>-0.60480381609945977</v>
      </c>
      <c r="F2347" s="9">
        <v>82.202150000000003</v>
      </c>
      <c r="G2347" s="10">
        <f t="shared" si="109"/>
        <v>-0.67694080994231909</v>
      </c>
      <c r="H2347" s="9">
        <v>447.10446000000002</v>
      </c>
      <c r="I2347" s="9">
        <v>416.66021999999998</v>
      </c>
      <c r="J2347" s="10">
        <f t="shared" si="110"/>
        <v>-6.8092006955153273E-2</v>
      </c>
    </row>
    <row r="2348" spans="1:10" x14ac:dyDescent="0.25">
      <c r="A2348" s="8" t="s">
        <v>259</v>
      </c>
      <c r="B2348" s="8" t="s">
        <v>49</v>
      </c>
      <c r="C2348" s="9">
        <v>33.102609999999999</v>
      </c>
      <c r="D2348" s="9">
        <v>65.93459</v>
      </c>
      <c r="E2348" s="10">
        <f t="shared" si="108"/>
        <v>0.99182451172279174</v>
      </c>
      <c r="F2348" s="9">
        <v>47.630940000000002</v>
      </c>
      <c r="G2348" s="10">
        <f t="shared" si="109"/>
        <v>0.38428067974304092</v>
      </c>
      <c r="H2348" s="9">
        <v>1093.6388099999999</v>
      </c>
      <c r="I2348" s="9">
        <v>364.25168000000002</v>
      </c>
      <c r="J2348" s="10">
        <f t="shared" si="110"/>
        <v>-0.66693603347891428</v>
      </c>
    </row>
    <row r="2349" spans="1:10" x14ac:dyDescent="0.25">
      <c r="A2349" s="8" t="s">
        <v>259</v>
      </c>
      <c r="B2349" s="8" t="s">
        <v>50</v>
      </c>
      <c r="C2349" s="9">
        <v>0</v>
      </c>
      <c r="D2349" s="9">
        <v>0</v>
      </c>
      <c r="E2349" s="10" t="str">
        <f t="shared" si="108"/>
        <v/>
      </c>
      <c r="F2349" s="9">
        <v>15.574999999999999</v>
      </c>
      <c r="G2349" s="10">
        <f t="shared" si="109"/>
        <v>-1</v>
      </c>
      <c r="H2349" s="9">
        <v>24521.190569999999</v>
      </c>
      <c r="I2349" s="9">
        <v>150880.97068</v>
      </c>
      <c r="J2349" s="10">
        <f t="shared" si="110"/>
        <v>5.1530850326897486</v>
      </c>
    </row>
    <row r="2350" spans="1:10" x14ac:dyDescent="0.25">
      <c r="A2350" s="8" t="s">
        <v>259</v>
      </c>
      <c r="B2350" s="8" t="s">
        <v>51</v>
      </c>
      <c r="C2350" s="9">
        <v>28892.680380000002</v>
      </c>
      <c r="D2350" s="9">
        <v>31386.34907</v>
      </c>
      <c r="E2350" s="10">
        <f t="shared" si="108"/>
        <v>8.6307973410669092E-2</v>
      </c>
      <c r="F2350" s="9">
        <v>34423.650029999997</v>
      </c>
      <c r="G2350" s="10">
        <f t="shared" si="109"/>
        <v>-8.8232972312727087E-2</v>
      </c>
      <c r="H2350" s="9">
        <v>228719.33919999999</v>
      </c>
      <c r="I2350" s="9">
        <v>231855.71706</v>
      </c>
      <c r="J2350" s="10">
        <f t="shared" si="110"/>
        <v>1.3712779474487125E-2</v>
      </c>
    </row>
    <row r="2351" spans="1:10" x14ac:dyDescent="0.25">
      <c r="A2351" s="8" t="s">
        <v>259</v>
      </c>
      <c r="B2351" s="8" t="s">
        <v>52</v>
      </c>
      <c r="C2351" s="9">
        <v>801.81980999999996</v>
      </c>
      <c r="D2351" s="9">
        <v>846.88620000000003</v>
      </c>
      <c r="E2351" s="10">
        <f t="shared" si="108"/>
        <v>5.6205134168486159E-2</v>
      </c>
      <c r="F2351" s="9">
        <v>756.83513000000005</v>
      </c>
      <c r="G2351" s="10">
        <f t="shared" si="109"/>
        <v>0.11898373427776798</v>
      </c>
      <c r="H2351" s="9">
        <v>9270.8966</v>
      </c>
      <c r="I2351" s="9">
        <v>7689.6662800000004</v>
      </c>
      <c r="J2351" s="10">
        <f t="shared" si="110"/>
        <v>-0.17055851102901953</v>
      </c>
    </row>
    <row r="2352" spans="1:10" x14ac:dyDescent="0.25">
      <c r="A2352" s="8" t="s">
        <v>259</v>
      </c>
      <c r="B2352" s="8" t="s">
        <v>255</v>
      </c>
      <c r="C2352" s="9">
        <v>28.176390000000001</v>
      </c>
      <c r="D2352" s="9">
        <v>128.13</v>
      </c>
      <c r="E2352" s="10">
        <f t="shared" si="108"/>
        <v>3.5474242796894844</v>
      </c>
      <c r="F2352" s="9">
        <v>44.41</v>
      </c>
      <c r="G2352" s="10">
        <f t="shared" si="109"/>
        <v>1.8851609997748255</v>
      </c>
      <c r="H2352" s="9">
        <v>211.88209000000001</v>
      </c>
      <c r="I2352" s="9">
        <v>775.08939999999996</v>
      </c>
      <c r="J2352" s="10">
        <f t="shared" si="110"/>
        <v>2.6581166440259296</v>
      </c>
    </row>
    <row r="2353" spans="1:10" x14ac:dyDescent="0.25">
      <c r="A2353" s="8" t="s">
        <v>259</v>
      </c>
      <c r="B2353" s="8" t="s">
        <v>53</v>
      </c>
      <c r="C2353" s="9">
        <v>461.95724999999999</v>
      </c>
      <c r="D2353" s="9">
        <v>62.734229999999997</v>
      </c>
      <c r="E2353" s="10">
        <f t="shared" si="108"/>
        <v>-0.86419905738030955</v>
      </c>
      <c r="F2353" s="9">
        <v>229.26595</v>
      </c>
      <c r="G2353" s="10">
        <f t="shared" si="109"/>
        <v>-0.72636917954890379</v>
      </c>
      <c r="H2353" s="9">
        <v>1825.8071600000001</v>
      </c>
      <c r="I2353" s="9">
        <v>2398.5868300000002</v>
      </c>
      <c r="J2353" s="10">
        <f t="shared" si="110"/>
        <v>0.31371312510352967</v>
      </c>
    </row>
    <row r="2354" spans="1:10" x14ac:dyDescent="0.25">
      <c r="A2354" s="8" t="s">
        <v>259</v>
      </c>
      <c r="B2354" s="8" t="s">
        <v>54</v>
      </c>
      <c r="C2354" s="9">
        <v>14904.07072</v>
      </c>
      <c r="D2354" s="9">
        <v>18667.059870000001</v>
      </c>
      <c r="E2354" s="10">
        <f t="shared" si="108"/>
        <v>0.25248062899690815</v>
      </c>
      <c r="F2354" s="9">
        <v>15305.561170000001</v>
      </c>
      <c r="G2354" s="10">
        <f t="shared" si="109"/>
        <v>0.21962596880072449</v>
      </c>
      <c r="H2354" s="9">
        <v>114451.04158999999</v>
      </c>
      <c r="I2354" s="9">
        <v>124129.90183</v>
      </c>
      <c r="J2354" s="10">
        <f t="shared" si="110"/>
        <v>8.4567690302660203E-2</v>
      </c>
    </row>
    <row r="2355" spans="1:10" x14ac:dyDescent="0.25">
      <c r="A2355" s="8" t="s">
        <v>259</v>
      </c>
      <c r="B2355" s="8" t="s">
        <v>55</v>
      </c>
      <c r="C2355" s="9">
        <v>34831.509169999998</v>
      </c>
      <c r="D2355" s="9">
        <v>54987.272040000003</v>
      </c>
      <c r="E2355" s="10">
        <f t="shared" si="108"/>
        <v>0.5786646444639254</v>
      </c>
      <c r="F2355" s="9">
        <v>63892.772620000003</v>
      </c>
      <c r="G2355" s="10">
        <f t="shared" si="109"/>
        <v>-0.13938197099326322</v>
      </c>
      <c r="H2355" s="9">
        <v>276567.61395999999</v>
      </c>
      <c r="I2355" s="9">
        <v>367197.52480999997</v>
      </c>
      <c r="J2355" s="10">
        <f t="shared" si="110"/>
        <v>0.32769531310020916</v>
      </c>
    </row>
    <row r="2356" spans="1:10" x14ac:dyDescent="0.25">
      <c r="A2356" s="8" t="s">
        <v>259</v>
      </c>
      <c r="B2356" s="8" t="s">
        <v>56</v>
      </c>
      <c r="C2356" s="9">
        <v>4885.9219300000004</v>
      </c>
      <c r="D2356" s="9">
        <v>6464.6163699999997</v>
      </c>
      <c r="E2356" s="10">
        <f t="shared" si="108"/>
        <v>0.32311086067640038</v>
      </c>
      <c r="F2356" s="9">
        <v>4349.97073</v>
      </c>
      <c r="G2356" s="10">
        <f t="shared" si="109"/>
        <v>0.4861287055143011</v>
      </c>
      <c r="H2356" s="9">
        <v>38098.701939999999</v>
      </c>
      <c r="I2356" s="9">
        <v>42774.095589999997</v>
      </c>
      <c r="J2356" s="10">
        <f t="shared" si="110"/>
        <v>0.1227179250716488</v>
      </c>
    </row>
    <row r="2357" spans="1:10" x14ac:dyDescent="0.25">
      <c r="A2357" s="8" t="s">
        <v>259</v>
      </c>
      <c r="B2357" s="8" t="s">
        <v>57</v>
      </c>
      <c r="C2357" s="9">
        <v>4713.6356500000002</v>
      </c>
      <c r="D2357" s="9">
        <v>4775.6531299999997</v>
      </c>
      <c r="E2357" s="10">
        <f t="shared" si="108"/>
        <v>1.3157037286070095E-2</v>
      </c>
      <c r="F2357" s="9">
        <v>5459.9767899999997</v>
      </c>
      <c r="G2357" s="10">
        <f t="shared" si="109"/>
        <v>-0.12533453644955883</v>
      </c>
      <c r="H2357" s="9">
        <v>42817.231599999999</v>
      </c>
      <c r="I2357" s="9">
        <v>36634.874799999998</v>
      </c>
      <c r="J2357" s="10">
        <f t="shared" si="110"/>
        <v>-0.14438945651030832</v>
      </c>
    </row>
    <row r="2358" spans="1:10" x14ac:dyDescent="0.25">
      <c r="A2358" s="8" t="s">
        <v>259</v>
      </c>
      <c r="B2358" s="8" t="s">
        <v>58</v>
      </c>
      <c r="C2358" s="9">
        <v>99.171660000000003</v>
      </c>
      <c r="D2358" s="9">
        <v>59.190069999999999</v>
      </c>
      <c r="E2358" s="10">
        <f t="shared" si="108"/>
        <v>-0.40315539741898043</v>
      </c>
      <c r="F2358" s="9">
        <v>134.64846</v>
      </c>
      <c r="G2358" s="10">
        <f t="shared" si="109"/>
        <v>-0.56041034557691938</v>
      </c>
      <c r="H2358" s="9">
        <v>770.42399</v>
      </c>
      <c r="I2358" s="9">
        <v>797.89967999999999</v>
      </c>
      <c r="J2358" s="10">
        <f t="shared" si="110"/>
        <v>3.5663076898734714E-2</v>
      </c>
    </row>
    <row r="2359" spans="1:10" x14ac:dyDescent="0.25">
      <c r="A2359" s="8" t="s">
        <v>259</v>
      </c>
      <c r="B2359" s="8" t="s">
        <v>59</v>
      </c>
      <c r="C2359" s="9">
        <v>0</v>
      </c>
      <c r="D2359" s="9">
        <v>0</v>
      </c>
      <c r="E2359" s="10" t="str">
        <f t="shared" si="108"/>
        <v/>
      </c>
      <c r="F2359" s="9">
        <v>0</v>
      </c>
      <c r="G2359" s="10" t="str">
        <f t="shared" si="109"/>
        <v/>
      </c>
      <c r="H2359" s="9">
        <v>0</v>
      </c>
      <c r="I2359" s="9">
        <v>0</v>
      </c>
      <c r="J2359" s="10" t="str">
        <f t="shared" si="110"/>
        <v/>
      </c>
    </row>
    <row r="2360" spans="1:10" x14ac:dyDescent="0.25">
      <c r="A2360" s="8" t="s">
        <v>259</v>
      </c>
      <c r="B2360" s="8" t="s">
        <v>60</v>
      </c>
      <c r="C2360" s="9">
        <v>6.31412</v>
      </c>
      <c r="D2360" s="9">
        <v>9.25</v>
      </c>
      <c r="E2360" s="10">
        <f t="shared" si="108"/>
        <v>0.46497057388836449</v>
      </c>
      <c r="F2360" s="9">
        <v>3.1756099999999998</v>
      </c>
      <c r="G2360" s="10">
        <f t="shared" si="109"/>
        <v>1.912826197171567</v>
      </c>
      <c r="H2360" s="9">
        <v>104.7002</v>
      </c>
      <c r="I2360" s="9">
        <v>169.42400000000001</v>
      </c>
      <c r="J2360" s="10">
        <f t="shared" si="110"/>
        <v>0.61818220022502368</v>
      </c>
    </row>
    <row r="2361" spans="1:10" x14ac:dyDescent="0.25">
      <c r="A2361" s="8" t="s">
        <v>259</v>
      </c>
      <c r="B2361" s="8" t="s">
        <v>61</v>
      </c>
      <c r="C2361" s="9">
        <v>2609.2112000000002</v>
      </c>
      <c r="D2361" s="9">
        <v>2624.0011100000002</v>
      </c>
      <c r="E2361" s="10">
        <f t="shared" si="108"/>
        <v>5.6683452838159898E-3</v>
      </c>
      <c r="F2361" s="9">
        <v>2459.3024799999998</v>
      </c>
      <c r="G2361" s="10">
        <f t="shared" si="109"/>
        <v>6.6969651492402082E-2</v>
      </c>
      <c r="H2361" s="9">
        <v>12823.82885</v>
      </c>
      <c r="I2361" s="9">
        <v>19059.4143</v>
      </c>
      <c r="J2361" s="10">
        <f t="shared" si="110"/>
        <v>0.48624989641841654</v>
      </c>
    </row>
    <row r="2362" spans="1:10" x14ac:dyDescent="0.25">
      <c r="A2362" s="8" t="s">
        <v>259</v>
      </c>
      <c r="B2362" s="8" t="s">
        <v>62</v>
      </c>
      <c r="C2362" s="9">
        <v>4237.5103499999996</v>
      </c>
      <c r="D2362" s="9">
        <v>5626.1876400000001</v>
      </c>
      <c r="E2362" s="10">
        <f t="shared" si="108"/>
        <v>0.3277106544412336</v>
      </c>
      <c r="F2362" s="9">
        <v>5797.80195</v>
      </c>
      <c r="G2362" s="10">
        <f t="shared" si="109"/>
        <v>-2.9599891731382777E-2</v>
      </c>
      <c r="H2362" s="9">
        <v>35979.858039999999</v>
      </c>
      <c r="I2362" s="9">
        <v>42330.658799999997</v>
      </c>
      <c r="J2362" s="10">
        <f t="shared" si="110"/>
        <v>0.17650988930916856</v>
      </c>
    </row>
    <row r="2363" spans="1:10" x14ac:dyDescent="0.25">
      <c r="A2363" s="8" t="s">
        <v>259</v>
      </c>
      <c r="B2363" s="8" t="s">
        <v>63</v>
      </c>
      <c r="C2363" s="9">
        <v>1476.2588599999999</v>
      </c>
      <c r="D2363" s="9">
        <v>1396.0392300000001</v>
      </c>
      <c r="E2363" s="10">
        <f t="shared" si="108"/>
        <v>-5.4339812734468418E-2</v>
      </c>
      <c r="F2363" s="9">
        <v>1466.71057</v>
      </c>
      <c r="G2363" s="10">
        <f t="shared" si="109"/>
        <v>-4.818356221432285E-2</v>
      </c>
      <c r="H2363" s="9">
        <v>11155.605750000001</v>
      </c>
      <c r="I2363" s="9">
        <v>11561.461499999999</v>
      </c>
      <c r="J2363" s="10">
        <f t="shared" si="110"/>
        <v>3.6381327836007449E-2</v>
      </c>
    </row>
    <row r="2364" spans="1:10" x14ac:dyDescent="0.25">
      <c r="A2364" s="8" t="s">
        <v>259</v>
      </c>
      <c r="B2364" s="8" t="s">
        <v>64</v>
      </c>
      <c r="C2364" s="9">
        <v>107.96731</v>
      </c>
      <c r="D2364" s="9">
        <v>146.27163999999999</v>
      </c>
      <c r="E2364" s="10">
        <f t="shared" si="108"/>
        <v>0.35477710799685558</v>
      </c>
      <c r="F2364" s="9">
        <v>156.73706999999999</v>
      </c>
      <c r="G2364" s="10">
        <f t="shared" si="109"/>
        <v>-6.6770611445014283E-2</v>
      </c>
      <c r="H2364" s="9">
        <v>1029.2680700000001</v>
      </c>
      <c r="I2364" s="9">
        <v>1104.8230000000001</v>
      </c>
      <c r="J2364" s="10">
        <f t="shared" si="110"/>
        <v>7.3406464459739862E-2</v>
      </c>
    </row>
    <row r="2365" spans="1:10" x14ac:dyDescent="0.25">
      <c r="A2365" s="8" t="s">
        <v>259</v>
      </c>
      <c r="B2365" s="8" t="s">
        <v>65</v>
      </c>
      <c r="C2365" s="9">
        <v>223.10879</v>
      </c>
      <c r="D2365" s="9">
        <v>424.92358999999999</v>
      </c>
      <c r="E2365" s="10">
        <f t="shared" si="108"/>
        <v>0.90455781683904068</v>
      </c>
      <c r="F2365" s="9">
        <v>531.89649999999995</v>
      </c>
      <c r="G2365" s="10">
        <f t="shared" si="109"/>
        <v>-0.201116025392158</v>
      </c>
      <c r="H2365" s="9">
        <v>1861.8545799999999</v>
      </c>
      <c r="I2365" s="9">
        <v>3263.1804000000002</v>
      </c>
      <c r="J2365" s="10">
        <f t="shared" si="110"/>
        <v>0.75265052118087561</v>
      </c>
    </row>
    <row r="2366" spans="1:10" x14ac:dyDescent="0.25">
      <c r="A2366" s="8" t="s">
        <v>259</v>
      </c>
      <c r="B2366" s="8" t="s">
        <v>66</v>
      </c>
      <c r="C2366" s="9">
        <v>2807.9323800000002</v>
      </c>
      <c r="D2366" s="9">
        <v>2387.5372499999999</v>
      </c>
      <c r="E2366" s="10">
        <f t="shared" si="108"/>
        <v>-0.14971697074841961</v>
      </c>
      <c r="F2366" s="9">
        <v>1955.59917</v>
      </c>
      <c r="G2366" s="10">
        <f t="shared" si="109"/>
        <v>0.22087250118847201</v>
      </c>
      <c r="H2366" s="9">
        <v>45330.08554</v>
      </c>
      <c r="I2366" s="9">
        <v>20609.35166</v>
      </c>
      <c r="J2366" s="10">
        <f t="shared" si="110"/>
        <v>-0.54534937636916714</v>
      </c>
    </row>
    <row r="2367" spans="1:10" x14ac:dyDescent="0.25">
      <c r="A2367" s="8" t="s">
        <v>259</v>
      </c>
      <c r="B2367" s="8" t="s">
        <v>67</v>
      </c>
      <c r="C2367" s="9">
        <v>0</v>
      </c>
      <c r="D2367" s="9">
        <v>563.1</v>
      </c>
      <c r="E2367" s="10" t="str">
        <f t="shared" si="108"/>
        <v/>
      </c>
      <c r="F2367" s="9">
        <v>249.75489999999999</v>
      </c>
      <c r="G2367" s="10">
        <f t="shared" si="109"/>
        <v>1.254610420055823</v>
      </c>
      <c r="H2367" s="9">
        <v>2235.1652100000001</v>
      </c>
      <c r="I2367" s="9">
        <v>1486.23846</v>
      </c>
      <c r="J2367" s="10">
        <f t="shared" si="110"/>
        <v>-0.33506550059447282</v>
      </c>
    </row>
    <row r="2368" spans="1:10" x14ac:dyDescent="0.25">
      <c r="A2368" s="8" t="s">
        <v>259</v>
      </c>
      <c r="B2368" s="8" t="s">
        <v>243</v>
      </c>
      <c r="C2368" s="9">
        <v>0</v>
      </c>
      <c r="D2368" s="9">
        <v>0</v>
      </c>
      <c r="E2368" s="10" t="str">
        <f t="shared" si="108"/>
        <v/>
      </c>
      <c r="F2368" s="9">
        <v>0</v>
      </c>
      <c r="G2368" s="10" t="str">
        <f t="shared" si="109"/>
        <v/>
      </c>
      <c r="H2368" s="9">
        <v>0.13149</v>
      </c>
      <c r="I2368" s="9">
        <v>94.45</v>
      </c>
      <c r="J2368" s="10">
        <f t="shared" si="110"/>
        <v>717.30557456840825</v>
      </c>
    </row>
    <row r="2369" spans="1:10" x14ac:dyDescent="0.25">
      <c r="A2369" s="8" t="s">
        <v>259</v>
      </c>
      <c r="B2369" s="8" t="s">
        <v>68</v>
      </c>
      <c r="C2369" s="9">
        <v>510.70661999999999</v>
      </c>
      <c r="D2369" s="9">
        <v>899.51598000000001</v>
      </c>
      <c r="E2369" s="10">
        <f t="shared" si="108"/>
        <v>0.76131646775990491</v>
      </c>
      <c r="F2369" s="9">
        <v>734.63856999999996</v>
      </c>
      <c r="G2369" s="10">
        <f t="shared" si="109"/>
        <v>0.22443337000397356</v>
      </c>
      <c r="H2369" s="9">
        <v>6706.0240000000003</v>
      </c>
      <c r="I2369" s="9">
        <v>4335.5175099999997</v>
      </c>
      <c r="J2369" s="10">
        <f t="shared" si="110"/>
        <v>-0.35348911515974302</v>
      </c>
    </row>
    <row r="2370" spans="1:10" x14ac:dyDescent="0.25">
      <c r="A2370" s="8" t="s">
        <v>259</v>
      </c>
      <c r="B2370" s="8" t="s">
        <v>69</v>
      </c>
      <c r="C2370" s="9">
        <v>4878.1276600000001</v>
      </c>
      <c r="D2370" s="9">
        <v>2538.6247899999998</v>
      </c>
      <c r="E2370" s="10">
        <f t="shared" si="108"/>
        <v>-0.47959033323043465</v>
      </c>
      <c r="F2370" s="9">
        <v>1685.7472299999999</v>
      </c>
      <c r="G2370" s="10">
        <f t="shared" si="109"/>
        <v>0.50593442766624031</v>
      </c>
      <c r="H2370" s="9">
        <v>17470.467390000002</v>
      </c>
      <c r="I2370" s="9">
        <v>15498.21739</v>
      </c>
      <c r="J2370" s="10">
        <f t="shared" si="110"/>
        <v>-0.11289051151138096</v>
      </c>
    </row>
    <row r="2371" spans="1:10" x14ac:dyDescent="0.25">
      <c r="A2371" s="8" t="s">
        <v>259</v>
      </c>
      <c r="B2371" s="8" t="s">
        <v>260</v>
      </c>
      <c r="C2371" s="9">
        <v>14.5707</v>
      </c>
      <c r="D2371" s="9">
        <v>0</v>
      </c>
      <c r="E2371" s="10">
        <f t="shared" si="108"/>
        <v>-1</v>
      </c>
      <c r="F2371" s="9">
        <v>0</v>
      </c>
      <c r="G2371" s="10" t="str">
        <f t="shared" si="109"/>
        <v/>
      </c>
      <c r="H2371" s="9">
        <v>78.439019999999999</v>
      </c>
      <c r="I2371" s="9">
        <v>0</v>
      </c>
      <c r="J2371" s="10">
        <f t="shared" si="110"/>
        <v>-1</v>
      </c>
    </row>
    <row r="2372" spans="1:10" x14ac:dyDescent="0.25">
      <c r="A2372" s="8" t="s">
        <v>259</v>
      </c>
      <c r="B2372" s="8" t="s">
        <v>70</v>
      </c>
      <c r="C2372" s="9">
        <v>0</v>
      </c>
      <c r="D2372" s="9">
        <v>25.964300000000001</v>
      </c>
      <c r="E2372" s="10" t="str">
        <f t="shared" si="108"/>
        <v/>
      </c>
      <c r="F2372" s="9">
        <v>0</v>
      </c>
      <c r="G2372" s="10" t="str">
        <f t="shared" si="109"/>
        <v/>
      </c>
      <c r="H2372" s="9">
        <v>6.2019399999999996</v>
      </c>
      <c r="I2372" s="9">
        <v>34.448300000000003</v>
      </c>
      <c r="J2372" s="10">
        <f t="shared" si="110"/>
        <v>4.5544394173436062</v>
      </c>
    </row>
    <row r="2373" spans="1:10" x14ac:dyDescent="0.25">
      <c r="A2373" s="8" t="s">
        <v>259</v>
      </c>
      <c r="B2373" s="8" t="s">
        <v>71</v>
      </c>
      <c r="C2373" s="9">
        <v>27571.437389999999</v>
      </c>
      <c r="D2373" s="9">
        <v>28452.288939999999</v>
      </c>
      <c r="E2373" s="10">
        <f t="shared" ref="E2373:E2436" si="111">IF(C2373=0,"",(D2373/C2373-1))</f>
        <v>3.1947973460370926E-2</v>
      </c>
      <c r="F2373" s="9">
        <v>33985.896500000003</v>
      </c>
      <c r="G2373" s="10">
        <f t="shared" ref="G2373:G2436" si="112">IF(F2373=0,"",(D2373/F2373-1))</f>
        <v>-0.16282070299366691</v>
      </c>
      <c r="H2373" s="9">
        <v>232279.32579999999</v>
      </c>
      <c r="I2373" s="9">
        <v>293769.07867999998</v>
      </c>
      <c r="J2373" s="10">
        <f t="shared" ref="J2373:J2436" si="113">IF(H2373=0,"",(I2373/H2373-1))</f>
        <v>0.26472331391621418</v>
      </c>
    </row>
    <row r="2374" spans="1:10" x14ac:dyDescent="0.25">
      <c r="A2374" s="8" t="s">
        <v>259</v>
      </c>
      <c r="B2374" s="8" t="s">
        <v>72</v>
      </c>
      <c r="C2374" s="9">
        <v>17.515440000000002</v>
      </c>
      <c r="D2374" s="9">
        <v>34.728479999999998</v>
      </c>
      <c r="E2374" s="10">
        <f t="shared" si="111"/>
        <v>0.98273523245776273</v>
      </c>
      <c r="F2374" s="9">
        <v>1.3387199999999999</v>
      </c>
      <c r="G2374" s="10">
        <f t="shared" si="112"/>
        <v>24.941556113302259</v>
      </c>
      <c r="H2374" s="9">
        <v>117.58906</v>
      </c>
      <c r="I2374" s="9">
        <v>163.62726000000001</v>
      </c>
      <c r="J2374" s="10">
        <f t="shared" si="113"/>
        <v>0.39151771431798155</v>
      </c>
    </row>
    <row r="2375" spans="1:10" x14ac:dyDescent="0.25">
      <c r="A2375" s="8" t="s">
        <v>259</v>
      </c>
      <c r="B2375" s="8" t="s">
        <v>73</v>
      </c>
      <c r="C2375" s="9">
        <v>2872.4877900000001</v>
      </c>
      <c r="D2375" s="9">
        <v>2705.4095000000002</v>
      </c>
      <c r="E2375" s="10">
        <f t="shared" si="111"/>
        <v>-5.8165013122649323E-2</v>
      </c>
      <c r="F2375" s="9">
        <v>2125.5244299999999</v>
      </c>
      <c r="G2375" s="10">
        <f t="shared" si="112"/>
        <v>0.27281976241505745</v>
      </c>
      <c r="H2375" s="9">
        <v>13579.36716</v>
      </c>
      <c r="I2375" s="9">
        <v>16869.82085</v>
      </c>
      <c r="J2375" s="10">
        <f t="shared" si="113"/>
        <v>0.24231274191425567</v>
      </c>
    </row>
    <row r="2376" spans="1:10" x14ac:dyDescent="0.25">
      <c r="A2376" s="8" t="s">
        <v>259</v>
      </c>
      <c r="B2376" s="8" t="s">
        <v>74</v>
      </c>
      <c r="C2376" s="9">
        <v>482.08166999999997</v>
      </c>
      <c r="D2376" s="9">
        <v>16816.758689999999</v>
      </c>
      <c r="E2376" s="10">
        <f t="shared" si="111"/>
        <v>33.883630174115517</v>
      </c>
      <c r="F2376" s="9">
        <v>17209.043229999999</v>
      </c>
      <c r="G2376" s="10">
        <f t="shared" si="112"/>
        <v>-2.2795255654663227E-2</v>
      </c>
      <c r="H2376" s="9">
        <v>2648.3027099999999</v>
      </c>
      <c r="I2376" s="9">
        <v>50548.678670000001</v>
      </c>
      <c r="J2376" s="10">
        <f t="shared" si="113"/>
        <v>18.087198181358961</v>
      </c>
    </row>
    <row r="2377" spans="1:10" x14ac:dyDescent="0.25">
      <c r="A2377" s="8" t="s">
        <v>259</v>
      </c>
      <c r="B2377" s="8" t="s">
        <v>75</v>
      </c>
      <c r="C2377" s="9">
        <v>2139.4994200000001</v>
      </c>
      <c r="D2377" s="9">
        <v>10246.92542</v>
      </c>
      <c r="E2377" s="10">
        <f t="shared" si="111"/>
        <v>3.789403224049483</v>
      </c>
      <c r="F2377" s="9">
        <v>2840.6707700000002</v>
      </c>
      <c r="G2377" s="10">
        <f t="shared" si="112"/>
        <v>2.6072203538039709</v>
      </c>
      <c r="H2377" s="9">
        <v>27832.401570000002</v>
      </c>
      <c r="I2377" s="9">
        <v>33966.244100000004</v>
      </c>
      <c r="J2377" s="10">
        <f t="shared" si="113"/>
        <v>0.22038495365098321</v>
      </c>
    </row>
    <row r="2378" spans="1:10" x14ac:dyDescent="0.25">
      <c r="A2378" s="8" t="s">
        <v>259</v>
      </c>
      <c r="B2378" s="8" t="s">
        <v>76</v>
      </c>
      <c r="C2378" s="9">
        <v>75512.120110000003</v>
      </c>
      <c r="D2378" s="9">
        <v>49715.326730000001</v>
      </c>
      <c r="E2378" s="10">
        <f t="shared" si="111"/>
        <v>-0.341624541099115</v>
      </c>
      <c r="F2378" s="9">
        <v>54720.059269999998</v>
      </c>
      <c r="G2378" s="10">
        <f t="shared" si="112"/>
        <v>-9.1460656416792574E-2</v>
      </c>
      <c r="H2378" s="9">
        <v>451016.64444</v>
      </c>
      <c r="I2378" s="9">
        <v>431016.67677999998</v>
      </c>
      <c r="J2378" s="10">
        <f t="shared" si="113"/>
        <v>-4.4344189746772567E-2</v>
      </c>
    </row>
    <row r="2379" spans="1:10" x14ac:dyDescent="0.25">
      <c r="A2379" s="8" t="s">
        <v>259</v>
      </c>
      <c r="B2379" s="8" t="s">
        <v>77</v>
      </c>
      <c r="C2379" s="9">
        <v>0</v>
      </c>
      <c r="D2379" s="9">
        <v>0</v>
      </c>
      <c r="E2379" s="10" t="str">
        <f t="shared" si="111"/>
        <v/>
      </c>
      <c r="F2379" s="9">
        <v>0</v>
      </c>
      <c r="G2379" s="10" t="str">
        <f t="shared" si="112"/>
        <v/>
      </c>
      <c r="H2379" s="9">
        <v>0</v>
      </c>
      <c r="I2379" s="9">
        <v>0</v>
      </c>
      <c r="J2379" s="10" t="str">
        <f t="shared" si="113"/>
        <v/>
      </c>
    </row>
    <row r="2380" spans="1:10" x14ac:dyDescent="0.25">
      <c r="A2380" s="8" t="s">
        <v>259</v>
      </c>
      <c r="B2380" s="8" t="s">
        <v>78</v>
      </c>
      <c r="C2380" s="9">
        <v>40.27505</v>
      </c>
      <c r="D2380" s="9">
        <v>24.028379999999999</v>
      </c>
      <c r="E2380" s="10">
        <f t="shared" si="111"/>
        <v>-0.40339291943771649</v>
      </c>
      <c r="F2380" s="9">
        <v>36.01296</v>
      </c>
      <c r="G2380" s="10">
        <f t="shared" si="112"/>
        <v>-0.33278519732896161</v>
      </c>
      <c r="H2380" s="9">
        <v>175.08616000000001</v>
      </c>
      <c r="I2380" s="9">
        <v>178.11951999999999</v>
      </c>
      <c r="J2380" s="10">
        <f t="shared" si="113"/>
        <v>1.7324955896000027E-2</v>
      </c>
    </row>
    <row r="2381" spans="1:10" x14ac:dyDescent="0.25">
      <c r="A2381" s="8" t="s">
        <v>259</v>
      </c>
      <c r="B2381" s="8" t="s">
        <v>79</v>
      </c>
      <c r="C2381" s="9">
        <v>981.56313999999998</v>
      </c>
      <c r="D2381" s="9">
        <v>846.87927999999999</v>
      </c>
      <c r="E2381" s="10">
        <f t="shared" si="111"/>
        <v>-0.13721364883363485</v>
      </c>
      <c r="F2381" s="9">
        <v>2027.40399</v>
      </c>
      <c r="G2381" s="10">
        <f t="shared" si="112"/>
        <v>-0.58228390386071993</v>
      </c>
      <c r="H2381" s="9">
        <v>5818.2151700000004</v>
      </c>
      <c r="I2381" s="9">
        <v>7280.54774</v>
      </c>
      <c r="J2381" s="10">
        <f t="shared" si="113"/>
        <v>0.25133696971884234</v>
      </c>
    </row>
    <row r="2382" spans="1:10" x14ac:dyDescent="0.25">
      <c r="A2382" s="8" t="s">
        <v>259</v>
      </c>
      <c r="B2382" s="8" t="s">
        <v>80</v>
      </c>
      <c r="C2382" s="9">
        <v>492.10102000000001</v>
      </c>
      <c r="D2382" s="9">
        <v>564.95194000000004</v>
      </c>
      <c r="E2382" s="10">
        <f t="shared" si="111"/>
        <v>0.14804057914775304</v>
      </c>
      <c r="F2382" s="9">
        <v>1676.9429500000001</v>
      </c>
      <c r="G2382" s="10">
        <f t="shared" si="112"/>
        <v>-0.66310604663086481</v>
      </c>
      <c r="H2382" s="9">
        <v>4974.7773500000003</v>
      </c>
      <c r="I2382" s="9">
        <v>5703.6488600000002</v>
      </c>
      <c r="J2382" s="10">
        <f t="shared" si="113"/>
        <v>0.14651339320743673</v>
      </c>
    </row>
    <row r="2383" spans="1:10" x14ac:dyDescent="0.25">
      <c r="A2383" s="8" t="s">
        <v>259</v>
      </c>
      <c r="B2383" s="8" t="s">
        <v>81</v>
      </c>
      <c r="C2383" s="9">
        <v>3088.1363700000002</v>
      </c>
      <c r="D2383" s="9">
        <v>3201.9129899999998</v>
      </c>
      <c r="E2383" s="10">
        <f t="shared" si="111"/>
        <v>3.6843133323156918E-2</v>
      </c>
      <c r="F2383" s="9">
        <v>3007.2004000000002</v>
      </c>
      <c r="G2383" s="10">
        <f t="shared" si="112"/>
        <v>6.4748790935249767E-2</v>
      </c>
      <c r="H2383" s="9">
        <v>17571.38725</v>
      </c>
      <c r="I2383" s="9">
        <v>20137.09376</v>
      </c>
      <c r="J2383" s="10">
        <f t="shared" si="113"/>
        <v>0.14601616101767956</v>
      </c>
    </row>
    <row r="2384" spans="1:10" x14ac:dyDescent="0.25">
      <c r="A2384" s="8" t="s">
        <v>259</v>
      </c>
      <c r="B2384" s="8" t="s">
        <v>82</v>
      </c>
      <c r="C2384" s="9">
        <v>539.91192000000001</v>
      </c>
      <c r="D2384" s="9">
        <v>490.52282000000002</v>
      </c>
      <c r="E2384" s="10">
        <f t="shared" si="111"/>
        <v>-9.1476217083705014E-2</v>
      </c>
      <c r="F2384" s="9">
        <v>441.98248999999998</v>
      </c>
      <c r="G2384" s="10">
        <f t="shared" si="112"/>
        <v>0.10982410185525682</v>
      </c>
      <c r="H2384" s="9">
        <v>2351.9877999999999</v>
      </c>
      <c r="I2384" s="9">
        <v>4226.8790499999996</v>
      </c>
      <c r="J2384" s="10">
        <f t="shared" si="113"/>
        <v>0.79715177519203118</v>
      </c>
    </row>
    <row r="2385" spans="1:10" x14ac:dyDescent="0.25">
      <c r="A2385" s="8" t="s">
        <v>259</v>
      </c>
      <c r="B2385" s="8" t="s">
        <v>83</v>
      </c>
      <c r="C2385" s="9">
        <v>1563.66796</v>
      </c>
      <c r="D2385" s="9">
        <v>3195.21531</v>
      </c>
      <c r="E2385" s="10">
        <f t="shared" si="111"/>
        <v>1.0434103605985507</v>
      </c>
      <c r="F2385" s="9">
        <v>2364.49145</v>
      </c>
      <c r="G2385" s="10">
        <f t="shared" si="112"/>
        <v>0.35133299382410543</v>
      </c>
      <c r="H2385" s="9">
        <v>10303.04514</v>
      </c>
      <c r="I2385" s="9">
        <v>16823.487649999999</v>
      </c>
      <c r="J2385" s="10">
        <f t="shared" si="113"/>
        <v>0.63286556754811985</v>
      </c>
    </row>
    <row r="2386" spans="1:10" x14ac:dyDescent="0.25">
      <c r="A2386" s="8" t="s">
        <v>259</v>
      </c>
      <c r="B2386" s="8" t="s">
        <v>84</v>
      </c>
      <c r="C2386" s="9">
        <v>91.829880000000003</v>
      </c>
      <c r="D2386" s="9">
        <v>207.59110999999999</v>
      </c>
      <c r="E2386" s="10">
        <f t="shared" si="111"/>
        <v>1.2606052626879181</v>
      </c>
      <c r="F2386" s="9">
        <v>149.18592000000001</v>
      </c>
      <c r="G2386" s="10">
        <f t="shared" si="112"/>
        <v>0.39149264220108693</v>
      </c>
      <c r="H2386" s="9">
        <v>616.63433999999995</v>
      </c>
      <c r="I2386" s="9">
        <v>1107.6538</v>
      </c>
      <c r="J2386" s="10">
        <f t="shared" si="113"/>
        <v>0.79628951576066975</v>
      </c>
    </row>
    <row r="2387" spans="1:10" x14ac:dyDescent="0.25">
      <c r="A2387" s="8" t="s">
        <v>259</v>
      </c>
      <c r="B2387" s="8" t="s">
        <v>85</v>
      </c>
      <c r="C2387" s="9">
        <v>63.961950000000002</v>
      </c>
      <c r="D2387" s="9">
        <v>8.1081599999999998</v>
      </c>
      <c r="E2387" s="10">
        <f t="shared" si="111"/>
        <v>-0.8732346340285122</v>
      </c>
      <c r="F2387" s="9">
        <v>21.78912</v>
      </c>
      <c r="G2387" s="10">
        <f t="shared" si="112"/>
        <v>-0.62788033660836229</v>
      </c>
      <c r="H2387" s="9">
        <v>390.71271999999999</v>
      </c>
      <c r="I2387" s="9">
        <v>410.28316999999998</v>
      </c>
      <c r="J2387" s="10">
        <f t="shared" si="113"/>
        <v>5.0089103830558646E-2</v>
      </c>
    </row>
    <row r="2388" spans="1:10" x14ac:dyDescent="0.25">
      <c r="A2388" s="8" t="s">
        <v>259</v>
      </c>
      <c r="B2388" s="8" t="s">
        <v>86</v>
      </c>
      <c r="C2388" s="9">
        <v>0</v>
      </c>
      <c r="D2388" s="9">
        <v>0.53200000000000003</v>
      </c>
      <c r="E2388" s="10" t="str">
        <f t="shared" si="111"/>
        <v/>
      </c>
      <c r="F2388" s="9">
        <v>0</v>
      </c>
      <c r="G2388" s="10" t="str">
        <f t="shared" si="112"/>
        <v/>
      </c>
      <c r="H2388" s="9">
        <v>0.99126999999999998</v>
      </c>
      <c r="I2388" s="9">
        <v>0.53200000000000003</v>
      </c>
      <c r="J2388" s="10">
        <f t="shared" si="113"/>
        <v>-0.46331473765976972</v>
      </c>
    </row>
    <row r="2389" spans="1:10" x14ac:dyDescent="0.25">
      <c r="A2389" s="8" t="s">
        <v>259</v>
      </c>
      <c r="B2389" s="8" t="s">
        <v>87</v>
      </c>
      <c r="C2389" s="9">
        <v>12112.353150000001</v>
      </c>
      <c r="D2389" s="9">
        <v>1071.2719500000001</v>
      </c>
      <c r="E2389" s="10">
        <f t="shared" si="111"/>
        <v>-0.91155542306822523</v>
      </c>
      <c r="F2389" s="9">
        <v>1258.2326399999999</v>
      </c>
      <c r="G2389" s="10">
        <f t="shared" si="112"/>
        <v>-0.14858992213077538</v>
      </c>
      <c r="H2389" s="9">
        <v>18678.857749999999</v>
      </c>
      <c r="I2389" s="9">
        <v>8006.08313</v>
      </c>
      <c r="J2389" s="10">
        <f t="shared" si="113"/>
        <v>-0.57138261679839597</v>
      </c>
    </row>
    <row r="2390" spans="1:10" x14ac:dyDescent="0.25">
      <c r="A2390" s="8" t="s">
        <v>259</v>
      </c>
      <c r="B2390" s="8" t="s">
        <v>88</v>
      </c>
      <c r="C2390" s="9">
        <v>325.16595999999998</v>
      </c>
      <c r="D2390" s="9">
        <v>160.55425</v>
      </c>
      <c r="E2390" s="10">
        <f t="shared" si="111"/>
        <v>-0.50623906020175058</v>
      </c>
      <c r="F2390" s="9">
        <v>482.74570999999997</v>
      </c>
      <c r="G2390" s="10">
        <f t="shared" si="112"/>
        <v>-0.66741444476016154</v>
      </c>
      <c r="H2390" s="9">
        <v>1892.4772499999999</v>
      </c>
      <c r="I2390" s="9">
        <v>2441.7741999999998</v>
      </c>
      <c r="J2390" s="10">
        <f t="shared" si="113"/>
        <v>0.29025286829735997</v>
      </c>
    </row>
    <row r="2391" spans="1:10" x14ac:dyDescent="0.25">
      <c r="A2391" s="8" t="s">
        <v>259</v>
      </c>
      <c r="B2391" s="8" t="s">
        <v>89</v>
      </c>
      <c r="C2391" s="9">
        <v>11015.984689999999</v>
      </c>
      <c r="D2391" s="9">
        <v>9402.6638000000003</v>
      </c>
      <c r="E2391" s="10">
        <f t="shared" si="111"/>
        <v>-0.14645271715605468</v>
      </c>
      <c r="F2391" s="9">
        <v>11080.845729999999</v>
      </c>
      <c r="G2391" s="10">
        <f t="shared" si="112"/>
        <v>-0.15144890298910418</v>
      </c>
      <c r="H2391" s="9">
        <v>89969.744200000001</v>
      </c>
      <c r="I2391" s="9">
        <v>108572.79055999999</v>
      </c>
      <c r="J2391" s="10">
        <f t="shared" si="113"/>
        <v>0.20677002613952067</v>
      </c>
    </row>
    <row r="2392" spans="1:10" x14ac:dyDescent="0.25">
      <c r="A2392" s="8" t="s">
        <v>259</v>
      </c>
      <c r="B2392" s="8" t="s">
        <v>261</v>
      </c>
      <c r="C2392" s="9">
        <v>0</v>
      </c>
      <c r="D2392" s="9">
        <v>0</v>
      </c>
      <c r="E2392" s="10" t="str">
        <f t="shared" si="111"/>
        <v/>
      </c>
      <c r="F2392" s="9">
        <v>0</v>
      </c>
      <c r="G2392" s="10" t="str">
        <f t="shared" si="112"/>
        <v/>
      </c>
      <c r="H2392" s="9">
        <v>0</v>
      </c>
      <c r="I2392" s="9">
        <v>0</v>
      </c>
      <c r="J2392" s="10" t="str">
        <f t="shared" si="113"/>
        <v/>
      </c>
    </row>
    <row r="2393" spans="1:10" x14ac:dyDescent="0.25">
      <c r="A2393" s="8" t="s">
        <v>259</v>
      </c>
      <c r="B2393" s="8" t="s">
        <v>90</v>
      </c>
      <c r="C2393" s="9">
        <v>4.1050000000000003E-2</v>
      </c>
      <c r="D2393" s="9">
        <v>61.700420000000001</v>
      </c>
      <c r="E2393" s="10">
        <f t="shared" si="111"/>
        <v>1502.0552984165652</v>
      </c>
      <c r="F2393" s="9">
        <v>34.010959999999997</v>
      </c>
      <c r="G2393" s="10">
        <f t="shared" si="112"/>
        <v>0.81413344404274413</v>
      </c>
      <c r="H2393" s="9">
        <v>58.505009999999999</v>
      </c>
      <c r="I2393" s="9">
        <v>122.68751</v>
      </c>
      <c r="J2393" s="10">
        <f t="shared" si="113"/>
        <v>1.0970428002661654</v>
      </c>
    </row>
    <row r="2394" spans="1:10" x14ac:dyDescent="0.25">
      <c r="A2394" s="8" t="s">
        <v>259</v>
      </c>
      <c r="B2394" s="8" t="s">
        <v>91</v>
      </c>
      <c r="C2394" s="9">
        <v>6264.2340199999999</v>
      </c>
      <c r="D2394" s="9">
        <v>6412.4680399999997</v>
      </c>
      <c r="E2394" s="10">
        <f t="shared" si="111"/>
        <v>2.3663550807126343E-2</v>
      </c>
      <c r="F2394" s="9">
        <v>6810.4381800000001</v>
      </c>
      <c r="G2394" s="10">
        <f t="shared" si="112"/>
        <v>-5.8435320823953307E-2</v>
      </c>
      <c r="H2394" s="9">
        <v>55013.189709999999</v>
      </c>
      <c r="I2394" s="9">
        <v>50526.008110000002</v>
      </c>
      <c r="J2394" s="10">
        <f t="shared" si="113"/>
        <v>-8.1565559525888398E-2</v>
      </c>
    </row>
    <row r="2395" spans="1:10" x14ac:dyDescent="0.25">
      <c r="A2395" s="8" t="s">
        <v>259</v>
      </c>
      <c r="B2395" s="8" t="s">
        <v>92</v>
      </c>
      <c r="C2395" s="9">
        <v>68.718969999999999</v>
      </c>
      <c r="D2395" s="9">
        <v>4.6492899999999997</v>
      </c>
      <c r="E2395" s="10">
        <f t="shared" si="111"/>
        <v>-0.9323434271497375</v>
      </c>
      <c r="F2395" s="9">
        <v>63.251330000000003</v>
      </c>
      <c r="G2395" s="10">
        <f t="shared" si="112"/>
        <v>-0.9264949843742416</v>
      </c>
      <c r="H2395" s="9">
        <v>438.12927000000002</v>
      </c>
      <c r="I2395" s="9">
        <v>555.87180999999998</v>
      </c>
      <c r="J2395" s="10">
        <f t="shared" si="113"/>
        <v>0.26873926957676209</v>
      </c>
    </row>
    <row r="2396" spans="1:10" x14ac:dyDescent="0.25">
      <c r="A2396" s="8" t="s">
        <v>259</v>
      </c>
      <c r="B2396" s="8" t="s">
        <v>93</v>
      </c>
      <c r="C2396" s="9">
        <v>38984.371449999999</v>
      </c>
      <c r="D2396" s="9">
        <v>58206.110110000001</v>
      </c>
      <c r="E2396" s="10">
        <f t="shared" si="111"/>
        <v>0.49306267986526686</v>
      </c>
      <c r="F2396" s="9">
        <v>50194.279929999997</v>
      </c>
      <c r="G2396" s="10">
        <f t="shared" si="112"/>
        <v>0.15961639834604968</v>
      </c>
      <c r="H2396" s="9">
        <v>294605.89176999999</v>
      </c>
      <c r="I2396" s="9">
        <v>363317.23521000001</v>
      </c>
      <c r="J2396" s="10">
        <f t="shared" si="113"/>
        <v>0.2332313961108532</v>
      </c>
    </row>
    <row r="2397" spans="1:10" x14ac:dyDescent="0.25">
      <c r="A2397" s="8" t="s">
        <v>259</v>
      </c>
      <c r="B2397" s="8" t="s">
        <v>94</v>
      </c>
      <c r="C2397" s="9">
        <v>138.78135</v>
      </c>
      <c r="D2397" s="9">
        <v>202.41432</v>
      </c>
      <c r="E2397" s="10">
        <f t="shared" si="111"/>
        <v>0.45851240098183221</v>
      </c>
      <c r="F2397" s="9">
        <v>341.44157000000001</v>
      </c>
      <c r="G2397" s="10">
        <f t="shared" si="112"/>
        <v>-0.40717728072770987</v>
      </c>
      <c r="H2397" s="9">
        <v>1942.3169600000001</v>
      </c>
      <c r="I2397" s="9">
        <v>1023.90718</v>
      </c>
      <c r="J2397" s="10">
        <f t="shared" si="113"/>
        <v>-0.47284238304751247</v>
      </c>
    </row>
    <row r="2398" spans="1:10" x14ac:dyDescent="0.25">
      <c r="A2398" s="8" t="s">
        <v>259</v>
      </c>
      <c r="B2398" s="8" t="s">
        <v>95</v>
      </c>
      <c r="C2398" s="9">
        <v>3444.0652799999998</v>
      </c>
      <c r="D2398" s="9">
        <v>3895.6058800000001</v>
      </c>
      <c r="E2398" s="10">
        <f t="shared" si="111"/>
        <v>0.13110686450170905</v>
      </c>
      <c r="F2398" s="9">
        <v>4027.5667699999999</v>
      </c>
      <c r="G2398" s="10">
        <f t="shared" si="112"/>
        <v>-3.2764420191102039E-2</v>
      </c>
      <c r="H2398" s="9">
        <v>42081.883540000003</v>
      </c>
      <c r="I2398" s="9">
        <v>45834.440540000003</v>
      </c>
      <c r="J2398" s="10">
        <f t="shared" si="113"/>
        <v>8.9172743335813154E-2</v>
      </c>
    </row>
    <row r="2399" spans="1:10" x14ac:dyDescent="0.25">
      <c r="A2399" s="8" t="s">
        <v>259</v>
      </c>
      <c r="B2399" s="8" t="s">
        <v>96</v>
      </c>
      <c r="C2399" s="9">
        <v>15222.18312</v>
      </c>
      <c r="D2399" s="9">
        <v>20891.997719999999</v>
      </c>
      <c r="E2399" s="10">
        <f t="shared" si="111"/>
        <v>0.37247052904984357</v>
      </c>
      <c r="F2399" s="9">
        <v>17663.890439999999</v>
      </c>
      <c r="G2399" s="10">
        <f t="shared" si="112"/>
        <v>0.1827517720948908</v>
      </c>
      <c r="H2399" s="9">
        <v>130723.07356999999</v>
      </c>
      <c r="I2399" s="9">
        <v>157638.50821</v>
      </c>
      <c r="J2399" s="10">
        <f t="shared" si="113"/>
        <v>0.2058965866158835</v>
      </c>
    </row>
    <row r="2400" spans="1:10" x14ac:dyDescent="0.25">
      <c r="A2400" s="8" t="s">
        <v>259</v>
      </c>
      <c r="B2400" s="8" t="s">
        <v>97</v>
      </c>
      <c r="C2400" s="9">
        <v>213428.45603</v>
      </c>
      <c r="D2400" s="9">
        <v>151229.52538000001</v>
      </c>
      <c r="E2400" s="10">
        <f t="shared" si="111"/>
        <v>-0.29142754348209865</v>
      </c>
      <c r="F2400" s="9">
        <v>177232.95071999999</v>
      </c>
      <c r="G2400" s="10">
        <f t="shared" si="112"/>
        <v>-0.14671890996771408</v>
      </c>
      <c r="H2400" s="9">
        <v>1053785.5152400001</v>
      </c>
      <c r="I2400" s="9">
        <v>1482174.1174399999</v>
      </c>
      <c r="J2400" s="10">
        <f t="shared" si="113"/>
        <v>0.40652352495321042</v>
      </c>
    </row>
    <row r="2401" spans="1:10" x14ac:dyDescent="0.25">
      <c r="A2401" s="8" t="s">
        <v>259</v>
      </c>
      <c r="B2401" s="8" t="s">
        <v>98</v>
      </c>
      <c r="C2401" s="9">
        <v>124.52734</v>
      </c>
      <c r="D2401" s="9">
        <v>369.46152000000001</v>
      </c>
      <c r="E2401" s="10">
        <f t="shared" si="111"/>
        <v>1.966910880775258</v>
      </c>
      <c r="F2401" s="9">
        <v>335.37209999999999</v>
      </c>
      <c r="G2401" s="10">
        <f t="shared" si="112"/>
        <v>0.10164655915026932</v>
      </c>
      <c r="H2401" s="9">
        <v>2066.2504800000002</v>
      </c>
      <c r="I2401" s="9">
        <v>2510.6081399999998</v>
      </c>
      <c r="J2401" s="10">
        <f t="shared" si="113"/>
        <v>0.21505507889827546</v>
      </c>
    </row>
    <row r="2402" spans="1:10" x14ac:dyDescent="0.25">
      <c r="A2402" s="8" t="s">
        <v>259</v>
      </c>
      <c r="B2402" s="8" t="s">
        <v>99</v>
      </c>
      <c r="C2402" s="9">
        <v>2239.8880100000001</v>
      </c>
      <c r="D2402" s="9">
        <v>2381.08556</v>
      </c>
      <c r="E2402" s="10">
        <f t="shared" si="111"/>
        <v>6.3037772142902737E-2</v>
      </c>
      <c r="F2402" s="9">
        <v>2709.1622299999999</v>
      </c>
      <c r="G2402" s="10">
        <f t="shared" si="112"/>
        <v>-0.12109893839764629</v>
      </c>
      <c r="H2402" s="9">
        <v>22275.088899999999</v>
      </c>
      <c r="I2402" s="9">
        <v>19781.208350000001</v>
      </c>
      <c r="J2402" s="10">
        <f t="shared" si="113"/>
        <v>-0.11195827595552255</v>
      </c>
    </row>
    <row r="2403" spans="1:10" x14ac:dyDescent="0.25">
      <c r="A2403" s="8" t="s">
        <v>259</v>
      </c>
      <c r="B2403" s="8" t="s">
        <v>100</v>
      </c>
      <c r="C2403" s="9">
        <v>119750.55018000001</v>
      </c>
      <c r="D2403" s="9">
        <v>110065.16604</v>
      </c>
      <c r="E2403" s="10">
        <f t="shared" si="111"/>
        <v>-8.0879662978096345E-2</v>
      </c>
      <c r="F2403" s="9">
        <v>110326.52286</v>
      </c>
      <c r="G2403" s="10">
        <f t="shared" si="112"/>
        <v>-2.368939156467853E-3</v>
      </c>
      <c r="H2403" s="9">
        <v>712342.80481</v>
      </c>
      <c r="I2403" s="9">
        <v>741995.22010999999</v>
      </c>
      <c r="J2403" s="10">
        <f t="shared" si="113"/>
        <v>4.1626608845875879E-2</v>
      </c>
    </row>
    <row r="2404" spans="1:10" x14ac:dyDescent="0.25">
      <c r="A2404" s="8" t="s">
        <v>259</v>
      </c>
      <c r="B2404" s="8" t="s">
        <v>101</v>
      </c>
      <c r="C2404" s="9">
        <v>52199.2284</v>
      </c>
      <c r="D2404" s="9">
        <v>41402.28256</v>
      </c>
      <c r="E2404" s="10">
        <f t="shared" si="111"/>
        <v>-0.20684110035618841</v>
      </c>
      <c r="F2404" s="9">
        <v>50425.60095</v>
      </c>
      <c r="G2404" s="10">
        <f t="shared" si="112"/>
        <v>-0.17894319988267782</v>
      </c>
      <c r="H2404" s="9">
        <v>344081.74661999999</v>
      </c>
      <c r="I2404" s="9">
        <v>342962.90625</v>
      </c>
      <c r="J2404" s="10">
        <f t="shared" si="113"/>
        <v>-3.2516702236914385E-3</v>
      </c>
    </row>
    <row r="2405" spans="1:10" x14ac:dyDescent="0.25">
      <c r="A2405" s="8" t="s">
        <v>259</v>
      </c>
      <c r="B2405" s="8" t="s">
        <v>102</v>
      </c>
      <c r="C2405" s="9">
        <v>8412.3130700000002</v>
      </c>
      <c r="D2405" s="9">
        <v>8314.2829600000005</v>
      </c>
      <c r="E2405" s="10">
        <f t="shared" si="111"/>
        <v>-1.1653169489090343E-2</v>
      </c>
      <c r="F2405" s="9">
        <v>9869.9210700000003</v>
      </c>
      <c r="G2405" s="10">
        <f t="shared" si="112"/>
        <v>-0.15761403753556058</v>
      </c>
      <c r="H2405" s="9">
        <v>59858.461790000001</v>
      </c>
      <c r="I2405" s="9">
        <v>68093.952340000003</v>
      </c>
      <c r="J2405" s="10">
        <f t="shared" si="113"/>
        <v>0.13758272938740679</v>
      </c>
    </row>
    <row r="2406" spans="1:10" x14ac:dyDescent="0.25">
      <c r="A2406" s="8" t="s">
        <v>259</v>
      </c>
      <c r="B2406" s="8" t="s">
        <v>103</v>
      </c>
      <c r="C2406" s="9">
        <v>87531.858649999995</v>
      </c>
      <c r="D2406" s="9">
        <v>73751.582089999996</v>
      </c>
      <c r="E2406" s="10">
        <f t="shared" si="111"/>
        <v>-0.15743155432242151</v>
      </c>
      <c r="F2406" s="9">
        <v>106061.18790999999</v>
      </c>
      <c r="G2406" s="10">
        <f t="shared" si="112"/>
        <v>-0.30463175509043761</v>
      </c>
      <c r="H2406" s="9">
        <v>898712.91295000003</v>
      </c>
      <c r="I2406" s="9">
        <v>880748.41555999999</v>
      </c>
      <c r="J2406" s="10">
        <f t="shared" si="113"/>
        <v>-1.9989139057802197E-2</v>
      </c>
    </row>
    <row r="2407" spans="1:10" x14ac:dyDescent="0.25">
      <c r="A2407" s="8" t="s">
        <v>259</v>
      </c>
      <c r="B2407" s="8" t="s">
        <v>104</v>
      </c>
      <c r="C2407" s="9">
        <v>56521.516949999997</v>
      </c>
      <c r="D2407" s="9">
        <v>0</v>
      </c>
      <c r="E2407" s="10">
        <f t="shared" si="111"/>
        <v>-1</v>
      </c>
      <c r="F2407" s="9">
        <v>0</v>
      </c>
      <c r="G2407" s="10" t="str">
        <f t="shared" si="112"/>
        <v/>
      </c>
      <c r="H2407" s="9">
        <v>421044.88134000002</v>
      </c>
      <c r="I2407" s="9">
        <v>189298.61486</v>
      </c>
      <c r="J2407" s="10">
        <f t="shared" si="113"/>
        <v>-0.55040751414066347</v>
      </c>
    </row>
    <row r="2408" spans="1:10" x14ac:dyDescent="0.25">
      <c r="A2408" s="8" t="s">
        <v>259</v>
      </c>
      <c r="B2408" s="8" t="s">
        <v>105</v>
      </c>
      <c r="C2408" s="9">
        <v>5443.0366999999997</v>
      </c>
      <c r="D2408" s="9">
        <v>5940.42443</v>
      </c>
      <c r="E2408" s="10">
        <f t="shared" si="111"/>
        <v>9.1380557841912013E-2</v>
      </c>
      <c r="F2408" s="9">
        <v>6824.2133800000001</v>
      </c>
      <c r="G2408" s="10">
        <f t="shared" si="112"/>
        <v>-0.12950781295763059</v>
      </c>
      <c r="H2408" s="9">
        <v>42059.827899999997</v>
      </c>
      <c r="I2408" s="9">
        <v>43261.658349999998</v>
      </c>
      <c r="J2408" s="10">
        <f t="shared" si="113"/>
        <v>2.8574307361823648E-2</v>
      </c>
    </row>
    <row r="2409" spans="1:10" x14ac:dyDescent="0.25">
      <c r="A2409" s="8" t="s">
        <v>259</v>
      </c>
      <c r="B2409" s="8" t="s">
        <v>106</v>
      </c>
      <c r="C2409" s="9">
        <v>7086.1913400000003</v>
      </c>
      <c r="D2409" s="9">
        <v>9354.8847700000006</v>
      </c>
      <c r="E2409" s="10">
        <f t="shared" si="111"/>
        <v>0.32015695331196059</v>
      </c>
      <c r="F2409" s="9">
        <v>6954.6268799999998</v>
      </c>
      <c r="G2409" s="10">
        <f t="shared" si="112"/>
        <v>0.34513108056201003</v>
      </c>
      <c r="H2409" s="9">
        <v>54870.380160000001</v>
      </c>
      <c r="I2409" s="9">
        <v>61212.316780000001</v>
      </c>
      <c r="J2409" s="10">
        <f t="shared" si="113"/>
        <v>0.11558032952400099</v>
      </c>
    </row>
    <row r="2410" spans="1:10" x14ac:dyDescent="0.25">
      <c r="A2410" s="8" t="s">
        <v>259</v>
      </c>
      <c r="B2410" s="8" t="s">
        <v>107</v>
      </c>
      <c r="C2410" s="9">
        <v>6738.3039200000003</v>
      </c>
      <c r="D2410" s="9">
        <v>7981.4480700000004</v>
      </c>
      <c r="E2410" s="10">
        <f t="shared" si="111"/>
        <v>0.1844891778048503</v>
      </c>
      <c r="F2410" s="9">
        <v>7642.97109</v>
      </c>
      <c r="G2410" s="10">
        <f t="shared" si="112"/>
        <v>4.4286047404112461E-2</v>
      </c>
      <c r="H2410" s="9">
        <v>59951.83309</v>
      </c>
      <c r="I2410" s="9">
        <v>54143.545570000002</v>
      </c>
      <c r="J2410" s="10">
        <f t="shared" si="113"/>
        <v>-9.6882567565207967E-2</v>
      </c>
    </row>
    <row r="2411" spans="1:10" x14ac:dyDescent="0.25">
      <c r="A2411" s="8" t="s">
        <v>259</v>
      </c>
      <c r="B2411" s="8" t="s">
        <v>108</v>
      </c>
      <c r="C2411" s="9">
        <v>88837.705889999997</v>
      </c>
      <c r="D2411" s="9">
        <v>97265.683980000002</v>
      </c>
      <c r="E2411" s="10">
        <f t="shared" si="111"/>
        <v>9.4869380130500502E-2</v>
      </c>
      <c r="F2411" s="9">
        <v>86513.210649999994</v>
      </c>
      <c r="G2411" s="10">
        <f t="shared" si="112"/>
        <v>0.1242870684050843</v>
      </c>
      <c r="H2411" s="9">
        <v>942203.69617999997</v>
      </c>
      <c r="I2411" s="9">
        <v>960308.86713000003</v>
      </c>
      <c r="J2411" s="10">
        <f t="shared" si="113"/>
        <v>1.9215771518838576E-2</v>
      </c>
    </row>
    <row r="2412" spans="1:10" x14ac:dyDescent="0.25">
      <c r="A2412" s="8" t="s">
        <v>259</v>
      </c>
      <c r="B2412" s="8" t="s">
        <v>109</v>
      </c>
      <c r="C2412" s="9">
        <v>10.66183</v>
      </c>
      <c r="D2412" s="9">
        <v>105.66970999999999</v>
      </c>
      <c r="E2412" s="10">
        <f t="shared" si="111"/>
        <v>8.9110293448685631</v>
      </c>
      <c r="F2412" s="9">
        <v>97.448369999999997</v>
      </c>
      <c r="G2412" s="10">
        <f t="shared" si="112"/>
        <v>8.4366110998059796E-2</v>
      </c>
      <c r="H2412" s="9">
        <v>781.41204000000005</v>
      </c>
      <c r="I2412" s="9">
        <v>445.84172000000001</v>
      </c>
      <c r="J2412" s="10">
        <f t="shared" si="113"/>
        <v>-0.4294409387395669</v>
      </c>
    </row>
    <row r="2413" spans="1:10" x14ac:dyDescent="0.25">
      <c r="A2413" s="8" t="s">
        <v>259</v>
      </c>
      <c r="B2413" s="8" t="s">
        <v>110</v>
      </c>
      <c r="C2413" s="9">
        <v>4790.1973500000004</v>
      </c>
      <c r="D2413" s="9">
        <v>3694.11933</v>
      </c>
      <c r="E2413" s="10">
        <f t="shared" si="111"/>
        <v>-0.22881688162597313</v>
      </c>
      <c r="F2413" s="9">
        <v>6751.9953400000004</v>
      </c>
      <c r="G2413" s="10">
        <f t="shared" si="112"/>
        <v>-0.45288479271965854</v>
      </c>
      <c r="H2413" s="9">
        <v>45350.898090000002</v>
      </c>
      <c r="I2413" s="9">
        <v>30348.61536</v>
      </c>
      <c r="J2413" s="10">
        <f t="shared" si="113"/>
        <v>-0.330804534459882</v>
      </c>
    </row>
    <row r="2414" spans="1:10" x14ac:dyDescent="0.25">
      <c r="A2414" s="8" t="s">
        <v>259</v>
      </c>
      <c r="B2414" s="8" t="s">
        <v>111</v>
      </c>
      <c r="C2414" s="9">
        <v>1529.98938</v>
      </c>
      <c r="D2414" s="9">
        <v>1787.4710500000001</v>
      </c>
      <c r="E2414" s="10">
        <f t="shared" si="111"/>
        <v>0.16828984133210145</v>
      </c>
      <c r="F2414" s="9">
        <v>1365.10796</v>
      </c>
      <c r="G2414" s="10">
        <f t="shared" si="112"/>
        <v>0.30939903830023829</v>
      </c>
      <c r="H2414" s="9">
        <v>12362.26325</v>
      </c>
      <c r="I2414" s="9">
        <v>12848.941000000001</v>
      </c>
      <c r="J2414" s="10">
        <f t="shared" si="113"/>
        <v>3.9368013781780675E-2</v>
      </c>
    </row>
    <row r="2415" spans="1:10" x14ac:dyDescent="0.25">
      <c r="A2415" s="8" t="s">
        <v>259</v>
      </c>
      <c r="B2415" s="8" t="s">
        <v>112</v>
      </c>
      <c r="C2415" s="9">
        <v>4582.0511699999997</v>
      </c>
      <c r="D2415" s="9">
        <v>3217.4715999999999</v>
      </c>
      <c r="E2415" s="10">
        <f t="shared" si="111"/>
        <v>-0.29780976234711054</v>
      </c>
      <c r="F2415" s="9">
        <v>6561.1189999999997</v>
      </c>
      <c r="G2415" s="10">
        <f t="shared" si="112"/>
        <v>-0.50961541773590757</v>
      </c>
      <c r="H2415" s="9">
        <v>34952.864300000001</v>
      </c>
      <c r="I2415" s="9">
        <v>32839.073770000003</v>
      </c>
      <c r="J2415" s="10">
        <f t="shared" si="113"/>
        <v>-6.0475459517633778E-2</v>
      </c>
    </row>
    <row r="2416" spans="1:10" x14ac:dyDescent="0.25">
      <c r="A2416" s="8" t="s">
        <v>259</v>
      </c>
      <c r="B2416" s="8" t="s">
        <v>113</v>
      </c>
      <c r="C2416" s="9">
        <v>156.72783000000001</v>
      </c>
      <c r="D2416" s="9">
        <v>239.9109</v>
      </c>
      <c r="E2416" s="10">
        <f t="shared" si="111"/>
        <v>0.53074855946132837</v>
      </c>
      <c r="F2416" s="9">
        <v>248.36107999999999</v>
      </c>
      <c r="G2416" s="10">
        <f t="shared" si="112"/>
        <v>-3.4023768941574883E-2</v>
      </c>
      <c r="H2416" s="9">
        <v>2447.7465400000001</v>
      </c>
      <c r="I2416" s="9">
        <v>1815.43184</v>
      </c>
      <c r="J2416" s="10">
        <f t="shared" si="113"/>
        <v>-0.25832523493220838</v>
      </c>
    </row>
    <row r="2417" spans="1:10" x14ac:dyDescent="0.25">
      <c r="A2417" s="8" t="s">
        <v>259</v>
      </c>
      <c r="B2417" s="8" t="s">
        <v>114</v>
      </c>
      <c r="C2417" s="9">
        <v>1975.6954900000001</v>
      </c>
      <c r="D2417" s="9">
        <v>1268.6500599999999</v>
      </c>
      <c r="E2417" s="10">
        <f t="shared" si="111"/>
        <v>-0.35787166270243398</v>
      </c>
      <c r="F2417" s="9">
        <v>3405.1192099999998</v>
      </c>
      <c r="G2417" s="10">
        <f t="shared" si="112"/>
        <v>-0.6274285915528931</v>
      </c>
      <c r="H2417" s="9">
        <v>15306.46853</v>
      </c>
      <c r="I2417" s="9">
        <v>17523.799169999998</v>
      </c>
      <c r="J2417" s="10">
        <f t="shared" si="113"/>
        <v>0.14486232638535324</v>
      </c>
    </row>
    <row r="2418" spans="1:10" x14ac:dyDescent="0.25">
      <c r="A2418" s="8" t="s">
        <v>259</v>
      </c>
      <c r="B2418" s="8" t="s">
        <v>115</v>
      </c>
      <c r="C2418" s="9">
        <v>13450.997670000001</v>
      </c>
      <c r="D2418" s="9">
        <v>18206.934099999999</v>
      </c>
      <c r="E2418" s="10">
        <f t="shared" si="111"/>
        <v>0.35357499470892395</v>
      </c>
      <c r="F2418" s="9">
        <v>9830.0074000000004</v>
      </c>
      <c r="G2418" s="10">
        <f t="shared" si="112"/>
        <v>0.85217908381228669</v>
      </c>
      <c r="H2418" s="9">
        <v>93855.013040000005</v>
      </c>
      <c r="I2418" s="9">
        <v>91341.829280000005</v>
      </c>
      <c r="J2418" s="10">
        <f t="shared" si="113"/>
        <v>-2.6777299140418931E-2</v>
      </c>
    </row>
    <row r="2419" spans="1:10" x14ac:dyDescent="0.25">
      <c r="A2419" s="8" t="s">
        <v>259</v>
      </c>
      <c r="B2419" s="8" t="s">
        <v>116</v>
      </c>
      <c r="C2419" s="9">
        <v>1350.9466299999999</v>
      </c>
      <c r="D2419" s="9">
        <v>1320.75179</v>
      </c>
      <c r="E2419" s="10">
        <f t="shared" si="111"/>
        <v>-2.2350875548651339E-2</v>
      </c>
      <c r="F2419" s="9">
        <v>1195.367</v>
      </c>
      <c r="G2419" s="10">
        <f t="shared" si="112"/>
        <v>0.10489229667541444</v>
      </c>
      <c r="H2419" s="9">
        <v>9970.9267899999995</v>
      </c>
      <c r="I2419" s="9">
        <v>10095.169260000001</v>
      </c>
      <c r="J2419" s="10">
        <f t="shared" si="113"/>
        <v>1.246047359655722E-2</v>
      </c>
    </row>
    <row r="2420" spans="1:10" x14ac:dyDescent="0.25">
      <c r="A2420" s="8" t="s">
        <v>259</v>
      </c>
      <c r="B2420" s="8" t="s">
        <v>117</v>
      </c>
      <c r="C2420" s="9">
        <v>7013.7214999999997</v>
      </c>
      <c r="D2420" s="9">
        <v>4498.2732800000003</v>
      </c>
      <c r="E2420" s="10">
        <f t="shared" si="111"/>
        <v>-0.35864672128769293</v>
      </c>
      <c r="F2420" s="9">
        <v>4982.8821500000004</v>
      </c>
      <c r="G2420" s="10">
        <f t="shared" si="112"/>
        <v>-9.725473238414839E-2</v>
      </c>
      <c r="H2420" s="9">
        <v>52588.267480000002</v>
      </c>
      <c r="I2420" s="9">
        <v>40811.617469999997</v>
      </c>
      <c r="J2420" s="10">
        <f t="shared" si="113"/>
        <v>-0.2239406349425529</v>
      </c>
    </row>
    <row r="2421" spans="1:10" x14ac:dyDescent="0.25">
      <c r="A2421" s="8" t="s">
        <v>259</v>
      </c>
      <c r="B2421" s="8" t="s">
        <v>118</v>
      </c>
      <c r="C2421" s="9">
        <v>3162.5358299999998</v>
      </c>
      <c r="D2421" s="9">
        <v>3595.9162900000001</v>
      </c>
      <c r="E2421" s="10">
        <f t="shared" si="111"/>
        <v>0.1370357470384771</v>
      </c>
      <c r="F2421" s="9">
        <v>4320.1708900000003</v>
      </c>
      <c r="G2421" s="10">
        <f t="shared" si="112"/>
        <v>-0.1676448961027095</v>
      </c>
      <c r="H2421" s="9">
        <v>32482.898290000001</v>
      </c>
      <c r="I2421" s="9">
        <v>31890.214790000002</v>
      </c>
      <c r="J2421" s="10">
        <f t="shared" si="113"/>
        <v>-1.824601655642466E-2</v>
      </c>
    </row>
    <row r="2422" spans="1:10" x14ac:dyDescent="0.25">
      <c r="A2422" s="8" t="s">
        <v>259</v>
      </c>
      <c r="B2422" s="8" t="s">
        <v>119</v>
      </c>
      <c r="C2422" s="9">
        <v>19286.934679999998</v>
      </c>
      <c r="D2422" s="9">
        <v>20401.24757</v>
      </c>
      <c r="E2422" s="10">
        <f t="shared" si="111"/>
        <v>5.7775530870414205E-2</v>
      </c>
      <c r="F2422" s="9">
        <v>21429.575379999998</v>
      </c>
      <c r="G2422" s="10">
        <f t="shared" si="112"/>
        <v>-4.7986382920108039E-2</v>
      </c>
      <c r="H2422" s="9">
        <v>155695.20042000001</v>
      </c>
      <c r="I2422" s="9">
        <v>161377.56737999999</v>
      </c>
      <c r="J2422" s="10">
        <f t="shared" si="113"/>
        <v>3.6496738143959151E-2</v>
      </c>
    </row>
    <row r="2423" spans="1:10" x14ac:dyDescent="0.25">
      <c r="A2423" s="8" t="s">
        <v>259</v>
      </c>
      <c r="B2423" s="8" t="s">
        <v>120</v>
      </c>
      <c r="C2423" s="9">
        <v>4984.8275000000003</v>
      </c>
      <c r="D2423" s="9">
        <v>3087.3308099999999</v>
      </c>
      <c r="E2423" s="10">
        <f t="shared" si="111"/>
        <v>-0.38065443387960773</v>
      </c>
      <c r="F2423" s="9">
        <v>3447.2286600000002</v>
      </c>
      <c r="G2423" s="10">
        <f t="shared" si="112"/>
        <v>-0.10440208222218716</v>
      </c>
      <c r="H2423" s="9">
        <v>22833.08167</v>
      </c>
      <c r="I2423" s="9">
        <v>25616.051530000001</v>
      </c>
      <c r="J2423" s="10">
        <f t="shared" si="113"/>
        <v>0.1218832350456005</v>
      </c>
    </row>
    <row r="2424" spans="1:10" x14ac:dyDescent="0.25">
      <c r="A2424" s="8" t="s">
        <v>259</v>
      </c>
      <c r="B2424" s="8" t="s">
        <v>121</v>
      </c>
      <c r="C2424" s="9">
        <v>5419.1093099999998</v>
      </c>
      <c r="D2424" s="9">
        <v>6990.8926499999998</v>
      </c>
      <c r="E2424" s="10">
        <f t="shared" si="111"/>
        <v>0.29004459037199237</v>
      </c>
      <c r="F2424" s="9">
        <v>8883.4445199999991</v>
      </c>
      <c r="G2424" s="10">
        <f t="shared" si="112"/>
        <v>-0.21304257213957356</v>
      </c>
      <c r="H2424" s="9">
        <v>42662.860659999998</v>
      </c>
      <c r="I2424" s="9">
        <v>57392.415090000002</v>
      </c>
      <c r="J2424" s="10">
        <f t="shared" si="113"/>
        <v>0.34525472980789096</v>
      </c>
    </row>
    <row r="2425" spans="1:10" x14ac:dyDescent="0.25">
      <c r="A2425" s="8" t="s">
        <v>259</v>
      </c>
      <c r="B2425" s="8" t="s">
        <v>253</v>
      </c>
      <c r="C2425" s="9">
        <v>0</v>
      </c>
      <c r="D2425" s="9">
        <v>0.35687999999999998</v>
      </c>
      <c r="E2425" s="10" t="str">
        <f t="shared" si="111"/>
        <v/>
      </c>
      <c r="F2425" s="9">
        <v>0</v>
      </c>
      <c r="G2425" s="10" t="str">
        <f t="shared" si="112"/>
        <v/>
      </c>
      <c r="H2425" s="9">
        <v>0</v>
      </c>
      <c r="I2425" s="9">
        <v>0.35687999999999998</v>
      </c>
      <c r="J2425" s="10" t="str">
        <f t="shared" si="113"/>
        <v/>
      </c>
    </row>
    <row r="2426" spans="1:10" x14ac:dyDescent="0.25">
      <c r="A2426" s="8" t="s">
        <v>259</v>
      </c>
      <c r="B2426" s="8" t="s">
        <v>122</v>
      </c>
      <c r="C2426" s="9">
        <v>974.31844000000001</v>
      </c>
      <c r="D2426" s="9">
        <v>792.58744000000002</v>
      </c>
      <c r="E2426" s="10">
        <f t="shared" si="111"/>
        <v>-0.18652115421319537</v>
      </c>
      <c r="F2426" s="9">
        <v>750.36360999999999</v>
      </c>
      <c r="G2426" s="10">
        <f t="shared" si="112"/>
        <v>5.6271158991838766E-2</v>
      </c>
      <c r="H2426" s="9">
        <v>6505.3451400000004</v>
      </c>
      <c r="I2426" s="9">
        <v>7156.5833700000003</v>
      </c>
      <c r="J2426" s="10">
        <f t="shared" si="113"/>
        <v>0.10010817504449876</v>
      </c>
    </row>
    <row r="2427" spans="1:10" x14ac:dyDescent="0.25">
      <c r="A2427" s="8" t="s">
        <v>259</v>
      </c>
      <c r="B2427" s="8" t="s">
        <v>123</v>
      </c>
      <c r="C2427" s="9">
        <v>2259.6990300000002</v>
      </c>
      <c r="D2427" s="9">
        <v>3639.0423799999999</v>
      </c>
      <c r="E2427" s="10">
        <f t="shared" si="111"/>
        <v>0.61041020582285221</v>
      </c>
      <c r="F2427" s="9">
        <v>4350.1748500000003</v>
      </c>
      <c r="G2427" s="10">
        <f t="shared" si="112"/>
        <v>-0.16347215790648062</v>
      </c>
      <c r="H2427" s="9">
        <v>18118.160090000001</v>
      </c>
      <c r="I2427" s="9">
        <v>27867.62314</v>
      </c>
      <c r="J2427" s="10">
        <f t="shared" si="113"/>
        <v>0.53810447647943249</v>
      </c>
    </row>
    <row r="2428" spans="1:10" x14ac:dyDescent="0.25">
      <c r="A2428" s="8" t="s">
        <v>259</v>
      </c>
      <c r="B2428" s="8" t="s">
        <v>124</v>
      </c>
      <c r="C2428" s="9">
        <v>19.802949999999999</v>
      </c>
      <c r="D2428" s="9">
        <v>70.700010000000006</v>
      </c>
      <c r="E2428" s="10">
        <f t="shared" si="111"/>
        <v>2.5701756556472652</v>
      </c>
      <c r="F2428" s="9">
        <v>22.966139999999999</v>
      </c>
      <c r="G2428" s="10">
        <f t="shared" si="112"/>
        <v>2.0784454853971983</v>
      </c>
      <c r="H2428" s="9">
        <v>124.02457</v>
      </c>
      <c r="I2428" s="9">
        <v>454.02998000000002</v>
      </c>
      <c r="J2428" s="10">
        <f t="shared" si="113"/>
        <v>2.6608067256350902</v>
      </c>
    </row>
    <row r="2429" spans="1:10" x14ac:dyDescent="0.25">
      <c r="A2429" s="8" t="s">
        <v>259</v>
      </c>
      <c r="B2429" s="8" t="s">
        <v>125</v>
      </c>
      <c r="C2429" s="9">
        <v>1331.36591</v>
      </c>
      <c r="D2429" s="9">
        <v>841.22526000000005</v>
      </c>
      <c r="E2429" s="10">
        <f t="shared" si="111"/>
        <v>-0.36814871578017194</v>
      </c>
      <c r="F2429" s="9">
        <v>1915.58511</v>
      </c>
      <c r="G2429" s="10">
        <f t="shared" si="112"/>
        <v>-0.56085205736434229</v>
      </c>
      <c r="H2429" s="9">
        <v>10323.593349999999</v>
      </c>
      <c r="I2429" s="9">
        <v>9993.0419600000005</v>
      </c>
      <c r="J2429" s="10">
        <f t="shared" si="113"/>
        <v>-3.2019024654821204E-2</v>
      </c>
    </row>
    <row r="2430" spans="1:10" x14ac:dyDescent="0.25">
      <c r="A2430" s="8" t="s">
        <v>259</v>
      </c>
      <c r="B2430" s="8" t="s">
        <v>126</v>
      </c>
      <c r="C2430" s="9">
        <v>1473.0400999999999</v>
      </c>
      <c r="D2430" s="9">
        <v>2102.0680900000002</v>
      </c>
      <c r="E2430" s="10">
        <f t="shared" si="111"/>
        <v>0.42702706463999207</v>
      </c>
      <c r="F2430" s="9">
        <v>1263.51036</v>
      </c>
      <c r="G2430" s="10">
        <f t="shared" si="112"/>
        <v>0.66367301491694941</v>
      </c>
      <c r="H2430" s="9">
        <v>7723.0007599999999</v>
      </c>
      <c r="I2430" s="9">
        <v>8786.2824899999996</v>
      </c>
      <c r="J2430" s="10">
        <f t="shared" si="113"/>
        <v>0.13767727895445647</v>
      </c>
    </row>
    <row r="2431" spans="1:10" x14ac:dyDescent="0.25">
      <c r="A2431" s="8" t="s">
        <v>259</v>
      </c>
      <c r="B2431" s="8" t="s">
        <v>127</v>
      </c>
      <c r="C2431" s="9">
        <v>8709.6592299999993</v>
      </c>
      <c r="D2431" s="9">
        <v>10180.599749999999</v>
      </c>
      <c r="E2431" s="10">
        <f t="shared" si="111"/>
        <v>0.16888611611042337</v>
      </c>
      <c r="F2431" s="9">
        <v>9710.8995500000001</v>
      </c>
      <c r="G2431" s="10">
        <f t="shared" si="112"/>
        <v>4.8368351210058558E-2</v>
      </c>
      <c r="H2431" s="9">
        <v>62151.89056</v>
      </c>
      <c r="I2431" s="9">
        <v>70307.674069999994</v>
      </c>
      <c r="J2431" s="10">
        <f t="shared" si="113"/>
        <v>0.13122341792847947</v>
      </c>
    </row>
    <row r="2432" spans="1:10" x14ac:dyDescent="0.25">
      <c r="A2432" s="8" t="s">
        <v>259</v>
      </c>
      <c r="B2432" s="8" t="s">
        <v>128</v>
      </c>
      <c r="C2432" s="9">
        <v>701.48689000000002</v>
      </c>
      <c r="D2432" s="9">
        <v>1016.39021</v>
      </c>
      <c r="E2432" s="10">
        <f t="shared" si="111"/>
        <v>0.44890834666917301</v>
      </c>
      <c r="F2432" s="9">
        <v>766.65457000000004</v>
      </c>
      <c r="G2432" s="10">
        <f t="shared" si="112"/>
        <v>0.3257472788559781</v>
      </c>
      <c r="H2432" s="9">
        <v>6328.6538300000002</v>
      </c>
      <c r="I2432" s="9">
        <v>7193.0717199999999</v>
      </c>
      <c r="J2432" s="10">
        <f t="shared" si="113"/>
        <v>0.13658795586232908</v>
      </c>
    </row>
    <row r="2433" spans="1:10" x14ac:dyDescent="0.25">
      <c r="A2433" s="8" t="s">
        <v>259</v>
      </c>
      <c r="B2433" s="8" t="s">
        <v>129</v>
      </c>
      <c r="C2433" s="9">
        <v>3873.7430100000001</v>
      </c>
      <c r="D2433" s="9">
        <v>2837.8391799999999</v>
      </c>
      <c r="E2433" s="10">
        <f t="shared" si="111"/>
        <v>-0.26741676650356838</v>
      </c>
      <c r="F2433" s="9">
        <v>3023.3701099999998</v>
      </c>
      <c r="G2433" s="10">
        <f t="shared" si="112"/>
        <v>-6.136560303561378E-2</v>
      </c>
      <c r="H2433" s="9">
        <v>23502.93809</v>
      </c>
      <c r="I2433" s="9">
        <v>20975.158749999999</v>
      </c>
      <c r="J2433" s="10">
        <f t="shared" si="113"/>
        <v>-0.10755163164368442</v>
      </c>
    </row>
    <row r="2434" spans="1:10" x14ac:dyDescent="0.25">
      <c r="A2434" s="8" t="s">
        <v>259</v>
      </c>
      <c r="B2434" s="8" t="s">
        <v>130</v>
      </c>
      <c r="C2434" s="9">
        <v>4380.7870700000003</v>
      </c>
      <c r="D2434" s="9">
        <v>3118.7224799999999</v>
      </c>
      <c r="E2434" s="10">
        <f t="shared" si="111"/>
        <v>-0.28809083158657156</v>
      </c>
      <c r="F2434" s="9">
        <v>3100.90733</v>
      </c>
      <c r="G2434" s="10">
        <f t="shared" si="112"/>
        <v>5.745141051989977E-3</v>
      </c>
      <c r="H2434" s="9">
        <v>34286.732300000003</v>
      </c>
      <c r="I2434" s="9">
        <v>28430.26454</v>
      </c>
      <c r="J2434" s="10">
        <f t="shared" si="113"/>
        <v>-0.17080857133766592</v>
      </c>
    </row>
    <row r="2435" spans="1:10" x14ac:dyDescent="0.25">
      <c r="A2435" s="8" t="s">
        <v>259</v>
      </c>
      <c r="B2435" s="8" t="s">
        <v>131</v>
      </c>
      <c r="C2435" s="9">
        <v>44415.557390000002</v>
      </c>
      <c r="D2435" s="9">
        <v>33645.319880000003</v>
      </c>
      <c r="E2435" s="10">
        <f t="shared" si="111"/>
        <v>-0.24248795113454724</v>
      </c>
      <c r="F2435" s="9">
        <v>40640.36922</v>
      </c>
      <c r="G2435" s="10">
        <f t="shared" si="112"/>
        <v>-0.17212071332653112</v>
      </c>
      <c r="H2435" s="9">
        <v>328799.72148000001</v>
      </c>
      <c r="I2435" s="9">
        <v>326605.84545000002</v>
      </c>
      <c r="J2435" s="10">
        <f t="shared" si="113"/>
        <v>-6.6723780060544691E-3</v>
      </c>
    </row>
    <row r="2436" spans="1:10" x14ac:dyDescent="0.25">
      <c r="A2436" s="8" t="s">
        <v>259</v>
      </c>
      <c r="B2436" s="8" t="s">
        <v>132</v>
      </c>
      <c r="C2436" s="9">
        <v>0</v>
      </c>
      <c r="D2436" s="9">
        <v>0</v>
      </c>
      <c r="E2436" s="10" t="str">
        <f t="shared" si="111"/>
        <v/>
      </c>
      <c r="F2436" s="9">
        <v>0</v>
      </c>
      <c r="G2436" s="10" t="str">
        <f t="shared" si="112"/>
        <v/>
      </c>
      <c r="H2436" s="9">
        <v>0</v>
      </c>
      <c r="I2436" s="9">
        <v>119.17668999999999</v>
      </c>
      <c r="J2436" s="10" t="str">
        <f t="shared" si="113"/>
        <v/>
      </c>
    </row>
    <row r="2437" spans="1:10" x14ac:dyDescent="0.25">
      <c r="A2437" s="8" t="s">
        <v>259</v>
      </c>
      <c r="B2437" s="8" t="s">
        <v>133</v>
      </c>
      <c r="C2437" s="9">
        <v>161.22636</v>
      </c>
      <c r="D2437" s="9">
        <v>436.37405000000001</v>
      </c>
      <c r="E2437" s="10">
        <f t="shared" ref="E2437:E2500" si="114">IF(C2437=0,"",(D2437/C2437-1))</f>
        <v>1.7065924579578673</v>
      </c>
      <c r="F2437" s="9">
        <v>433.7869</v>
      </c>
      <c r="G2437" s="10">
        <f t="shared" ref="G2437:G2500" si="115">IF(F2437=0,"",(D2437/F2437-1))</f>
        <v>5.9641035725146452E-3</v>
      </c>
      <c r="H2437" s="9">
        <v>3784.8468600000001</v>
      </c>
      <c r="I2437" s="9">
        <v>4322.2137700000003</v>
      </c>
      <c r="J2437" s="10">
        <f t="shared" ref="J2437:J2500" si="116">IF(H2437=0,"",(I2437/H2437-1))</f>
        <v>0.14197850794946043</v>
      </c>
    </row>
    <row r="2438" spans="1:10" x14ac:dyDescent="0.25">
      <c r="A2438" s="8" t="s">
        <v>259</v>
      </c>
      <c r="B2438" s="8" t="s">
        <v>134</v>
      </c>
      <c r="C2438" s="9">
        <v>4.9714</v>
      </c>
      <c r="D2438" s="9">
        <v>43.977130000000002</v>
      </c>
      <c r="E2438" s="10">
        <f t="shared" si="114"/>
        <v>7.8460252645130151</v>
      </c>
      <c r="F2438" s="9">
        <v>34.635890000000003</v>
      </c>
      <c r="G2438" s="10">
        <f t="shared" si="115"/>
        <v>0.26969828117597094</v>
      </c>
      <c r="H2438" s="9">
        <v>157.01987</v>
      </c>
      <c r="I2438" s="9">
        <v>266.06373000000002</v>
      </c>
      <c r="J2438" s="10">
        <f t="shared" si="116"/>
        <v>0.69445898789751914</v>
      </c>
    </row>
    <row r="2439" spans="1:10" x14ac:dyDescent="0.25">
      <c r="A2439" s="8" t="s">
        <v>259</v>
      </c>
      <c r="B2439" s="8" t="s">
        <v>238</v>
      </c>
      <c r="C2439" s="9">
        <v>9</v>
      </c>
      <c r="D2439" s="9">
        <v>21.019290000000002</v>
      </c>
      <c r="E2439" s="10">
        <f t="shared" si="114"/>
        <v>1.3354766666666666</v>
      </c>
      <c r="F2439" s="9">
        <v>0</v>
      </c>
      <c r="G2439" s="10" t="str">
        <f t="shared" si="115"/>
        <v/>
      </c>
      <c r="H2439" s="9">
        <v>33.167999999999999</v>
      </c>
      <c r="I2439" s="9">
        <v>21.019290000000002</v>
      </c>
      <c r="J2439" s="10">
        <f t="shared" si="116"/>
        <v>-0.36627803907380596</v>
      </c>
    </row>
    <row r="2440" spans="1:10" x14ac:dyDescent="0.25">
      <c r="A2440" s="8" t="s">
        <v>259</v>
      </c>
      <c r="B2440" s="8" t="s">
        <v>135</v>
      </c>
      <c r="C2440" s="9">
        <v>44644.745620000002</v>
      </c>
      <c r="D2440" s="9">
        <v>2970.0616300000002</v>
      </c>
      <c r="E2440" s="10">
        <f t="shared" si="114"/>
        <v>-0.93347343368735713</v>
      </c>
      <c r="F2440" s="9">
        <v>1054.6415300000001</v>
      </c>
      <c r="G2440" s="10">
        <f t="shared" si="115"/>
        <v>1.8161811814863764</v>
      </c>
      <c r="H2440" s="9">
        <v>189457.73066</v>
      </c>
      <c r="I2440" s="9">
        <v>12547.705749999999</v>
      </c>
      <c r="J2440" s="10">
        <f t="shared" si="116"/>
        <v>-0.93377042094672791</v>
      </c>
    </row>
    <row r="2441" spans="1:10" x14ac:dyDescent="0.25">
      <c r="A2441" s="8" t="s">
        <v>259</v>
      </c>
      <c r="B2441" s="8" t="s">
        <v>136</v>
      </c>
      <c r="C2441" s="9">
        <v>1602.55132</v>
      </c>
      <c r="D2441" s="9">
        <v>948.74170000000004</v>
      </c>
      <c r="E2441" s="10">
        <f t="shared" si="114"/>
        <v>-0.40798045706267927</v>
      </c>
      <c r="F2441" s="9">
        <v>3041.9610200000002</v>
      </c>
      <c r="G2441" s="10">
        <f t="shared" si="115"/>
        <v>-0.68811510280299393</v>
      </c>
      <c r="H2441" s="9">
        <v>21591.485939999999</v>
      </c>
      <c r="I2441" s="9">
        <v>19228.6849</v>
      </c>
      <c r="J2441" s="10">
        <f t="shared" si="116"/>
        <v>-0.10943207181598913</v>
      </c>
    </row>
    <row r="2442" spans="1:10" x14ac:dyDescent="0.25">
      <c r="A2442" s="8" t="s">
        <v>259</v>
      </c>
      <c r="B2442" s="8" t="s">
        <v>137</v>
      </c>
      <c r="C2442" s="9">
        <v>29738.564190000001</v>
      </c>
      <c r="D2442" s="9">
        <v>34172.101499999997</v>
      </c>
      <c r="E2442" s="10">
        <f t="shared" si="114"/>
        <v>0.14908377155245556</v>
      </c>
      <c r="F2442" s="9">
        <v>32275.80658</v>
      </c>
      <c r="G2442" s="10">
        <f t="shared" si="115"/>
        <v>5.8752828230636878E-2</v>
      </c>
      <c r="H2442" s="9">
        <v>203727.72341000001</v>
      </c>
      <c r="I2442" s="9">
        <v>251579.45026000001</v>
      </c>
      <c r="J2442" s="10">
        <f t="shared" si="116"/>
        <v>0.23488078131467116</v>
      </c>
    </row>
    <row r="2443" spans="1:10" x14ac:dyDescent="0.25">
      <c r="A2443" s="8" t="s">
        <v>259</v>
      </c>
      <c r="B2443" s="8" t="s">
        <v>138</v>
      </c>
      <c r="C2443" s="9">
        <v>8.9870000000000005E-2</v>
      </c>
      <c r="D2443" s="9">
        <v>0</v>
      </c>
      <c r="E2443" s="10">
        <f t="shared" si="114"/>
        <v>-1</v>
      </c>
      <c r="F2443" s="9">
        <v>7.0499999999999998E-3</v>
      </c>
      <c r="G2443" s="10">
        <f t="shared" si="115"/>
        <v>-1</v>
      </c>
      <c r="H2443" s="9">
        <v>37.495820000000002</v>
      </c>
      <c r="I2443" s="9">
        <v>12.71129</v>
      </c>
      <c r="J2443" s="10">
        <f t="shared" si="116"/>
        <v>-0.66099447885124263</v>
      </c>
    </row>
    <row r="2444" spans="1:10" x14ac:dyDescent="0.25">
      <c r="A2444" s="8" t="s">
        <v>259</v>
      </c>
      <c r="B2444" s="8" t="s">
        <v>139</v>
      </c>
      <c r="C2444" s="9">
        <v>5881.2009600000001</v>
      </c>
      <c r="D2444" s="9">
        <v>7036.6094999999996</v>
      </c>
      <c r="E2444" s="10">
        <f t="shared" si="114"/>
        <v>0.19645792549146268</v>
      </c>
      <c r="F2444" s="9">
        <v>12929.429249999999</v>
      </c>
      <c r="G2444" s="10">
        <f t="shared" si="115"/>
        <v>-0.45576797212452358</v>
      </c>
      <c r="H2444" s="9">
        <v>66030.202239999999</v>
      </c>
      <c r="I2444" s="9">
        <v>44778.547259999999</v>
      </c>
      <c r="J2444" s="10">
        <f t="shared" si="116"/>
        <v>-0.3218474918910077</v>
      </c>
    </row>
    <row r="2445" spans="1:10" x14ac:dyDescent="0.25">
      <c r="A2445" s="8" t="s">
        <v>259</v>
      </c>
      <c r="B2445" s="8" t="s">
        <v>140</v>
      </c>
      <c r="C2445" s="9">
        <v>72253.036219999995</v>
      </c>
      <c r="D2445" s="9">
        <v>9811.2028100000007</v>
      </c>
      <c r="E2445" s="10">
        <f t="shared" si="114"/>
        <v>-0.86421051178906427</v>
      </c>
      <c r="F2445" s="9">
        <v>8558.3132800000003</v>
      </c>
      <c r="G2445" s="10">
        <f t="shared" si="115"/>
        <v>0.14639444584575911</v>
      </c>
      <c r="H2445" s="9">
        <v>437981.77552999998</v>
      </c>
      <c r="I2445" s="9">
        <v>213689.95608</v>
      </c>
      <c r="J2445" s="10">
        <f t="shared" si="116"/>
        <v>-0.51210308734555299</v>
      </c>
    </row>
    <row r="2446" spans="1:10" x14ac:dyDescent="0.25">
      <c r="A2446" s="8" t="s">
        <v>259</v>
      </c>
      <c r="B2446" s="8" t="s">
        <v>141</v>
      </c>
      <c r="C2446" s="9">
        <v>663.82203000000004</v>
      </c>
      <c r="D2446" s="9">
        <v>552.75557000000003</v>
      </c>
      <c r="E2446" s="10">
        <f t="shared" si="114"/>
        <v>-0.16731360964323527</v>
      </c>
      <c r="F2446" s="9">
        <v>1190.2285899999999</v>
      </c>
      <c r="G2446" s="10">
        <f t="shared" si="115"/>
        <v>-0.53558873090084314</v>
      </c>
      <c r="H2446" s="9">
        <v>6334.5631899999998</v>
      </c>
      <c r="I2446" s="9">
        <v>8188.2371000000003</v>
      </c>
      <c r="J2446" s="10">
        <f t="shared" si="116"/>
        <v>0.29262852929248306</v>
      </c>
    </row>
    <row r="2447" spans="1:10" x14ac:dyDescent="0.25">
      <c r="A2447" s="8" t="s">
        <v>259</v>
      </c>
      <c r="B2447" s="8" t="s">
        <v>142</v>
      </c>
      <c r="C2447" s="9">
        <v>11381.30234</v>
      </c>
      <c r="D2447" s="9">
        <v>33358.878380000002</v>
      </c>
      <c r="E2447" s="10">
        <f t="shared" si="114"/>
        <v>1.9310247090756048</v>
      </c>
      <c r="F2447" s="9">
        <v>43566.398820000002</v>
      </c>
      <c r="G2447" s="10">
        <f t="shared" si="115"/>
        <v>-0.23429800755792651</v>
      </c>
      <c r="H2447" s="9">
        <v>85110.857560000004</v>
      </c>
      <c r="I2447" s="9">
        <v>165654.02674999999</v>
      </c>
      <c r="J2447" s="10">
        <f t="shared" si="116"/>
        <v>0.94633248329356845</v>
      </c>
    </row>
    <row r="2448" spans="1:10" x14ac:dyDescent="0.25">
      <c r="A2448" s="8" t="s">
        <v>259</v>
      </c>
      <c r="B2448" s="8" t="s">
        <v>143</v>
      </c>
      <c r="C2448" s="9">
        <v>1417.0949700000001</v>
      </c>
      <c r="D2448" s="9">
        <v>777.86766999999998</v>
      </c>
      <c r="E2448" s="10">
        <f t="shared" si="114"/>
        <v>-0.45108289390089362</v>
      </c>
      <c r="F2448" s="9">
        <v>460.14411000000001</v>
      </c>
      <c r="G2448" s="10">
        <f t="shared" si="115"/>
        <v>0.69048707371262452</v>
      </c>
      <c r="H2448" s="9">
        <v>4157.5887300000004</v>
      </c>
      <c r="I2448" s="9">
        <v>4229.8278600000003</v>
      </c>
      <c r="J2448" s="10">
        <f t="shared" si="116"/>
        <v>1.737524673345936E-2</v>
      </c>
    </row>
    <row r="2449" spans="1:10" x14ac:dyDescent="0.25">
      <c r="A2449" s="8" t="s">
        <v>259</v>
      </c>
      <c r="B2449" s="8" t="s">
        <v>235</v>
      </c>
      <c r="C2449" s="9">
        <v>0</v>
      </c>
      <c r="D2449" s="9">
        <v>0</v>
      </c>
      <c r="E2449" s="10" t="str">
        <f t="shared" si="114"/>
        <v/>
      </c>
      <c r="F2449" s="9">
        <v>0</v>
      </c>
      <c r="G2449" s="10" t="str">
        <f t="shared" si="115"/>
        <v/>
      </c>
      <c r="H2449" s="9">
        <v>4.5205500000000001</v>
      </c>
      <c r="I2449" s="9">
        <v>7.0519999999999996</v>
      </c>
      <c r="J2449" s="10">
        <f t="shared" si="116"/>
        <v>0.5599871697028016</v>
      </c>
    </row>
    <row r="2450" spans="1:10" x14ac:dyDescent="0.25">
      <c r="A2450" s="8" t="s">
        <v>259</v>
      </c>
      <c r="B2450" s="8" t="s">
        <v>144</v>
      </c>
      <c r="C2450" s="9">
        <v>6676.2511599999998</v>
      </c>
      <c r="D2450" s="9">
        <v>7181.6277799999998</v>
      </c>
      <c r="E2450" s="10">
        <f t="shared" si="114"/>
        <v>7.5697664435979695E-2</v>
      </c>
      <c r="F2450" s="9">
        <v>7697.8728899999996</v>
      </c>
      <c r="G2450" s="10">
        <f t="shared" si="115"/>
        <v>-6.7063345599098323E-2</v>
      </c>
      <c r="H2450" s="9">
        <v>54139.177219999998</v>
      </c>
      <c r="I2450" s="9">
        <v>56543.542419999998</v>
      </c>
      <c r="J2450" s="10">
        <f t="shared" si="116"/>
        <v>4.4410818993972256E-2</v>
      </c>
    </row>
    <row r="2451" spans="1:10" x14ac:dyDescent="0.25">
      <c r="A2451" s="8" t="s">
        <v>259</v>
      </c>
      <c r="B2451" s="8" t="s">
        <v>145</v>
      </c>
      <c r="C2451" s="9">
        <v>65.062550000000002</v>
      </c>
      <c r="D2451" s="9">
        <v>6.4026100000000001</v>
      </c>
      <c r="E2451" s="10">
        <f t="shared" si="114"/>
        <v>-0.9015930055000918</v>
      </c>
      <c r="F2451" s="9">
        <v>34.698169999999998</v>
      </c>
      <c r="G2451" s="10">
        <f t="shared" si="115"/>
        <v>-0.81547701218825086</v>
      </c>
      <c r="H2451" s="9">
        <v>504.11687999999998</v>
      </c>
      <c r="I2451" s="9">
        <v>163.39136999999999</v>
      </c>
      <c r="J2451" s="10">
        <f t="shared" si="116"/>
        <v>-0.67588593740404013</v>
      </c>
    </row>
    <row r="2452" spans="1:10" x14ac:dyDescent="0.25">
      <c r="A2452" s="8" t="s">
        <v>259</v>
      </c>
      <c r="B2452" s="8" t="s">
        <v>146</v>
      </c>
      <c r="C2452" s="9">
        <v>211.27504999999999</v>
      </c>
      <c r="D2452" s="9">
        <v>484.06328000000002</v>
      </c>
      <c r="E2452" s="10">
        <f t="shared" si="114"/>
        <v>1.2911521261029169</v>
      </c>
      <c r="F2452" s="9">
        <v>681.14791000000002</v>
      </c>
      <c r="G2452" s="10">
        <f t="shared" si="115"/>
        <v>-0.28934189932403964</v>
      </c>
      <c r="H2452" s="9">
        <v>1958.9864299999999</v>
      </c>
      <c r="I2452" s="9">
        <v>3156.75126</v>
      </c>
      <c r="J2452" s="10">
        <f t="shared" si="116"/>
        <v>0.6114206875848549</v>
      </c>
    </row>
    <row r="2453" spans="1:10" x14ac:dyDescent="0.25">
      <c r="A2453" s="8" t="s">
        <v>259</v>
      </c>
      <c r="B2453" s="8" t="s">
        <v>147</v>
      </c>
      <c r="C2453" s="9">
        <v>2519.4621099999999</v>
      </c>
      <c r="D2453" s="9">
        <v>4337.6534600000005</v>
      </c>
      <c r="E2453" s="10">
        <f t="shared" si="114"/>
        <v>0.72165854083830627</v>
      </c>
      <c r="F2453" s="9">
        <v>2865.1622400000001</v>
      </c>
      <c r="G2453" s="10">
        <f t="shared" si="115"/>
        <v>0.51392943807607927</v>
      </c>
      <c r="H2453" s="9">
        <v>45340.388379999997</v>
      </c>
      <c r="I2453" s="9">
        <v>24850.309010000001</v>
      </c>
      <c r="J2453" s="10">
        <f t="shared" si="116"/>
        <v>-0.45191671492250229</v>
      </c>
    </row>
    <row r="2454" spans="1:10" x14ac:dyDescent="0.25">
      <c r="A2454" s="8" t="s">
        <v>259</v>
      </c>
      <c r="B2454" s="8" t="s">
        <v>148</v>
      </c>
      <c r="C2454" s="9">
        <v>730.86166000000003</v>
      </c>
      <c r="D2454" s="9">
        <v>915.33804999999995</v>
      </c>
      <c r="E2454" s="10">
        <f t="shared" si="114"/>
        <v>0.25240945051078456</v>
      </c>
      <c r="F2454" s="9">
        <v>386.26056999999997</v>
      </c>
      <c r="G2454" s="10">
        <f t="shared" si="115"/>
        <v>1.3697423995413254</v>
      </c>
      <c r="H2454" s="9">
        <v>5967.7626200000004</v>
      </c>
      <c r="I2454" s="9">
        <v>4936.9949299999998</v>
      </c>
      <c r="J2454" s="10">
        <f t="shared" si="116"/>
        <v>-0.17272263587454828</v>
      </c>
    </row>
    <row r="2455" spans="1:10" x14ac:dyDescent="0.25">
      <c r="A2455" s="8" t="s">
        <v>259</v>
      </c>
      <c r="B2455" s="8" t="s">
        <v>149</v>
      </c>
      <c r="C2455" s="9">
        <v>17802.61951</v>
      </c>
      <c r="D2455" s="9">
        <v>4416.5877899999996</v>
      </c>
      <c r="E2455" s="10">
        <f t="shared" si="114"/>
        <v>-0.75191359970822635</v>
      </c>
      <c r="F2455" s="9">
        <v>2689.2263200000002</v>
      </c>
      <c r="G2455" s="10">
        <f t="shared" si="115"/>
        <v>0.64232655212150358</v>
      </c>
      <c r="H2455" s="9">
        <v>208912.76042000001</v>
      </c>
      <c r="I2455" s="9">
        <v>240093.87134000001</v>
      </c>
      <c r="J2455" s="10">
        <f t="shared" si="116"/>
        <v>0.14925421911669368</v>
      </c>
    </row>
    <row r="2456" spans="1:10" x14ac:dyDescent="0.25">
      <c r="A2456" s="8" t="s">
        <v>259</v>
      </c>
      <c r="B2456" s="8" t="s">
        <v>150</v>
      </c>
      <c r="C2456" s="9">
        <v>134.40404000000001</v>
      </c>
      <c r="D2456" s="9">
        <v>114.045</v>
      </c>
      <c r="E2456" s="10">
        <f t="shared" si="114"/>
        <v>-0.15147639907252797</v>
      </c>
      <c r="F2456" s="9">
        <v>107.485</v>
      </c>
      <c r="G2456" s="10">
        <f t="shared" si="115"/>
        <v>6.1031771875145413E-2</v>
      </c>
      <c r="H2456" s="9">
        <v>858.94593999999995</v>
      </c>
      <c r="I2456" s="9">
        <v>821.79435000000001</v>
      </c>
      <c r="J2456" s="10">
        <f t="shared" si="116"/>
        <v>-4.3252535776582057E-2</v>
      </c>
    </row>
    <row r="2457" spans="1:10" x14ac:dyDescent="0.25">
      <c r="A2457" s="8" t="s">
        <v>259</v>
      </c>
      <c r="B2457" s="8" t="s">
        <v>151</v>
      </c>
      <c r="C2457" s="9">
        <v>1231.90858</v>
      </c>
      <c r="D2457" s="9">
        <v>1295.8957600000001</v>
      </c>
      <c r="E2457" s="10">
        <f t="shared" si="114"/>
        <v>5.1941500399323548E-2</v>
      </c>
      <c r="F2457" s="9">
        <v>1706.13048</v>
      </c>
      <c r="G2457" s="10">
        <f t="shared" si="115"/>
        <v>-0.24044744807560081</v>
      </c>
      <c r="H2457" s="9">
        <v>10049.213019999999</v>
      </c>
      <c r="I2457" s="9">
        <v>9484.1295599999994</v>
      </c>
      <c r="J2457" s="10">
        <f t="shared" si="116"/>
        <v>-5.6231613249253187E-2</v>
      </c>
    </row>
    <row r="2458" spans="1:10" x14ac:dyDescent="0.25">
      <c r="A2458" s="8" t="s">
        <v>259</v>
      </c>
      <c r="B2458" s="8" t="s">
        <v>152</v>
      </c>
      <c r="C2458" s="9">
        <v>3.1590400000000001</v>
      </c>
      <c r="D2458" s="9">
        <v>14.33872</v>
      </c>
      <c r="E2458" s="10">
        <f t="shared" si="114"/>
        <v>3.5389485413290114</v>
      </c>
      <c r="F2458" s="9">
        <v>2.9251299999999998</v>
      </c>
      <c r="G2458" s="10">
        <f t="shared" si="115"/>
        <v>3.9019086331205797</v>
      </c>
      <c r="H2458" s="9">
        <v>62.972320000000003</v>
      </c>
      <c r="I2458" s="9">
        <v>80.228679999999997</v>
      </c>
      <c r="J2458" s="10">
        <f t="shared" si="116"/>
        <v>0.27403087578796503</v>
      </c>
    </row>
    <row r="2459" spans="1:10" x14ac:dyDescent="0.25">
      <c r="A2459" s="8" t="s">
        <v>259</v>
      </c>
      <c r="B2459" s="8" t="s">
        <v>153</v>
      </c>
      <c r="C2459" s="9">
        <v>11933.08568</v>
      </c>
      <c r="D2459" s="9">
        <v>9033.9789299999993</v>
      </c>
      <c r="E2459" s="10">
        <f t="shared" si="114"/>
        <v>-0.24294694832024377</v>
      </c>
      <c r="F2459" s="9">
        <v>21753.532480000002</v>
      </c>
      <c r="G2459" s="10">
        <f t="shared" si="115"/>
        <v>-0.58471209499855914</v>
      </c>
      <c r="H2459" s="9">
        <v>71443.833339999997</v>
      </c>
      <c r="I2459" s="9">
        <v>82304.418609999993</v>
      </c>
      <c r="J2459" s="10">
        <f t="shared" si="116"/>
        <v>0.15201571307511808</v>
      </c>
    </row>
    <row r="2460" spans="1:10" x14ac:dyDescent="0.25">
      <c r="A2460" s="8" t="s">
        <v>259</v>
      </c>
      <c r="B2460" s="8" t="s">
        <v>154</v>
      </c>
      <c r="C2460" s="9">
        <v>6882.7397700000001</v>
      </c>
      <c r="D2460" s="9">
        <v>5520.1667799999996</v>
      </c>
      <c r="E2460" s="10">
        <f t="shared" si="114"/>
        <v>-0.1979695637977027</v>
      </c>
      <c r="F2460" s="9">
        <v>6264.03784</v>
      </c>
      <c r="G2460" s="10">
        <f t="shared" si="115"/>
        <v>-0.11875264469986035</v>
      </c>
      <c r="H2460" s="9">
        <v>45243.622969999997</v>
      </c>
      <c r="I2460" s="9">
        <v>43257.452340000003</v>
      </c>
      <c r="J2460" s="10">
        <f t="shared" si="116"/>
        <v>-4.389946029116587E-2</v>
      </c>
    </row>
    <row r="2461" spans="1:10" x14ac:dyDescent="0.25">
      <c r="A2461" s="8" t="s">
        <v>259</v>
      </c>
      <c r="B2461" s="8" t="s">
        <v>155</v>
      </c>
      <c r="C2461" s="9">
        <v>38245.86881</v>
      </c>
      <c r="D2461" s="9">
        <v>83113.244990000007</v>
      </c>
      <c r="E2461" s="10">
        <f t="shared" si="114"/>
        <v>1.1731300026911327</v>
      </c>
      <c r="F2461" s="9">
        <v>92731.869049999994</v>
      </c>
      <c r="G2461" s="10">
        <f t="shared" si="115"/>
        <v>-0.10372511800461748</v>
      </c>
      <c r="H2461" s="9">
        <v>333827.81964</v>
      </c>
      <c r="I2461" s="9">
        <v>573591.94094999996</v>
      </c>
      <c r="J2461" s="10">
        <f t="shared" si="116"/>
        <v>0.71822690382293986</v>
      </c>
    </row>
    <row r="2462" spans="1:10" x14ac:dyDescent="0.25">
      <c r="A2462" s="8" t="s">
        <v>259</v>
      </c>
      <c r="B2462" s="8" t="s">
        <v>156</v>
      </c>
      <c r="C2462" s="9">
        <v>1250.7099900000001</v>
      </c>
      <c r="D2462" s="9">
        <v>1323.64426</v>
      </c>
      <c r="E2462" s="10">
        <f t="shared" si="114"/>
        <v>5.8314293947552054E-2</v>
      </c>
      <c r="F2462" s="9">
        <v>1842.0687499999999</v>
      </c>
      <c r="G2462" s="10">
        <f t="shared" si="115"/>
        <v>-0.28143601589245781</v>
      </c>
      <c r="H2462" s="9">
        <v>8752.5897499999992</v>
      </c>
      <c r="I2462" s="9">
        <v>10529.87169</v>
      </c>
      <c r="J2462" s="10">
        <f t="shared" si="116"/>
        <v>0.20305783668199462</v>
      </c>
    </row>
    <row r="2463" spans="1:10" x14ac:dyDescent="0.25">
      <c r="A2463" s="8" t="s">
        <v>259</v>
      </c>
      <c r="B2463" s="8" t="s">
        <v>157</v>
      </c>
      <c r="C2463" s="9">
        <v>6465.88508</v>
      </c>
      <c r="D2463" s="9">
        <v>8285.3251099999998</v>
      </c>
      <c r="E2463" s="10">
        <f t="shared" si="114"/>
        <v>0.28139071565435247</v>
      </c>
      <c r="F2463" s="9">
        <v>9885.9899100000002</v>
      </c>
      <c r="G2463" s="10">
        <f t="shared" si="115"/>
        <v>-0.16191244524545545</v>
      </c>
      <c r="H2463" s="9">
        <v>85872.872719999999</v>
      </c>
      <c r="I2463" s="9">
        <v>61883.113519999999</v>
      </c>
      <c r="J2463" s="10">
        <f t="shared" si="116"/>
        <v>-0.27936365047693024</v>
      </c>
    </row>
    <row r="2464" spans="1:10" x14ac:dyDescent="0.25">
      <c r="A2464" s="8" t="s">
        <v>259</v>
      </c>
      <c r="B2464" s="8" t="s">
        <v>159</v>
      </c>
      <c r="C2464" s="9">
        <v>1317.5522100000001</v>
      </c>
      <c r="D2464" s="9">
        <v>1514.0189399999999</v>
      </c>
      <c r="E2464" s="10">
        <f t="shared" si="114"/>
        <v>0.14911494854537866</v>
      </c>
      <c r="F2464" s="9">
        <v>886.25869999999998</v>
      </c>
      <c r="G2464" s="10">
        <f t="shared" si="115"/>
        <v>0.7083261806061818</v>
      </c>
      <c r="H2464" s="9">
        <v>10222.99137</v>
      </c>
      <c r="I2464" s="9">
        <v>9268.0981599999996</v>
      </c>
      <c r="J2464" s="10">
        <f t="shared" si="116"/>
        <v>-9.3406438041432116E-2</v>
      </c>
    </row>
    <row r="2465" spans="1:10" x14ac:dyDescent="0.25">
      <c r="A2465" s="8" t="s">
        <v>259</v>
      </c>
      <c r="B2465" s="8" t="s">
        <v>160</v>
      </c>
      <c r="C2465" s="9">
        <v>6087.1073500000002</v>
      </c>
      <c r="D2465" s="9">
        <v>520.17102</v>
      </c>
      <c r="E2465" s="10">
        <f t="shared" si="114"/>
        <v>-0.91454544990076447</v>
      </c>
      <c r="F2465" s="9">
        <v>365.29793999999998</v>
      </c>
      <c r="G2465" s="10">
        <f t="shared" si="115"/>
        <v>0.42396373765480311</v>
      </c>
      <c r="H2465" s="9">
        <v>8684.1936800000003</v>
      </c>
      <c r="I2465" s="9">
        <v>2840.1903499999999</v>
      </c>
      <c r="J2465" s="10">
        <f t="shared" si="116"/>
        <v>-0.67294714343588891</v>
      </c>
    </row>
    <row r="2466" spans="1:10" x14ac:dyDescent="0.25">
      <c r="A2466" s="8" t="s">
        <v>259</v>
      </c>
      <c r="B2466" s="8" t="s">
        <v>161</v>
      </c>
      <c r="C2466" s="9">
        <v>84.825050000000005</v>
      </c>
      <c r="D2466" s="9">
        <v>7.8167799999999996</v>
      </c>
      <c r="E2466" s="10">
        <f t="shared" si="114"/>
        <v>-0.90784821229106261</v>
      </c>
      <c r="F2466" s="9">
        <v>65.063839999999999</v>
      </c>
      <c r="G2466" s="10">
        <f t="shared" si="115"/>
        <v>-0.87985984227183645</v>
      </c>
      <c r="H2466" s="9">
        <v>1157.1583700000001</v>
      </c>
      <c r="I2466" s="9">
        <v>607.32712000000004</v>
      </c>
      <c r="J2466" s="10">
        <f t="shared" si="116"/>
        <v>-0.47515643861263346</v>
      </c>
    </row>
    <row r="2467" spans="1:10" x14ac:dyDescent="0.25">
      <c r="A2467" s="8" t="s">
        <v>259</v>
      </c>
      <c r="B2467" s="8" t="s">
        <v>162</v>
      </c>
      <c r="C2467" s="9">
        <v>4.6940000000000003E-2</v>
      </c>
      <c r="D2467" s="9">
        <v>793.85145</v>
      </c>
      <c r="E2467" s="10">
        <f t="shared" si="114"/>
        <v>16911.046229228803</v>
      </c>
      <c r="F2467" s="9">
        <v>27.660399999999999</v>
      </c>
      <c r="G2467" s="10">
        <f t="shared" si="115"/>
        <v>27.69992660988272</v>
      </c>
      <c r="H2467" s="9">
        <v>318.52051</v>
      </c>
      <c r="I2467" s="9">
        <v>2471.6659399999999</v>
      </c>
      <c r="J2467" s="10">
        <f t="shared" si="116"/>
        <v>6.7598329225329943</v>
      </c>
    </row>
    <row r="2468" spans="1:10" x14ac:dyDescent="0.25">
      <c r="A2468" s="8" t="s">
        <v>259</v>
      </c>
      <c r="B2468" s="8" t="s">
        <v>163</v>
      </c>
      <c r="C2468" s="9">
        <v>192.74064999999999</v>
      </c>
      <c r="D2468" s="9">
        <v>290.60361</v>
      </c>
      <c r="E2468" s="10">
        <f t="shared" si="114"/>
        <v>0.50774426671280826</v>
      </c>
      <c r="F2468" s="9">
        <v>136.5214</v>
      </c>
      <c r="G2468" s="10">
        <f t="shared" si="115"/>
        <v>1.1286304564705607</v>
      </c>
      <c r="H2468" s="9">
        <v>812.67</v>
      </c>
      <c r="I2468" s="9">
        <v>1423.4644800000001</v>
      </c>
      <c r="J2468" s="10">
        <f t="shared" si="116"/>
        <v>0.75158979659640468</v>
      </c>
    </row>
    <row r="2469" spans="1:10" x14ac:dyDescent="0.25">
      <c r="A2469" s="8" t="s">
        <v>259</v>
      </c>
      <c r="B2469" s="8" t="s">
        <v>164</v>
      </c>
      <c r="C2469" s="9">
        <v>175.79901000000001</v>
      </c>
      <c r="D2469" s="9">
        <v>191.02947</v>
      </c>
      <c r="E2469" s="10">
        <f t="shared" si="114"/>
        <v>8.6635641463509883E-2</v>
      </c>
      <c r="F2469" s="9">
        <v>175.10317000000001</v>
      </c>
      <c r="G2469" s="10">
        <f t="shared" si="115"/>
        <v>9.0953807403943543E-2</v>
      </c>
      <c r="H2469" s="9">
        <v>1780.59698</v>
      </c>
      <c r="I2469" s="9">
        <v>1057.7012099999999</v>
      </c>
      <c r="J2469" s="10">
        <f t="shared" si="116"/>
        <v>-0.40598505901093918</v>
      </c>
    </row>
    <row r="2470" spans="1:10" x14ac:dyDescent="0.25">
      <c r="A2470" s="8" t="s">
        <v>259</v>
      </c>
      <c r="B2470" s="8" t="s">
        <v>165</v>
      </c>
      <c r="C2470" s="9">
        <v>7560.8365199999998</v>
      </c>
      <c r="D2470" s="9">
        <v>5470.4618899999996</v>
      </c>
      <c r="E2470" s="10">
        <f t="shared" si="114"/>
        <v>-0.27647398862156591</v>
      </c>
      <c r="F2470" s="9">
        <v>5243.78395</v>
      </c>
      <c r="G2470" s="10">
        <f t="shared" si="115"/>
        <v>4.3227932760273147E-2</v>
      </c>
      <c r="H2470" s="9">
        <v>81441.733219999995</v>
      </c>
      <c r="I2470" s="9">
        <v>48777.555160000004</v>
      </c>
      <c r="J2470" s="10">
        <f t="shared" si="116"/>
        <v>-0.40107420076343003</v>
      </c>
    </row>
    <row r="2471" spans="1:10" x14ac:dyDescent="0.25">
      <c r="A2471" s="8" t="s">
        <v>259</v>
      </c>
      <c r="B2471" s="8" t="s">
        <v>166</v>
      </c>
      <c r="C2471" s="9">
        <v>85.329650000000001</v>
      </c>
      <c r="D2471" s="9">
        <v>62.754950000000001</v>
      </c>
      <c r="E2471" s="10">
        <f t="shared" si="114"/>
        <v>-0.26455868505261648</v>
      </c>
      <c r="F2471" s="9">
        <v>190.50640000000001</v>
      </c>
      <c r="G2471" s="10">
        <f t="shared" si="115"/>
        <v>-0.67058875712312027</v>
      </c>
      <c r="H2471" s="9">
        <v>1086.6783800000001</v>
      </c>
      <c r="I2471" s="9">
        <v>1131.4952599999999</v>
      </c>
      <c r="J2471" s="10">
        <f t="shared" si="116"/>
        <v>4.1242083053129264E-2</v>
      </c>
    </row>
    <row r="2472" spans="1:10" x14ac:dyDescent="0.25">
      <c r="A2472" s="8" t="s">
        <v>259</v>
      </c>
      <c r="B2472" s="8" t="s">
        <v>256</v>
      </c>
      <c r="C2472" s="9">
        <v>0</v>
      </c>
      <c r="D2472" s="9">
        <v>0</v>
      </c>
      <c r="E2472" s="10" t="str">
        <f t="shared" si="114"/>
        <v/>
      </c>
      <c r="F2472" s="9">
        <v>0</v>
      </c>
      <c r="G2472" s="10" t="str">
        <f t="shared" si="115"/>
        <v/>
      </c>
      <c r="H2472" s="9">
        <v>0</v>
      </c>
      <c r="I2472" s="9">
        <v>12.29</v>
      </c>
      <c r="J2472" s="10" t="str">
        <f t="shared" si="116"/>
        <v/>
      </c>
    </row>
    <row r="2473" spans="1:10" x14ac:dyDescent="0.25">
      <c r="A2473" s="8" t="s">
        <v>259</v>
      </c>
      <c r="B2473" s="8" t="s">
        <v>167</v>
      </c>
      <c r="C2473" s="9">
        <v>3035.8580499999998</v>
      </c>
      <c r="D2473" s="9">
        <v>2704.22802</v>
      </c>
      <c r="E2473" s="10">
        <f t="shared" si="114"/>
        <v>-0.10923766017320868</v>
      </c>
      <c r="F2473" s="9">
        <v>2633.65625</v>
      </c>
      <c r="G2473" s="10">
        <f t="shared" si="115"/>
        <v>2.6796120412449387E-2</v>
      </c>
      <c r="H2473" s="9">
        <v>18797.343560000001</v>
      </c>
      <c r="I2473" s="9">
        <v>20080.18231</v>
      </c>
      <c r="J2473" s="10">
        <f t="shared" si="116"/>
        <v>6.8245746847433786E-2</v>
      </c>
    </row>
    <row r="2474" spans="1:10" x14ac:dyDescent="0.25">
      <c r="A2474" s="8" t="s">
        <v>259</v>
      </c>
      <c r="B2474" s="8" t="s">
        <v>168</v>
      </c>
      <c r="C2474" s="9">
        <v>35.933439999999997</v>
      </c>
      <c r="D2474" s="9">
        <v>0.75327999999999995</v>
      </c>
      <c r="E2474" s="10">
        <f t="shared" si="114"/>
        <v>-0.97903679692230972</v>
      </c>
      <c r="F2474" s="9">
        <v>34.248359999999998</v>
      </c>
      <c r="G2474" s="10">
        <f t="shared" si="115"/>
        <v>-0.97800537018414901</v>
      </c>
      <c r="H2474" s="9">
        <v>133.14574999999999</v>
      </c>
      <c r="I2474" s="9">
        <v>131.7885</v>
      </c>
      <c r="J2474" s="10">
        <f t="shared" si="116"/>
        <v>-1.0193716284597865E-2</v>
      </c>
    </row>
    <row r="2475" spans="1:10" x14ac:dyDescent="0.25">
      <c r="A2475" s="8" t="s">
        <v>259</v>
      </c>
      <c r="B2475" s="8" t="s">
        <v>169</v>
      </c>
      <c r="C2475" s="9">
        <v>36015.118889999998</v>
      </c>
      <c r="D2475" s="9">
        <v>30679.436720000002</v>
      </c>
      <c r="E2475" s="10">
        <f t="shared" si="114"/>
        <v>-0.14815117468573757</v>
      </c>
      <c r="F2475" s="9">
        <v>32321.793140000002</v>
      </c>
      <c r="G2475" s="10">
        <f t="shared" si="115"/>
        <v>-5.0812664163966015E-2</v>
      </c>
      <c r="H2475" s="9">
        <v>255531.64721</v>
      </c>
      <c r="I2475" s="9">
        <v>235231.69592999999</v>
      </c>
      <c r="J2475" s="10">
        <f t="shared" si="116"/>
        <v>-7.9442024115772947E-2</v>
      </c>
    </row>
    <row r="2476" spans="1:10" x14ac:dyDescent="0.25">
      <c r="A2476" s="8" t="s">
        <v>259</v>
      </c>
      <c r="B2476" s="8" t="s">
        <v>170</v>
      </c>
      <c r="C2476" s="9">
        <v>9459.56358</v>
      </c>
      <c r="D2476" s="9">
        <v>7504.32924</v>
      </c>
      <c r="E2476" s="10">
        <f t="shared" si="114"/>
        <v>-0.20669392657118757</v>
      </c>
      <c r="F2476" s="9">
        <v>7688.6724999999997</v>
      </c>
      <c r="G2476" s="10">
        <f t="shared" si="115"/>
        <v>-2.3975954236573283E-2</v>
      </c>
      <c r="H2476" s="9">
        <v>53034.802790000002</v>
      </c>
      <c r="I2476" s="9">
        <v>55890.958590000002</v>
      </c>
      <c r="J2476" s="10">
        <f t="shared" si="116"/>
        <v>5.3854368259073526E-2</v>
      </c>
    </row>
    <row r="2477" spans="1:10" x14ac:dyDescent="0.25">
      <c r="A2477" s="8" t="s">
        <v>259</v>
      </c>
      <c r="B2477" s="8" t="s">
        <v>171</v>
      </c>
      <c r="C2477" s="9">
        <v>118.29</v>
      </c>
      <c r="D2477" s="9">
        <v>98.08</v>
      </c>
      <c r="E2477" s="10">
        <f t="shared" si="114"/>
        <v>-0.17085129765829743</v>
      </c>
      <c r="F2477" s="9">
        <v>136.29499999999999</v>
      </c>
      <c r="G2477" s="10">
        <f t="shared" si="115"/>
        <v>-0.28038446017828966</v>
      </c>
      <c r="H2477" s="9">
        <v>327.72467</v>
      </c>
      <c r="I2477" s="9">
        <v>975.29499999999996</v>
      </c>
      <c r="J2477" s="10">
        <f t="shared" si="116"/>
        <v>1.9759584470708291</v>
      </c>
    </row>
    <row r="2478" spans="1:10" x14ac:dyDescent="0.25">
      <c r="A2478" s="8" t="s">
        <v>259</v>
      </c>
      <c r="B2478" s="8" t="s">
        <v>172</v>
      </c>
      <c r="C2478" s="9">
        <v>1791.8639000000001</v>
      </c>
      <c r="D2478" s="9">
        <v>2025.72417</v>
      </c>
      <c r="E2478" s="10">
        <f t="shared" si="114"/>
        <v>0.1305122950465154</v>
      </c>
      <c r="F2478" s="9">
        <v>1729.18226</v>
      </c>
      <c r="G2478" s="10">
        <f t="shared" si="115"/>
        <v>0.17149257013543484</v>
      </c>
      <c r="H2478" s="9">
        <v>13490.45148</v>
      </c>
      <c r="I2478" s="9">
        <v>14011.466490000001</v>
      </c>
      <c r="J2478" s="10">
        <f t="shared" si="116"/>
        <v>3.8621021006778111E-2</v>
      </c>
    </row>
    <row r="2479" spans="1:10" x14ac:dyDescent="0.25">
      <c r="A2479" s="8" t="s">
        <v>259</v>
      </c>
      <c r="B2479" s="8" t="s">
        <v>173</v>
      </c>
      <c r="C2479" s="9">
        <v>0.49247000000000002</v>
      </c>
      <c r="D2479" s="9">
        <v>30.382149999999999</v>
      </c>
      <c r="E2479" s="10">
        <f t="shared" si="114"/>
        <v>60.693402643815865</v>
      </c>
      <c r="F2479" s="9">
        <v>20.5943</v>
      </c>
      <c r="G2479" s="10">
        <f t="shared" si="115"/>
        <v>0.47526985622235274</v>
      </c>
      <c r="H2479" s="9">
        <v>390.48304000000002</v>
      </c>
      <c r="I2479" s="9">
        <v>318.93835000000001</v>
      </c>
      <c r="J2479" s="10">
        <f t="shared" si="116"/>
        <v>-0.18322099213323073</v>
      </c>
    </row>
    <row r="2480" spans="1:10" x14ac:dyDescent="0.25">
      <c r="A2480" s="8" t="s">
        <v>259</v>
      </c>
      <c r="B2480" s="8" t="s">
        <v>174</v>
      </c>
      <c r="C2480" s="9">
        <v>443.74714</v>
      </c>
      <c r="D2480" s="9">
        <v>1099.25252</v>
      </c>
      <c r="E2480" s="10">
        <f t="shared" si="114"/>
        <v>1.47720474322381</v>
      </c>
      <c r="F2480" s="9">
        <v>890.23680000000002</v>
      </c>
      <c r="G2480" s="10">
        <f t="shared" si="115"/>
        <v>0.23478665451709024</v>
      </c>
      <c r="H2480" s="9">
        <v>2934.0818800000002</v>
      </c>
      <c r="I2480" s="9">
        <v>4142.2891900000004</v>
      </c>
      <c r="J2480" s="10">
        <f t="shared" si="116"/>
        <v>0.41178377407790689</v>
      </c>
    </row>
    <row r="2481" spans="1:10" x14ac:dyDescent="0.25">
      <c r="A2481" s="8" t="s">
        <v>259</v>
      </c>
      <c r="B2481" s="8" t="s">
        <v>175</v>
      </c>
      <c r="C2481" s="9">
        <v>3144.6630300000002</v>
      </c>
      <c r="D2481" s="9">
        <v>3530.8150500000002</v>
      </c>
      <c r="E2481" s="10">
        <f t="shared" si="114"/>
        <v>0.1227959931846816</v>
      </c>
      <c r="F2481" s="9">
        <v>2807.761</v>
      </c>
      <c r="G2481" s="10">
        <f t="shared" si="115"/>
        <v>0.25751979958408144</v>
      </c>
      <c r="H2481" s="9">
        <v>20678.746159999999</v>
      </c>
      <c r="I2481" s="9">
        <v>18547.398580000001</v>
      </c>
      <c r="J2481" s="10">
        <f t="shared" si="116"/>
        <v>-0.10306947836725111</v>
      </c>
    </row>
    <row r="2482" spans="1:10" x14ac:dyDescent="0.25">
      <c r="A2482" s="8" t="s">
        <v>259</v>
      </c>
      <c r="B2482" s="8" t="s">
        <v>176</v>
      </c>
      <c r="C2482" s="9">
        <v>40304.494469999998</v>
      </c>
      <c r="D2482" s="9">
        <v>46868.489750000001</v>
      </c>
      <c r="E2482" s="10">
        <f t="shared" si="114"/>
        <v>0.16286013176237213</v>
      </c>
      <c r="F2482" s="9">
        <v>53494.00692</v>
      </c>
      <c r="G2482" s="10">
        <f t="shared" si="115"/>
        <v>-0.12385531672563665</v>
      </c>
      <c r="H2482" s="9">
        <v>356015.68745000003</v>
      </c>
      <c r="I2482" s="9">
        <v>392535.35285000002</v>
      </c>
      <c r="J2482" s="10">
        <f t="shared" si="116"/>
        <v>0.10257880955071386</v>
      </c>
    </row>
    <row r="2483" spans="1:10" x14ac:dyDescent="0.25">
      <c r="A2483" s="8" t="s">
        <v>259</v>
      </c>
      <c r="B2483" s="8" t="s">
        <v>177</v>
      </c>
      <c r="C2483" s="9">
        <v>20391.037609999999</v>
      </c>
      <c r="D2483" s="9">
        <v>19601.576730000001</v>
      </c>
      <c r="E2483" s="10">
        <f t="shared" si="114"/>
        <v>-3.8716071987079159E-2</v>
      </c>
      <c r="F2483" s="9">
        <v>17148.379219999999</v>
      </c>
      <c r="G2483" s="10">
        <f t="shared" si="115"/>
        <v>0.1430571063613324</v>
      </c>
      <c r="H2483" s="9">
        <v>180131.11636000001</v>
      </c>
      <c r="I2483" s="9">
        <v>174408.79618</v>
      </c>
      <c r="J2483" s="10">
        <f t="shared" si="116"/>
        <v>-3.1767527430206499E-2</v>
      </c>
    </row>
    <row r="2484" spans="1:10" x14ac:dyDescent="0.25">
      <c r="A2484" s="8" t="s">
        <v>259</v>
      </c>
      <c r="B2484" s="8" t="s">
        <v>178</v>
      </c>
      <c r="C2484" s="9">
        <v>146468.64944000001</v>
      </c>
      <c r="D2484" s="9">
        <v>236796.30823</v>
      </c>
      <c r="E2484" s="10">
        <f t="shared" si="114"/>
        <v>0.61670302235566221</v>
      </c>
      <c r="F2484" s="9">
        <v>120503.37553</v>
      </c>
      <c r="G2484" s="10">
        <f t="shared" si="115"/>
        <v>0.96505954450253717</v>
      </c>
      <c r="H2484" s="9">
        <v>837035.35020999995</v>
      </c>
      <c r="I2484" s="9">
        <v>1467855.2298699999</v>
      </c>
      <c r="J2484" s="10">
        <f t="shared" si="116"/>
        <v>0.75363588825936256</v>
      </c>
    </row>
    <row r="2485" spans="1:10" x14ac:dyDescent="0.25">
      <c r="A2485" s="8" t="s">
        <v>259</v>
      </c>
      <c r="B2485" s="8" t="s">
        <v>179</v>
      </c>
      <c r="C2485" s="9">
        <v>804.88409999999999</v>
      </c>
      <c r="D2485" s="9">
        <v>92.334149999999994</v>
      </c>
      <c r="E2485" s="10">
        <f t="shared" si="114"/>
        <v>-0.88528267610206246</v>
      </c>
      <c r="F2485" s="9">
        <v>126.88376</v>
      </c>
      <c r="G2485" s="10">
        <f t="shared" si="115"/>
        <v>-0.2722933967278397</v>
      </c>
      <c r="H2485" s="9">
        <v>3583.1307999999999</v>
      </c>
      <c r="I2485" s="9">
        <v>1748.1260500000001</v>
      </c>
      <c r="J2485" s="10">
        <f t="shared" si="116"/>
        <v>-0.51212329452220939</v>
      </c>
    </row>
    <row r="2486" spans="1:10" x14ac:dyDescent="0.25">
      <c r="A2486" s="8" t="s">
        <v>259</v>
      </c>
      <c r="B2486" s="8" t="s">
        <v>180</v>
      </c>
      <c r="C2486" s="9">
        <v>143846.77773999999</v>
      </c>
      <c r="D2486" s="9">
        <v>135469.09586</v>
      </c>
      <c r="E2486" s="10">
        <f t="shared" si="114"/>
        <v>-5.8240316617605981E-2</v>
      </c>
      <c r="F2486" s="9">
        <v>128664.25076</v>
      </c>
      <c r="G2486" s="10">
        <f t="shared" si="115"/>
        <v>5.2888390207884717E-2</v>
      </c>
      <c r="H2486" s="9">
        <v>1170694.2851100001</v>
      </c>
      <c r="I2486" s="9">
        <v>916784.12742000003</v>
      </c>
      <c r="J2486" s="10">
        <f t="shared" si="116"/>
        <v>-0.21688852582563201</v>
      </c>
    </row>
    <row r="2487" spans="1:10" x14ac:dyDescent="0.25">
      <c r="A2487" s="8" t="s">
        <v>259</v>
      </c>
      <c r="B2487" s="8" t="s">
        <v>181</v>
      </c>
      <c r="C2487" s="9">
        <v>0</v>
      </c>
      <c r="D2487" s="9">
        <v>0</v>
      </c>
      <c r="E2487" s="10" t="str">
        <f t="shared" si="114"/>
        <v/>
      </c>
      <c r="F2487" s="9">
        <v>0</v>
      </c>
      <c r="G2487" s="10" t="str">
        <f t="shared" si="115"/>
        <v/>
      </c>
      <c r="H2487" s="9">
        <v>36.039990000000003</v>
      </c>
      <c r="I2487" s="9">
        <v>10.5588</v>
      </c>
      <c r="J2487" s="10">
        <f t="shared" si="116"/>
        <v>-0.70702544590051219</v>
      </c>
    </row>
    <row r="2488" spans="1:10" x14ac:dyDescent="0.25">
      <c r="A2488" s="8" t="s">
        <v>259</v>
      </c>
      <c r="B2488" s="8" t="s">
        <v>182</v>
      </c>
      <c r="C2488" s="9">
        <v>49.742690000000003</v>
      </c>
      <c r="D2488" s="9">
        <v>22.792929999999998</v>
      </c>
      <c r="E2488" s="10">
        <f t="shared" si="114"/>
        <v>-0.5417833253489106</v>
      </c>
      <c r="F2488" s="9">
        <v>76.257050000000007</v>
      </c>
      <c r="G2488" s="10">
        <f t="shared" si="115"/>
        <v>-0.70110396350239101</v>
      </c>
      <c r="H2488" s="9">
        <v>194.97973999999999</v>
      </c>
      <c r="I2488" s="9">
        <v>161.74636000000001</v>
      </c>
      <c r="J2488" s="10">
        <f t="shared" si="116"/>
        <v>-0.17044529857307222</v>
      </c>
    </row>
    <row r="2489" spans="1:10" x14ac:dyDescent="0.25">
      <c r="A2489" s="8" t="s">
        <v>259</v>
      </c>
      <c r="B2489" s="8" t="s">
        <v>183</v>
      </c>
      <c r="C2489" s="9">
        <v>0</v>
      </c>
      <c r="D2489" s="9">
        <v>0</v>
      </c>
      <c r="E2489" s="10" t="str">
        <f t="shared" si="114"/>
        <v/>
      </c>
      <c r="F2489" s="9">
        <v>58.85859</v>
      </c>
      <c r="G2489" s="10">
        <f t="shared" si="115"/>
        <v>-1</v>
      </c>
      <c r="H2489" s="9">
        <v>74.14931</v>
      </c>
      <c r="I2489" s="9">
        <v>304.21296999999998</v>
      </c>
      <c r="J2489" s="10">
        <f t="shared" si="116"/>
        <v>3.1027080359884671</v>
      </c>
    </row>
    <row r="2490" spans="1:10" x14ac:dyDescent="0.25">
      <c r="A2490" s="8" t="s">
        <v>259</v>
      </c>
      <c r="B2490" s="8" t="s">
        <v>184</v>
      </c>
      <c r="C2490" s="9">
        <v>23.526350000000001</v>
      </c>
      <c r="D2490" s="9">
        <v>47.858280000000001</v>
      </c>
      <c r="E2490" s="10">
        <f t="shared" si="114"/>
        <v>1.0342416056889401</v>
      </c>
      <c r="F2490" s="9">
        <v>2.17272</v>
      </c>
      <c r="G2490" s="10">
        <f t="shared" si="115"/>
        <v>21.026897161162047</v>
      </c>
      <c r="H2490" s="9">
        <v>73.932069999999996</v>
      </c>
      <c r="I2490" s="9">
        <v>208.52716000000001</v>
      </c>
      <c r="J2490" s="10">
        <f t="shared" si="116"/>
        <v>1.820523759175146</v>
      </c>
    </row>
    <row r="2491" spans="1:10" x14ac:dyDescent="0.25">
      <c r="A2491" s="8" t="s">
        <v>259</v>
      </c>
      <c r="B2491" s="8" t="s">
        <v>185</v>
      </c>
      <c r="C2491" s="9">
        <v>4520.9978300000002</v>
      </c>
      <c r="D2491" s="9">
        <v>5912.9008400000002</v>
      </c>
      <c r="E2491" s="10">
        <f t="shared" si="114"/>
        <v>0.30787517763528771</v>
      </c>
      <c r="F2491" s="9">
        <v>5448.9115899999997</v>
      </c>
      <c r="G2491" s="10">
        <f t="shared" si="115"/>
        <v>8.5152647888713684E-2</v>
      </c>
      <c r="H2491" s="9">
        <v>34170.566350000001</v>
      </c>
      <c r="I2491" s="9">
        <v>37309.315569999999</v>
      </c>
      <c r="J2491" s="10">
        <f t="shared" si="116"/>
        <v>9.1855346728837439E-2</v>
      </c>
    </row>
    <row r="2492" spans="1:10" x14ac:dyDescent="0.25">
      <c r="A2492" s="8" t="s">
        <v>259</v>
      </c>
      <c r="B2492" s="8" t="s">
        <v>186</v>
      </c>
      <c r="C2492" s="9">
        <v>73.896919999999994</v>
      </c>
      <c r="D2492" s="9">
        <v>27.731490000000001</v>
      </c>
      <c r="E2492" s="10">
        <f t="shared" si="114"/>
        <v>-0.62472739053265003</v>
      </c>
      <c r="F2492" s="9">
        <v>85.049729999999997</v>
      </c>
      <c r="G2492" s="10">
        <f t="shared" si="115"/>
        <v>-0.67393794195466583</v>
      </c>
      <c r="H2492" s="9">
        <v>707.67260999999996</v>
      </c>
      <c r="I2492" s="9">
        <v>1008.11803</v>
      </c>
      <c r="J2492" s="10">
        <f t="shared" si="116"/>
        <v>0.42455425821835902</v>
      </c>
    </row>
    <row r="2493" spans="1:10" x14ac:dyDescent="0.25">
      <c r="A2493" s="8" t="s">
        <v>259</v>
      </c>
      <c r="B2493" s="8" t="s">
        <v>187</v>
      </c>
      <c r="C2493" s="9">
        <v>17984.85426</v>
      </c>
      <c r="D2493" s="9">
        <v>21674.771970000002</v>
      </c>
      <c r="E2493" s="10">
        <f t="shared" si="114"/>
        <v>0.20516806289649647</v>
      </c>
      <c r="F2493" s="9">
        <v>19117.653050000001</v>
      </c>
      <c r="G2493" s="10">
        <f t="shared" si="115"/>
        <v>0.13375694774416891</v>
      </c>
      <c r="H2493" s="9">
        <v>137948.51571000001</v>
      </c>
      <c r="I2493" s="9">
        <v>148858.04754</v>
      </c>
      <c r="J2493" s="10">
        <f t="shared" si="116"/>
        <v>7.9084082738043904E-2</v>
      </c>
    </row>
    <row r="2494" spans="1:10" x14ac:dyDescent="0.25">
      <c r="A2494" s="8" t="s">
        <v>259</v>
      </c>
      <c r="B2494" s="8" t="s">
        <v>188</v>
      </c>
      <c r="C2494" s="9">
        <v>888.09929</v>
      </c>
      <c r="D2494" s="9">
        <v>576.69372999999996</v>
      </c>
      <c r="E2494" s="10">
        <f t="shared" si="114"/>
        <v>-0.35064273049919903</v>
      </c>
      <c r="F2494" s="9">
        <v>300.25115</v>
      </c>
      <c r="G2494" s="10">
        <f t="shared" si="115"/>
        <v>0.92070448356317702</v>
      </c>
      <c r="H2494" s="9">
        <v>5117.4124499999998</v>
      </c>
      <c r="I2494" s="9">
        <v>3972.91273</v>
      </c>
      <c r="J2494" s="10">
        <f t="shared" si="116"/>
        <v>-0.22364812904615494</v>
      </c>
    </row>
    <row r="2495" spans="1:10" x14ac:dyDescent="0.25">
      <c r="A2495" s="8" t="s">
        <v>259</v>
      </c>
      <c r="B2495" s="8" t="s">
        <v>189</v>
      </c>
      <c r="C2495" s="9">
        <v>43062.621070000001</v>
      </c>
      <c r="D2495" s="9">
        <v>2446.4551700000002</v>
      </c>
      <c r="E2495" s="10">
        <f t="shared" si="114"/>
        <v>-0.94318842863691021</v>
      </c>
      <c r="F2495" s="9">
        <v>2499.3881999999999</v>
      </c>
      <c r="G2495" s="10">
        <f t="shared" si="115"/>
        <v>-2.1178394776769638E-2</v>
      </c>
      <c r="H2495" s="9">
        <v>100057.72284</v>
      </c>
      <c r="I2495" s="9">
        <v>79633.317129999996</v>
      </c>
      <c r="J2495" s="10">
        <f t="shared" si="116"/>
        <v>-0.20412622964306515</v>
      </c>
    </row>
    <row r="2496" spans="1:10" x14ac:dyDescent="0.25">
      <c r="A2496" s="8" t="s">
        <v>259</v>
      </c>
      <c r="B2496" s="8" t="s">
        <v>190</v>
      </c>
      <c r="C2496" s="9">
        <v>6042.9709300000004</v>
      </c>
      <c r="D2496" s="9">
        <v>8434.7819199999994</v>
      </c>
      <c r="E2496" s="10">
        <f t="shared" si="114"/>
        <v>0.39580051231522284</v>
      </c>
      <c r="F2496" s="9">
        <v>5761.1723899999997</v>
      </c>
      <c r="G2496" s="10">
        <f t="shared" si="115"/>
        <v>0.46407386361858194</v>
      </c>
      <c r="H2496" s="9">
        <v>51792.928079999998</v>
      </c>
      <c r="I2496" s="9">
        <v>56741.246729999999</v>
      </c>
      <c r="J2496" s="10">
        <f t="shared" si="116"/>
        <v>9.554043058459194E-2</v>
      </c>
    </row>
    <row r="2497" spans="1:10" x14ac:dyDescent="0.25">
      <c r="A2497" s="8" t="s">
        <v>259</v>
      </c>
      <c r="B2497" s="8" t="s">
        <v>191</v>
      </c>
      <c r="C2497" s="9">
        <v>4131.5056999999997</v>
      </c>
      <c r="D2497" s="9">
        <v>30556.64831</v>
      </c>
      <c r="E2497" s="10">
        <f t="shared" si="114"/>
        <v>6.3960077823443404</v>
      </c>
      <c r="F2497" s="9">
        <v>9605.4483799999998</v>
      </c>
      <c r="G2497" s="10">
        <f t="shared" si="115"/>
        <v>2.1811787540937262</v>
      </c>
      <c r="H2497" s="9">
        <v>187565.38754</v>
      </c>
      <c r="I2497" s="9">
        <v>299273.92514000001</v>
      </c>
      <c r="J2497" s="10">
        <f t="shared" si="116"/>
        <v>0.59557117155305206</v>
      </c>
    </row>
    <row r="2498" spans="1:10" x14ac:dyDescent="0.25">
      <c r="A2498" s="8" t="s">
        <v>259</v>
      </c>
      <c r="B2498" s="8" t="s">
        <v>239</v>
      </c>
      <c r="C2498" s="9">
        <v>0</v>
      </c>
      <c r="D2498" s="9">
        <v>41.611280000000001</v>
      </c>
      <c r="E2498" s="10" t="str">
        <f t="shared" si="114"/>
        <v/>
      </c>
      <c r="F2498" s="9">
        <v>0</v>
      </c>
      <c r="G2498" s="10" t="str">
        <f t="shared" si="115"/>
        <v/>
      </c>
      <c r="H2498" s="9">
        <v>35.838000000000001</v>
      </c>
      <c r="I2498" s="9">
        <v>41.611280000000001</v>
      </c>
      <c r="J2498" s="10">
        <f t="shared" si="116"/>
        <v>0.16109381103856246</v>
      </c>
    </row>
    <row r="2499" spans="1:10" x14ac:dyDescent="0.25">
      <c r="A2499" s="8" t="s">
        <v>259</v>
      </c>
      <c r="B2499" s="8" t="s">
        <v>192</v>
      </c>
      <c r="C2499" s="9">
        <v>3382.4197899999999</v>
      </c>
      <c r="D2499" s="9">
        <v>4056.9115099999999</v>
      </c>
      <c r="E2499" s="10">
        <f t="shared" si="114"/>
        <v>0.1994110021453015</v>
      </c>
      <c r="F2499" s="9">
        <v>2813.2508499999999</v>
      </c>
      <c r="G2499" s="10">
        <f t="shared" si="115"/>
        <v>0.44207243730149415</v>
      </c>
      <c r="H2499" s="9">
        <v>25081.918799999999</v>
      </c>
      <c r="I2499" s="9">
        <v>21317.92913</v>
      </c>
      <c r="J2499" s="10">
        <f t="shared" si="116"/>
        <v>-0.15006785166691472</v>
      </c>
    </row>
    <row r="2500" spans="1:10" x14ac:dyDescent="0.25">
      <c r="A2500" s="8" t="s">
        <v>259</v>
      </c>
      <c r="B2500" s="8" t="s">
        <v>193</v>
      </c>
      <c r="C2500" s="9">
        <v>1218.45281</v>
      </c>
      <c r="D2500" s="9">
        <v>1536.35491</v>
      </c>
      <c r="E2500" s="10">
        <f t="shared" si="114"/>
        <v>0.2609063702680452</v>
      </c>
      <c r="F2500" s="9">
        <v>1357.9289100000001</v>
      </c>
      <c r="G2500" s="10">
        <f t="shared" si="115"/>
        <v>0.13139568550757197</v>
      </c>
      <c r="H2500" s="9">
        <v>7648.7917299999999</v>
      </c>
      <c r="I2500" s="9">
        <v>9062.6928000000007</v>
      </c>
      <c r="J2500" s="10">
        <f t="shared" si="116"/>
        <v>0.18485286564339498</v>
      </c>
    </row>
    <row r="2501" spans="1:10" x14ac:dyDescent="0.25">
      <c r="A2501" s="8" t="s">
        <v>259</v>
      </c>
      <c r="B2501" s="8" t="s">
        <v>194</v>
      </c>
      <c r="C2501" s="9">
        <v>0</v>
      </c>
      <c r="D2501" s="9">
        <v>0</v>
      </c>
      <c r="E2501" s="10" t="str">
        <f t="shared" ref="E2501:E2564" si="117">IF(C2501=0,"",(D2501/C2501-1))</f>
        <v/>
      </c>
      <c r="F2501" s="9">
        <v>0</v>
      </c>
      <c r="G2501" s="10" t="str">
        <f t="shared" ref="G2501:G2564" si="118">IF(F2501=0,"",(D2501/F2501-1))</f>
        <v/>
      </c>
      <c r="H2501" s="9">
        <v>0</v>
      </c>
      <c r="I2501" s="9">
        <v>0</v>
      </c>
      <c r="J2501" s="10" t="str">
        <f t="shared" ref="J2501:J2564" si="119">IF(H2501=0,"",(I2501/H2501-1))</f>
        <v/>
      </c>
    </row>
    <row r="2502" spans="1:10" x14ac:dyDescent="0.25">
      <c r="A2502" s="8" t="s">
        <v>259</v>
      </c>
      <c r="B2502" s="8" t="s">
        <v>195</v>
      </c>
      <c r="C2502" s="9">
        <v>117.42728</v>
      </c>
      <c r="D2502" s="9">
        <v>76.65643</v>
      </c>
      <c r="E2502" s="10">
        <f t="shared" si="117"/>
        <v>-0.34720083782916544</v>
      </c>
      <c r="F2502" s="9">
        <v>78.726969999999994</v>
      </c>
      <c r="G2502" s="10">
        <f t="shared" si="118"/>
        <v>-2.6300262794312967E-2</v>
      </c>
      <c r="H2502" s="9">
        <v>372.05916999999999</v>
      </c>
      <c r="I2502" s="9">
        <v>674.86249999999995</v>
      </c>
      <c r="J2502" s="10">
        <f t="shared" si="119"/>
        <v>0.81385799468401743</v>
      </c>
    </row>
    <row r="2503" spans="1:10" x14ac:dyDescent="0.25">
      <c r="A2503" s="8" t="s">
        <v>259</v>
      </c>
      <c r="B2503" s="8" t="s">
        <v>196</v>
      </c>
      <c r="C2503" s="9">
        <v>61.296700000000001</v>
      </c>
      <c r="D2503" s="9">
        <v>33.856250000000003</v>
      </c>
      <c r="E2503" s="10">
        <f t="shared" si="117"/>
        <v>-0.44766602443524683</v>
      </c>
      <c r="F2503" s="9">
        <v>35.23901</v>
      </c>
      <c r="G2503" s="10">
        <f t="shared" si="118"/>
        <v>-3.9239467851111542E-2</v>
      </c>
      <c r="H2503" s="9">
        <v>359.38866999999999</v>
      </c>
      <c r="I2503" s="9">
        <v>327.90046000000001</v>
      </c>
      <c r="J2503" s="10">
        <f t="shared" si="119"/>
        <v>-8.7616034194956671E-2</v>
      </c>
    </row>
    <row r="2504" spans="1:10" x14ac:dyDescent="0.25">
      <c r="A2504" s="8" t="s">
        <v>259</v>
      </c>
      <c r="B2504" s="8" t="s">
        <v>197</v>
      </c>
      <c r="C2504" s="9">
        <v>103.34258</v>
      </c>
      <c r="D2504" s="9">
        <v>31.890429999999999</v>
      </c>
      <c r="E2504" s="10">
        <f t="shared" si="117"/>
        <v>-0.6914105492624627</v>
      </c>
      <c r="F2504" s="9">
        <v>15.505369999999999</v>
      </c>
      <c r="G2504" s="10">
        <f t="shared" si="118"/>
        <v>1.0567345377762671</v>
      </c>
      <c r="H2504" s="9">
        <v>464.32548000000003</v>
      </c>
      <c r="I2504" s="9">
        <v>407.13393000000002</v>
      </c>
      <c r="J2504" s="10">
        <f t="shared" si="119"/>
        <v>-0.12317125047714372</v>
      </c>
    </row>
    <row r="2505" spans="1:10" x14ac:dyDescent="0.25">
      <c r="A2505" s="8" t="s">
        <v>259</v>
      </c>
      <c r="B2505" s="8" t="s">
        <v>198</v>
      </c>
      <c r="C2505" s="9">
        <v>5342.06113</v>
      </c>
      <c r="D2505" s="9">
        <v>835.39214000000004</v>
      </c>
      <c r="E2505" s="10">
        <f t="shared" si="117"/>
        <v>-0.84361988384809061</v>
      </c>
      <c r="F2505" s="9">
        <v>1223.9595200000001</v>
      </c>
      <c r="G2505" s="10">
        <f t="shared" si="118"/>
        <v>-0.31746750905618193</v>
      </c>
      <c r="H2505" s="9">
        <v>21408.241139999998</v>
      </c>
      <c r="I2505" s="9">
        <v>8368.1230899999991</v>
      </c>
      <c r="J2505" s="10">
        <f t="shared" si="119"/>
        <v>-0.60911673989113146</v>
      </c>
    </row>
    <row r="2506" spans="1:10" x14ac:dyDescent="0.25">
      <c r="A2506" s="8" t="s">
        <v>259</v>
      </c>
      <c r="B2506" s="8" t="s">
        <v>199</v>
      </c>
      <c r="C2506" s="9">
        <v>681.86009000000001</v>
      </c>
      <c r="D2506" s="9">
        <v>650.62386000000004</v>
      </c>
      <c r="E2506" s="10">
        <f t="shared" si="117"/>
        <v>-4.5810321586646885E-2</v>
      </c>
      <c r="F2506" s="9">
        <v>347.81772000000001</v>
      </c>
      <c r="G2506" s="10">
        <f t="shared" si="118"/>
        <v>0.8705885945086409</v>
      </c>
      <c r="H2506" s="9">
        <v>4727.5655399999996</v>
      </c>
      <c r="I2506" s="9">
        <v>3805.83437</v>
      </c>
      <c r="J2506" s="10">
        <f t="shared" si="119"/>
        <v>-0.19496951701699727</v>
      </c>
    </row>
    <row r="2507" spans="1:10" x14ac:dyDescent="0.25">
      <c r="A2507" s="8" t="s">
        <v>259</v>
      </c>
      <c r="B2507" s="8" t="s">
        <v>200</v>
      </c>
      <c r="C2507" s="9">
        <v>14572.253790000001</v>
      </c>
      <c r="D2507" s="9">
        <v>12742.29005</v>
      </c>
      <c r="E2507" s="10">
        <f t="shared" si="117"/>
        <v>-0.12557863501223043</v>
      </c>
      <c r="F2507" s="9">
        <v>14467.561369999999</v>
      </c>
      <c r="G2507" s="10">
        <f t="shared" si="118"/>
        <v>-0.11925101099467461</v>
      </c>
      <c r="H2507" s="9">
        <v>114701.86227</v>
      </c>
      <c r="I2507" s="9">
        <v>106837.84445</v>
      </c>
      <c r="J2507" s="10">
        <f t="shared" si="119"/>
        <v>-6.8560506903442064E-2</v>
      </c>
    </row>
    <row r="2508" spans="1:10" x14ac:dyDescent="0.25">
      <c r="A2508" s="8" t="s">
        <v>259</v>
      </c>
      <c r="B2508" s="8" t="s">
        <v>201</v>
      </c>
      <c r="C2508" s="9">
        <v>21638.124619999999</v>
      </c>
      <c r="D2508" s="9">
        <v>23001.439770000001</v>
      </c>
      <c r="E2508" s="10">
        <f t="shared" si="117"/>
        <v>6.3005236079465954E-2</v>
      </c>
      <c r="F2508" s="9">
        <v>18858.561860000002</v>
      </c>
      <c r="G2508" s="10">
        <f t="shared" si="118"/>
        <v>0.21968153991568462</v>
      </c>
      <c r="H2508" s="9">
        <v>151011.45905</v>
      </c>
      <c r="I2508" s="9">
        <v>166048.57441</v>
      </c>
      <c r="J2508" s="10">
        <f t="shared" si="119"/>
        <v>9.9575988832881768E-2</v>
      </c>
    </row>
    <row r="2509" spans="1:10" x14ac:dyDescent="0.25">
      <c r="A2509" s="8" t="s">
        <v>259</v>
      </c>
      <c r="B2509" s="8" t="s">
        <v>202</v>
      </c>
      <c r="C2509" s="9">
        <v>0</v>
      </c>
      <c r="D2509" s="9">
        <v>0</v>
      </c>
      <c r="E2509" s="10" t="str">
        <f t="shared" si="117"/>
        <v/>
      </c>
      <c r="F2509" s="9">
        <v>0</v>
      </c>
      <c r="G2509" s="10" t="str">
        <f t="shared" si="118"/>
        <v/>
      </c>
      <c r="H2509" s="9">
        <v>4.0370499999999998</v>
      </c>
      <c r="I2509" s="9">
        <v>8.75</v>
      </c>
      <c r="J2509" s="10">
        <f t="shared" si="119"/>
        <v>1.1674242330414537</v>
      </c>
    </row>
    <row r="2510" spans="1:10" x14ac:dyDescent="0.25">
      <c r="A2510" s="8" t="s">
        <v>259</v>
      </c>
      <c r="B2510" s="8" t="s">
        <v>203</v>
      </c>
      <c r="C2510" s="9">
        <v>7528.7423699999999</v>
      </c>
      <c r="D2510" s="9">
        <v>6913.9515000000001</v>
      </c>
      <c r="E2510" s="10">
        <f t="shared" si="117"/>
        <v>-8.1659172247648515E-2</v>
      </c>
      <c r="F2510" s="9">
        <v>7002.7671300000002</v>
      </c>
      <c r="G2510" s="10">
        <f t="shared" si="118"/>
        <v>-1.268293352487937E-2</v>
      </c>
      <c r="H2510" s="9">
        <v>46810.406969999996</v>
      </c>
      <c r="I2510" s="9">
        <v>46988.553690000001</v>
      </c>
      <c r="J2510" s="10">
        <f t="shared" si="119"/>
        <v>3.8057075665711704E-3</v>
      </c>
    </row>
    <row r="2511" spans="1:10" x14ac:dyDescent="0.25">
      <c r="A2511" s="8" t="s">
        <v>259</v>
      </c>
      <c r="B2511" s="8" t="s">
        <v>204</v>
      </c>
      <c r="C2511" s="9">
        <v>5015.3862099999997</v>
      </c>
      <c r="D2511" s="9">
        <v>5985.6530199999997</v>
      </c>
      <c r="E2511" s="10">
        <f t="shared" si="117"/>
        <v>0.19345804477936701</v>
      </c>
      <c r="F2511" s="9">
        <v>5270.8633499999996</v>
      </c>
      <c r="G2511" s="10">
        <f t="shared" si="118"/>
        <v>0.13561149711839904</v>
      </c>
      <c r="H2511" s="9">
        <v>44724.240769999997</v>
      </c>
      <c r="I2511" s="9">
        <v>39710.529430000002</v>
      </c>
      <c r="J2511" s="10">
        <f t="shared" si="119"/>
        <v>-0.11210277142061797</v>
      </c>
    </row>
    <row r="2512" spans="1:10" x14ac:dyDescent="0.25">
      <c r="A2512" s="8" t="s">
        <v>259</v>
      </c>
      <c r="B2512" s="8" t="s">
        <v>205</v>
      </c>
      <c r="C2512" s="9">
        <v>3094.8247200000001</v>
      </c>
      <c r="D2512" s="9">
        <v>2943.5793600000002</v>
      </c>
      <c r="E2512" s="10">
        <f t="shared" si="117"/>
        <v>-4.8870412279762299E-2</v>
      </c>
      <c r="F2512" s="9">
        <v>7165.2445900000002</v>
      </c>
      <c r="G2512" s="10">
        <f t="shared" si="118"/>
        <v>-0.58918647883867981</v>
      </c>
      <c r="H2512" s="9">
        <v>16479.122329999998</v>
      </c>
      <c r="I2512" s="9">
        <v>24577.027119999999</v>
      </c>
      <c r="J2512" s="10">
        <f t="shared" si="119"/>
        <v>0.49140388837686366</v>
      </c>
    </row>
    <row r="2513" spans="1:10" x14ac:dyDescent="0.25">
      <c r="A2513" s="8" t="s">
        <v>259</v>
      </c>
      <c r="B2513" s="8" t="s">
        <v>206</v>
      </c>
      <c r="C2513" s="9">
        <v>4963.5509899999997</v>
      </c>
      <c r="D2513" s="9">
        <v>5456.5936000000002</v>
      </c>
      <c r="E2513" s="10">
        <f t="shared" si="117"/>
        <v>9.9332637257746992E-2</v>
      </c>
      <c r="F2513" s="9">
        <v>7446.9558299999999</v>
      </c>
      <c r="G2513" s="10">
        <f t="shared" si="118"/>
        <v>-0.26727192633288388</v>
      </c>
      <c r="H2513" s="9">
        <v>62624.03959</v>
      </c>
      <c r="I2513" s="9">
        <v>56457.418879999997</v>
      </c>
      <c r="J2513" s="10">
        <f t="shared" si="119"/>
        <v>-9.8470503505888596E-2</v>
      </c>
    </row>
    <row r="2514" spans="1:10" x14ac:dyDescent="0.25">
      <c r="A2514" s="8" t="s">
        <v>259</v>
      </c>
      <c r="B2514" s="8" t="s">
        <v>207</v>
      </c>
      <c r="C2514" s="9">
        <v>3722.4932899999999</v>
      </c>
      <c r="D2514" s="9">
        <v>2454.6601900000001</v>
      </c>
      <c r="E2514" s="10">
        <f t="shared" si="117"/>
        <v>-0.34058707463781612</v>
      </c>
      <c r="F2514" s="9">
        <v>1988.6516999999999</v>
      </c>
      <c r="G2514" s="10">
        <f t="shared" si="118"/>
        <v>0.23433389064560695</v>
      </c>
      <c r="H2514" s="9">
        <v>22712.01599</v>
      </c>
      <c r="I2514" s="9">
        <v>19932.443500000001</v>
      </c>
      <c r="J2514" s="10">
        <f t="shared" si="119"/>
        <v>-0.12238334506385662</v>
      </c>
    </row>
    <row r="2515" spans="1:10" x14ac:dyDescent="0.25">
      <c r="A2515" s="8" t="s">
        <v>259</v>
      </c>
      <c r="B2515" s="8" t="s">
        <v>208</v>
      </c>
      <c r="C2515" s="9">
        <v>21865.789570000001</v>
      </c>
      <c r="D2515" s="9">
        <v>1220.1980699999999</v>
      </c>
      <c r="E2515" s="10">
        <f t="shared" si="117"/>
        <v>-0.9441960206333404</v>
      </c>
      <c r="F2515" s="9">
        <v>23041.12671</v>
      </c>
      <c r="G2515" s="10">
        <f t="shared" si="118"/>
        <v>-0.94704260406369689</v>
      </c>
      <c r="H2515" s="9">
        <v>100819.56035</v>
      </c>
      <c r="I2515" s="9">
        <v>97442.562699999995</v>
      </c>
      <c r="J2515" s="10">
        <f t="shared" si="119"/>
        <v>-3.3495460982735814E-2</v>
      </c>
    </row>
    <row r="2516" spans="1:10" x14ac:dyDescent="0.25">
      <c r="A2516" s="8" t="s">
        <v>259</v>
      </c>
      <c r="B2516" s="8" t="s">
        <v>240</v>
      </c>
      <c r="C2516" s="9">
        <v>0</v>
      </c>
      <c r="D2516" s="9">
        <v>0</v>
      </c>
      <c r="E2516" s="10" t="str">
        <f t="shared" si="117"/>
        <v/>
      </c>
      <c r="F2516" s="9">
        <v>0</v>
      </c>
      <c r="G2516" s="10" t="str">
        <f t="shared" si="118"/>
        <v/>
      </c>
      <c r="H2516" s="9">
        <v>0</v>
      </c>
      <c r="I2516" s="9">
        <v>51.606999999999999</v>
      </c>
      <c r="J2516" s="10" t="str">
        <f t="shared" si="119"/>
        <v/>
      </c>
    </row>
    <row r="2517" spans="1:10" x14ac:dyDescent="0.25">
      <c r="A2517" s="8" t="s">
        <v>259</v>
      </c>
      <c r="B2517" s="8" t="s">
        <v>209</v>
      </c>
      <c r="C2517" s="9">
        <v>0</v>
      </c>
      <c r="D2517" s="9">
        <v>0</v>
      </c>
      <c r="E2517" s="10" t="str">
        <f t="shared" si="117"/>
        <v/>
      </c>
      <c r="F2517" s="9">
        <v>0</v>
      </c>
      <c r="G2517" s="10" t="str">
        <f t="shared" si="118"/>
        <v/>
      </c>
      <c r="H2517" s="9">
        <v>14.785769999999999</v>
      </c>
      <c r="I2517" s="9">
        <v>0</v>
      </c>
      <c r="J2517" s="10">
        <f t="shared" si="119"/>
        <v>-1</v>
      </c>
    </row>
    <row r="2518" spans="1:10" x14ac:dyDescent="0.25">
      <c r="A2518" s="8" t="s">
        <v>259</v>
      </c>
      <c r="B2518" s="8" t="s">
        <v>210</v>
      </c>
      <c r="C2518" s="9">
        <v>9127.80285</v>
      </c>
      <c r="D2518" s="9">
        <v>2585.8784500000002</v>
      </c>
      <c r="E2518" s="10">
        <f t="shared" si="117"/>
        <v>-0.71670307822215951</v>
      </c>
      <c r="F2518" s="9">
        <v>3138.5205000000001</v>
      </c>
      <c r="G2518" s="10">
        <f t="shared" si="118"/>
        <v>-0.17608361965454744</v>
      </c>
      <c r="H2518" s="9">
        <v>83210.048049999998</v>
      </c>
      <c r="I2518" s="9">
        <v>22380.62702</v>
      </c>
      <c r="J2518" s="10">
        <f t="shared" si="119"/>
        <v>-0.73103456199722738</v>
      </c>
    </row>
    <row r="2519" spans="1:10" x14ac:dyDescent="0.25">
      <c r="A2519" s="8" t="s">
        <v>259</v>
      </c>
      <c r="B2519" s="8" t="s">
        <v>211</v>
      </c>
      <c r="C2519" s="9">
        <v>565.54412000000002</v>
      </c>
      <c r="D2519" s="9">
        <v>774.82032000000004</v>
      </c>
      <c r="E2519" s="10">
        <f t="shared" si="117"/>
        <v>0.37004398525087656</v>
      </c>
      <c r="F2519" s="9">
        <v>1009.63568</v>
      </c>
      <c r="G2519" s="10">
        <f t="shared" si="118"/>
        <v>-0.23257434800640164</v>
      </c>
      <c r="H2519" s="9">
        <v>4843.1411500000004</v>
      </c>
      <c r="I2519" s="9">
        <v>6459.7190799999998</v>
      </c>
      <c r="J2519" s="10">
        <f t="shared" si="119"/>
        <v>0.33378707742185032</v>
      </c>
    </row>
    <row r="2520" spans="1:10" x14ac:dyDescent="0.25">
      <c r="A2520" s="8" t="s">
        <v>259</v>
      </c>
      <c r="B2520" s="8" t="s">
        <v>212</v>
      </c>
      <c r="C2520" s="9">
        <v>9301.7802800000009</v>
      </c>
      <c r="D2520" s="9">
        <v>11038.88696</v>
      </c>
      <c r="E2520" s="10">
        <f t="shared" si="117"/>
        <v>0.18674991536136343</v>
      </c>
      <c r="F2520" s="9">
        <v>10308.025670000001</v>
      </c>
      <c r="G2520" s="10">
        <f t="shared" si="118"/>
        <v>7.0902160452225527E-2</v>
      </c>
      <c r="H2520" s="9">
        <v>123829.90105</v>
      </c>
      <c r="I2520" s="9">
        <v>111531.05774</v>
      </c>
      <c r="J2520" s="10">
        <f t="shared" si="119"/>
        <v>-9.9320464651215135E-2</v>
      </c>
    </row>
    <row r="2521" spans="1:10" x14ac:dyDescent="0.25">
      <c r="A2521" s="8" t="s">
        <v>259</v>
      </c>
      <c r="B2521" s="8" t="s">
        <v>257</v>
      </c>
      <c r="C2521" s="9">
        <v>0</v>
      </c>
      <c r="D2521" s="9">
        <v>0</v>
      </c>
      <c r="E2521" s="10" t="str">
        <f t="shared" si="117"/>
        <v/>
      </c>
      <c r="F2521" s="9">
        <v>0</v>
      </c>
      <c r="G2521" s="10" t="str">
        <f t="shared" si="118"/>
        <v/>
      </c>
      <c r="H2521" s="9">
        <v>0</v>
      </c>
      <c r="I2521" s="9">
        <v>11.64</v>
      </c>
      <c r="J2521" s="10" t="str">
        <f t="shared" si="119"/>
        <v/>
      </c>
    </row>
    <row r="2522" spans="1:10" x14ac:dyDescent="0.25">
      <c r="A2522" s="8" t="s">
        <v>259</v>
      </c>
      <c r="B2522" s="8" t="s">
        <v>213</v>
      </c>
      <c r="C2522" s="9">
        <v>338.21593999999999</v>
      </c>
      <c r="D2522" s="9">
        <v>104.94781</v>
      </c>
      <c r="E2522" s="10">
        <f t="shared" si="117"/>
        <v>-0.68970176272590811</v>
      </c>
      <c r="F2522" s="9">
        <v>158.48003</v>
      </c>
      <c r="G2522" s="10">
        <f t="shared" si="118"/>
        <v>-0.33778527174685669</v>
      </c>
      <c r="H2522" s="9">
        <v>531.10081000000002</v>
      </c>
      <c r="I2522" s="9">
        <v>1730.38789</v>
      </c>
      <c r="J2522" s="10">
        <f t="shared" si="119"/>
        <v>2.2581157050014666</v>
      </c>
    </row>
    <row r="2523" spans="1:10" x14ac:dyDescent="0.25">
      <c r="A2523" s="8" t="s">
        <v>259</v>
      </c>
      <c r="B2523" s="8" t="s">
        <v>214</v>
      </c>
      <c r="C2523" s="9">
        <v>17.071179999999998</v>
      </c>
      <c r="D2523" s="9">
        <v>11.60768</v>
      </c>
      <c r="E2523" s="10">
        <f t="shared" si="117"/>
        <v>-0.32004231693415441</v>
      </c>
      <c r="F2523" s="9">
        <v>1.8646199999999999</v>
      </c>
      <c r="G2523" s="10">
        <f t="shared" si="118"/>
        <v>5.2252255151183622</v>
      </c>
      <c r="H2523" s="9">
        <v>247.55449999999999</v>
      </c>
      <c r="I2523" s="9">
        <v>49.217660000000002</v>
      </c>
      <c r="J2523" s="10">
        <f t="shared" si="119"/>
        <v>-0.80118454724111254</v>
      </c>
    </row>
    <row r="2524" spans="1:10" x14ac:dyDescent="0.25">
      <c r="A2524" s="8" t="s">
        <v>259</v>
      </c>
      <c r="B2524" s="8" t="s">
        <v>215</v>
      </c>
      <c r="C2524" s="9">
        <v>14056.701639999999</v>
      </c>
      <c r="D2524" s="9">
        <v>18360.27061</v>
      </c>
      <c r="E2524" s="10">
        <f t="shared" si="117"/>
        <v>0.30615780858246922</v>
      </c>
      <c r="F2524" s="9">
        <v>15570.98691</v>
      </c>
      <c r="G2524" s="10">
        <f t="shared" si="118"/>
        <v>0.17913339187310373</v>
      </c>
      <c r="H2524" s="9">
        <v>105998.84877</v>
      </c>
      <c r="I2524" s="9">
        <v>106546.63122</v>
      </c>
      <c r="J2524" s="10">
        <f t="shared" si="119"/>
        <v>5.1678150881486751E-3</v>
      </c>
    </row>
    <row r="2525" spans="1:10" x14ac:dyDescent="0.25">
      <c r="A2525" s="8" t="s">
        <v>259</v>
      </c>
      <c r="B2525" s="8" t="s">
        <v>216</v>
      </c>
      <c r="C2525" s="9">
        <v>398.17577999999997</v>
      </c>
      <c r="D2525" s="9">
        <v>489.30385000000001</v>
      </c>
      <c r="E2525" s="10">
        <f t="shared" si="117"/>
        <v>0.22886392035196135</v>
      </c>
      <c r="F2525" s="9">
        <v>500.60433999999998</v>
      </c>
      <c r="G2525" s="10">
        <f t="shared" si="118"/>
        <v>-2.2573695625571211E-2</v>
      </c>
      <c r="H2525" s="9">
        <v>3500.0204899999999</v>
      </c>
      <c r="I2525" s="9">
        <v>3494.4313200000001</v>
      </c>
      <c r="J2525" s="10">
        <f t="shared" si="119"/>
        <v>-1.5968963655980106E-3</v>
      </c>
    </row>
    <row r="2526" spans="1:10" x14ac:dyDescent="0.25">
      <c r="A2526" s="8" t="s">
        <v>259</v>
      </c>
      <c r="B2526" s="8" t="s">
        <v>217</v>
      </c>
      <c r="C2526" s="9">
        <v>55468.934710000001</v>
      </c>
      <c r="D2526" s="9">
        <v>58991.717920000003</v>
      </c>
      <c r="E2526" s="10">
        <f t="shared" si="117"/>
        <v>6.3509119625564159E-2</v>
      </c>
      <c r="F2526" s="9">
        <v>56882.620600000002</v>
      </c>
      <c r="G2526" s="10">
        <f t="shared" si="118"/>
        <v>3.7078061765670522E-2</v>
      </c>
      <c r="H2526" s="9">
        <v>337552.89619</v>
      </c>
      <c r="I2526" s="9">
        <v>442921.38868999999</v>
      </c>
      <c r="J2526" s="10">
        <f t="shared" si="119"/>
        <v>0.31215401701276102</v>
      </c>
    </row>
    <row r="2527" spans="1:10" x14ac:dyDescent="0.25">
      <c r="A2527" s="8" t="s">
        <v>259</v>
      </c>
      <c r="B2527" s="8" t="s">
        <v>218</v>
      </c>
      <c r="C2527" s="9">
        <v>4995.9785700000002</v>
      </c>
      <c r="D2527" s="9">
        <v>3356.58142</v>
      </c>
      <c r="E2527" s="10">
        <f t="shared" si="117"/>
        <v>-0.32814335110328552</v>
      </c>
      <c r="F2527" s="9">
        <v>3780.0843399999999</v>
      </c>
      <c r="G2527" s="10">
        <f t="shared" si="118"/>
        <v>-0.11203530977300891</v>
      </c>
      <c r="H2527" s="9">
        <v>33487.663890000003</v>
      </c>
      <c r="I2527" s="9">
        <v>30739.56193</v>
      </c>
      <c r="J2527" s="10">
        <f t="shared" si="119"/>
        <v>-8.206311342071948E-2</v>
      </c>
    </row>
    <row r="2528" spans="1:10" x14ac:dyDescent="0.25">
      <c r="A2528" s="8" t="s">
        <v>259</v>
      </c>
      <c r="B2528" s="8" t="s">
        <v>219</v>
      </c>
      <c r="C2528" s="9">
        <v>1094.9195199999999</v>
      </c>
      <c r="D2528" s="9">
        <v>1331.60231</v>
      </c>
      <c r="E2528" s="10">
        <f t="shared" si="117"/>
        <v>0.21616455426787895</v>
      </c>
      <c r="F2528" s="9">
        <v>1282.8954000000001</v>
      </c>
      <c r="G2528" s="10">
        <f t="shared" si="118"/>
        <v>3.7966392271731486E-2</v>
      </c>
      <c r="H2528" s="9">
        <v>8817.7365000000009</v>
      </c>
      <c r="I2528" s="9">
        <v>7772.5983299999998</v>
      </c>
      <c r="J2528" s="10">
        <f t="shared" si="119"/>
        <v>-0.11852680900591672</v>
      </c>
    </row>
    <row r="2529" spans="1:10" x14ac:dyDescent="0.25">
      <c r="A2529" s="8" t="s">
        <v>259</v>
      </c>
      <c r="B2529" s="8" t="s">
        <v>220</v>
      </c>
      <c r="C2529" s="9">
        <v>8161.7036099999996</v>
      </c>
      <c r="D2529" s="9">
        <v>11290.49438</v>
      </c>
      <c r="E2529" s="10">
        <f t="shared" si="117"/>
        <v>0.38335020720018531</v>
      </c>
      <c r="F2529" s="9">
        <v>11848.835730000001</v>
      </c>
      <c r="G2529" s="10">
        <f t="shared" si="118"/>
        <v>-4.7122043272685321E-2</v>
      </c>
      <c r="H2529" s="9">
        <v>62670.937890000001</v>
      </c>
      <c r="I2529" s="9">
        <v>75534.981280000007</v>
      </c>
      <c r="J2529" s="10">
        <f t="shared" si="119"/>
        <v>0.20526329783956587</v>
      </c>
    </row>
    <row r="2530" spans="1:10" x14ac:dyDescent="0.25">
      <c r="A2530" s="8" t="s">
        <v>259</v>
      </c>
      <c r="B2530" s="8" t="s">
        <v>222</v>
      </c>
      <c r="C2530" s="9">
        <v>0</v>
      </c>
      <c r="D2530" s="9">
        <v>4.4000000000000004</v>
      </c>
      <c r="E2530" s="10" t="str">
        <f t="shared" si="117"/>
        <v/>
      </c>
      <c r="F2530" s="9">
        <v>20.703410000000002</v>
      </c>
      <c r="G2530" s="10">
        <f t="shared" si="118"/>
        <v>-0.78747462374555688</v>
      </c>
      <c r="H2530" s="9">
        <v>155.06748999999999</v>
      </c>
      <c r="I2530" s="9">
        <v>53.466079999999998</v>
      </c>
      <c r="J2530" s="10">
        <f t="shared" si="119"/>
        <v>-0.6552076776376532</v>
      </c>
    </row>
    <row r="2531" spans="1:10" x14ac:dyDescent="0.25">
      <c r="A2531" s="8" t="s">
        <v>259</v>
      </c>
      <c r="B2531" s="8" t="s">
        <v>223</v>
      </c>
      <c r="C2531" s="9">
        <v>5307.5119100000002</v>
      </c>
      <c r="D2531" s="9">
        <v>4281.9736599999997</v>
      </c>
      <c r="E2531" s="10">
        <f t="shared" si="117"/>
        <v>-0.19322391873822486</v>
      </c>
      <c r="F2531" s="9">
        <v>4156.9775600000003</v>
      </c>
      <c r="G2531" s="10">
        <f t="shared" si="118"/>
        <v>3.006898598702068E-2</v>
      </c>
      <c r="H2531" s="9">
        <v>39315.950120000001</v>
      </c>
      <c r="I2531" s="9">
        <v>26402.174579999999</v>
      </c>
      <c r="J2531" s="10">
        <f t="shared" si="119"/>
        <v>-0.32846148956300492</v>
      </c>
    </row>
    <row r="2532" spans="1:10" x14ac:dyDescent="0.25">
      <c r="A2532" s="8" t="s">
        <v>259</v>
      </c>
      <c r="B2532" s="8" t="s">
        <v>224</v>
      </c>
      <c r="C2532" s="9">
        <v>6427.2774799999997</v>
      </c>
      <c r="D2532" s="9">
        <v>5131.5429299999996</v>
      </c>
      <c r="E2532" s="10">
        <f t="shared" si="117"/>
        <v>-0.20159928586123532</v>
      </c>
      <c r="F2532" s="9">
        <v>7000.0409600000003</v>
      </c>
      <c r="G2532" s="10">
        <f t="shared" si="118"/>
        <v>-0.26692672809731677</v>
      </c>
      <c r="H2532" s="9">
        <v>44570.606039999999</v>
      </c>
      <c r="I2532" s="9">
        <v>45271.429459999999</v>
      </c>
      <c r="J2532" s="10">
        <f t="shared" si="119"/>
        <v>1.5723892544136531E-2</v>
      </c>
    </row>
    <row r="2533" spans="1:10" x14ac:dyDescent="0.25">
      <c r="A2533" s="8" t="s">
        <v>259</v>
      </c>
      <c r="B2533" s="8" t="s">
        <v>225</v>
      </c>
      <c r="C2533" s="9">
        <v>2262.2446399999999</v>
      </c>
      <c r="D2533" s="9">
        <v>3980.8855100000001</v>
      </c>
      <c r="E2533" s="10">
        <f t="shared" si="117"/>
        <v>0.75970601923936942</v>
      </c>
      <c r="F2533" s="9">
        <v>1600.54528</v>
      </c>
      <c r="G2533" s="10">
        <f t="shared" si="118"/>
        <v>1.4872058040119929</v>
      </c>
      <c r="H2533" s="9">
        <v>17351.755980000002</v>
      </c>
      <c r="I2533" s="9">
        <v>21121.25303</v>
      </c>
      <c r="J2533" s="10">
        <f t="shared" si="119"/>
        <v>0.21724009110921116</v>
      </c>
    </row>
    <row r="2534" spans="1:10" x14ac:dyDescent="0.25">
      <c r="A2534" s="8" t="s">
        <v>259</v>
      </c>
      <c r="B2534" s="8" t="s">
        <v>226</v>
      </c>
      <c r="C2534" s="9">
        <v>0</v>
      </c>
      <c r="D2534" s="9">
        <v>0</v>
      </c>
      <c r="E2534" s="10" t="str">
        <f t="shared" si="117"/>
        <v/>
      </c>
      <c r="F2534" s="9">
        <v>0</v>
      </c>
      <c r="G2534" s="10" t="str">
        <f t="shared" si="118"/>
        <v/>
      </c>
      <c r="H2534" s="9">
        <v>356.48793000000001</v>
      </c>
      <c r="I2534" s="9">
        <v>660.41210999999998</v>
      </c>
      <c r="J2534" s="10">
        <f t="shared" si="119"/>
        <v>0.852551108813137</v>
      </c>
    </row>
    <row r="2535" spans="1:10" x14ac:dyDescent="0.25">
      <c r="A2535" s="8" t="s">
        <v>259</v>
      </c>
      <c r="B2535" s="8" t="s">
        <v>227</v>
      </c>
      <c r="C2535" s="9">
        <v>682.85924</v>
      </c>
      <c r="D2535" s="9">
        <v>505.99016999999998</v>
      </c>
      <c r="E2535" s="10">
        <f t="shared" si="117"/>
        <v>-0.25901248696583501</v>
      </c>
      <c r="F2535" s="9">
        <v>1657.5549100000001</v>
      </c>
      <c r="G2535" s="10">
        <f t="shared" si="118"/>
        <v>-0.69473700874259425</v>
      </c>
      <c r="H2535" s="9">
        <v>4616.3324899999998</v>
      </c>
      <c r="I2535" s="9">
        <v>7118.0663199999999</v>
      </c>
      <c r="J2535" s="10">
        <f t="shared" si="119"/>
        <v>0.54193103192183645</v>
      </c>
    </row>
    <row r="2536" spans="1:10" x14ac:dyDescent="0.25">
      <c r="A2536" s="8" t="s">
        <v>259</v>
      </c>
      <c r="B2536" s="8" t="s">
        <v>228</v>
      </c>
      <c r="C2536" s="9">
        <v>1059.80403</v>
      </c>
      <c r="D2536" s="9">
        <v>1520.9064699999999</v>
      </c>
      <c r="E2536" s="10">
        <f t="shared" si="117"/>
        <v>0.43508273883427284</v>
      </c>
      <c r="F2536" s="9">
        <v>3161.1901899999998</v>
      </c>
      <c r="G2536" s="10">
        <f t="shared" si="118"/>
        <v>-0.51888169373320747</v>
      </c>
      <c r="H2536" s="9">
        <v>15953.524219999999</v>
      </c>
      <c r="I2536" s="9">
        <v>13142.576059999999</v>
      </c>
      <c r="J2536" s="10">
        <f t="shared" si="119"/>
        <v>-0.17619606309156932</v>
      </c>
    </row>
    <row r="2537" spans="1:10" x14ac:dyDescent="0.25">
      <c r="A2537" s="8" t="s">
        <v>259</v>
      </c>
      <c r="B2537" s="8" t="s">
        <v>229</v>
      </c>
      <c r="C2537" s="9">
        <v>27150.517790000002</v>
      </c>
      <c r="D2537" s="9">
        <v>68205.518729999996</v>
      </c>
      <c r="E2537" s="10">
        <f t="shared" si="117"/>
        <v>1.5121258923143355</v>
      </c>
      <c r="F2537" s="9">
        <v>46997.931570000001</v>
      </c>
      <c r="G2537" s="10">
        <f t="shared" si="118"/>
        <v>0.45124511763699293</v>
      </c>
      <c r="H2537" s="9">
        <v>300132.97350000002</v>
      </c>
      <c r="I2537" s="9">
        <v>451715.49125999998</v>
      </c>
      <c r="J2537" s="10">
        <f t="shared" si="119"/>
        <v>0.50505119778183905</v>
      </c>
    </row>
    <row r="2538" spans="1:10" x14ac:dyDescent="0.25">
      <c r="A2538" s="8" t="s">
        <v>259</v>
      </c>
      <c r="B2538" s="8" t="s">
        <v>230</v>
      </c>
      <c r="C2538" s="9">
        <v>81.346490000000003</v>
      </c>
      <c r="D2538" s="9">
        <v>113.26918999999999</v>
      </c>
      <c r="E2538" s="10">
        <f t="shared" si="117"/>
        <v>0.39242873294225711</v>
      </c>
      <c r="F2538" s="9">
        <v>136.64359999999999</v>
      </c>
      <c r="G2538" s="10">
        <f t="shared" si="118"/>
        <v>-0.17106114007534934</v>
      </c>
      <c r="H2538" s="9">
        <v>808.62879999999996</v>
      </c>
      <c r="I2538" s="9">
        <v>1173.72821</v>
      </c>
      <c r="J2538" s="10">
        <f t="shared" si="119"/>
        <v>0.45150433672409407</v>
      </c>
    </row>
    <row r="2539" spans="1:10" x14ac:dyDescent="0.25">
      <c r="A2539" s="8" t="s">
        <v>259</v>
      </c>
      <c r="B2539" s="8" t="s">
        <v>231</v>
      </c>
      <c r="C2539" s="9">
        <v>135.6249</v>
      </c>
      <c r="D2539" s="9">
        <v>2680.4038799999998</v>
      </c>
      <c r="E2539" s="10">
        <f t="shared" si="117"/>
        <v>18.763361152708683</v>
      </c>
      <c r="F2539" s="9">
        <v>67.785589999999999</v>
      </c>
      <c r="G2539" s="10">
        <f t="shared" si="118"/>
        <v>38.54238474578446</v>
      </c>
      <c r="H2539" s="9">
        <v>1746.3108099999999</v>
      </c>
      <c r="I2539" s="9">
        <v>3615.3204799999999</v>
      </c>
      <c r="J2539" s="10">
        <f t="shared" si="119"/>
        <v>1.0702617536909136</v>
      </c>
    </row>
    <row r="2540" spans="1:10" s="5" customFormat="1" x14ac:dyDescent="0.25">
      <c r="A2540" s="5" t="s">
        <v>259</v>
      </c>
      <c r="B2540" s="5" t="s">
        <v>232</v>
      </c>
      <c r="C2540" s="11">
        <v>2659796.83983</v>
      </c>
      <c r="D2540" s="11">
        <v>2579011.4005499999</v>
      </c>
      <c r="E2540" s="12">
        <f t="shared" si="117"/>
        <v>-3.0372785646727629E-2</v>
      </c>
      <c r="F2540" s="11">
        <v>2590906.9200499998</v>
      </c>
      <c r="G2540" s="12">
        <f t="shared" si="118"/>
        <v>-4.5912569872522679E-3</v>
      </c>
      <c r="H2540" s="11">
        <v>19486708.849879999</v>
      </c>
      <c r="I2540" s="11">
        <v>20988665.368999999</v>
      </c>
      <c r="J2540" s="12">
        <f t="shared" si="119"/>
        <v>7.7075946004563578E-2</v>
      </c>
    </row>
    <row r="2541" spans="1:10" x14ac:dyDescent="0.25">
      <c r="A2541" s="8" t="s">
        <v>262</v>
      </c>
      <c r="B2541" s="8" t="s">
        <v>8</v>
      </c>
      <c r="C2541" s="9">
        <v>11015.904699999999</v>
      </c>
      <c r="D2541" s="9">
        <v>13541.74951</v>
      </c>
      <c r="E2541" s="10">
        <f t="shared" si="117"/>
        <v>0.22929072815962193</v>
      </c>
      <c r="F2541" s="9">
        <v>7854.4408700000004</v>
      </c>
      <c r="G2541" s="10">
        <f t="shared" si="118"/>
        <v>0.72408828764917543</v>
      </c>
      <c r="H2541" s="9">
        <v>80479.432220000002</v>
      </c>
      <c r="I2541" s="9">
        <v>109184.63348999999</v>
      </c>
      <c r="J2541" s="10">
        <f t="shared" si="119"/>
        <v>0.35667748240980313</v>
      </c>
    </row>
    <row r="2542" spans="1:10" x14ac:dyDescent="0.25">
      <c r="A2542" s="8" t="s">
        <v>262</v>
      </c>
      <c r="B2542" s="8" t="s">
        <v>10</v>
      </c>
      <c r="C2542" s="9">
        <v>0</v>
      </c>
      <c r="D2542" s="9">
        <v>0.50048999999999999</v>
      </c>
      <c r="E2542" s="10" t="str">
        <f t="shared" si="117"/>
        <v/>
      </c>
      <c r="F2542" s="9">
        <v>0</v>
      </c>
      <c r="G2542" s="10" t="str">
        <f t="shared" si="118"/>
        <v/>
      </c>
      <c r="H2542" s="9">
        <v>6.4786799999999998</v>
      </c>
      <c r="I2542" s="9">
        <v>8.1650399999999994</v>
      </c>
      <c r="J2542" s="10">
        <f t="shared" si="119"/>
        <v>0.26029376354442557</v>
      </c>
    </row>
    <row r="2543" spans="1:10" x14ac:dyDescent="0.25">
      <c r="A2543" s="8" t="s">
        <v>262</v>
      </c>
      <c r="B2543" s="8" t="s">
        <v>12</v>
      </c>
      <c r="C2543" s="9">
        <v>15544.683300000001</v>
      </c>
      <c r="D2543" s="9">
        <v>16923.037990000001</v>
      </c>
      <c r="E2543" s="10">
        <f t="shared" si="117"/>
        <v>8.8670490314846084E-2</v>
      </c>
      <c r="F2543" s="9">
        <v>13583.85982</v>
      </c>
      <c r="G2543" s="10">
        <f t="shared" si="118"/>
        <v>0.24581953982502158</v>
      </c>
      <c r="H2543" s="9">
        <v>128254.94719000001</v>
      </c>
      <c r="I2543" s="9">
        <v>136309.46666000001</v>
      </c>
      <c r="J2543" s="10">
        <f t="shared" si="119"/>
        <v>6.2800848204848103E-2</v>
      </c>
    </row>
    <row r="2544" spans="1:10" x14ac:dyDescent="0.25">
      <c r="A2544" s="8" t="s">
        <v>262</v>
      </c>
      <c r="B2544" s="8" t="s">
        <v>15</v>
      </c>
      <c r="C2544" s="9">
        <v>0.96</v>
      </c>
      <c r="D2544" s="9">
        <v>0</v>
      </c>
      <c r="E2544" s="10">
        <f t="shared" si="117"/>
        <v>-1</v>
      </c>
      <c r="F2544" s="9">
        <v>0</v>
      </c>
      <c r="G2544" s="10" t="str">
        <f t="shared" si="118"/>
        <v/>
      </c>
      <c r="H2544" s="9">
        <v>1.37205</v>
      </c>
      <c r="I2544" s="9">
        <v>1.20966</v>
      </c>
      <c r="J2544" s="10">
        <f t="shared" si="119"/>
        <v>-0.11835574505302282</v>
      </c>
    </row>
    <row r="2545" spans="1:10" x14ac:dyDescent="0.25">
      <c r="A2545" s="8" t="s">
        <v>262</v>
      </c>
      <c r="B2545" s="8" t="s">
        <v>18</v>
      </c>
      <c r="C2545" s="9">
        <v>0</v>
      </c>
      <c r="D2545" s="9">
        <v>0</v>
      </c>
      <c r="E2545" s="10" t="str">
        <f t="shared" si="117"/>
        <v/>
      </c>
      <c r="F2545" s="9">
        <v>0</v>
      </c>
      <c r="G2545" s="10" t="str">
        <f t="shared" si="118"/>
        <v/>
      </c>
      <c r="H2545" s="9">
        <v>2.17699</v>
      </c>
      <c r="I2545" s="9">
        <v>0</v>
      </c>
      <c r="J2545" s="10">
        <f t="shared" si="119"/>
        <v>-1</v>
      </c>
    </row>
    <row r="2546" spans="1:10" x14ac:dyDescent="0.25">
      <c r="A2546" s="8" t="s">
        <v>262</v>
      </c>
      <c r="B2546" s="8" t="s">
        <v>19</v>
      </c>
      <c r="C2546" s="9">
        <v>0</v>
      </c>
      <c r="D2546" s="9">
        <v>49.5</v>
      </c>
      <c r="E2546" s="10" t="str">
        <f t="shared" si="117"/>
        <v/>
      </c>
      <c r="F2546" s="9">
        <v>0</v>
      </c>
      <c r="G2546" s="10" t="str">
        <f t="shared" si="118"/>
        <v/>
      </c>
      <c r="H2546" s="9">
        <v>231.73262</v>
      </c>
      <c r="I2546" s="9">
        <v>49.5</v>
      </c>
      <c r="J2546" s="10">
        <f t="shared" si="119"/>
        <v>-0.7863917475235036</v>
      </c>
    </row>
    <row r="2547" spans="1:10" x14ac:dyDescent="0.25">
      <c r="A2547" s="8" t="s">
        <v>262</v>
      </c>
      <c r="B2547" s="8" t="s">
        <v>20</v>
      </c>
      <c r="C2547" s="9">
        <v>112.59352</v>
      </c>
      <c r="D2547" s="9">
        <v>210.72264999999999</v>
      </c>
      <c r="E2547" s="10">
        <f t="shared" si="117"/>
        <v>0.87153443644003659</v>
      </c>
      <c r="F2547" s="9">
        <v>49.925040000000003</v>
      </c>
      <c r="G2547" s="10">
        <f t="shared" si="118"/>
        <v>3.2207807945672151</v>
      </c>
      <c r="H2547" s="9">
        <v>581.82836999999995</v>
      </c>
      <c r="I2547" s="9">
        <v>827.93588999999997</v>
      </c>
      <c r="J2547" s="10">
        <f t="shared" si="119"/>
        <v>0.42298989305041967</v>
      </c>
    </row>
    <row r="2548" spans="1:10" x14ac:dyDescent="0.25">
      <c r="A2548" s="8" t="s">
        <v>262</v>
      </c>
      <c r="B2548" s="8" t="s">
        <v>22</v>
      </c>
      <c r="C2548" s="9">
        <v>4940.9314800000002</v>
      </c>
      <c r="D2548" s="9">
        <v>3765.3589400000001</v>
      </c>
      <c r="E2548" s="10">
        <f t="shared" si="117"/>
        <v>-0.23792528691371373</v>
      </c>
      <c r="F2548" s="9">
        <v>2907.6293799999999</v>
      </c>
      <c r="G2548" s="10">
        <f t="shared" si="118"/>
        <v>0.29499274078734206</v>
      </c>
      <c r="H2548" s="9">
        <v>32605.597320000001</v>
      </c>
      <c r="I2548" s="9">
        <v>38331.031170000002</v>
      </c>
      <c r="J2548" s="10">
        <f t="shared" si="119"/>
        <v>0.1755966558075619</v>
      </c>
    </row>
    <row r="2549" spans="1:10" x14ac:dyDescent="0.25">
      <c r="A2549" s="8" t="s">
        <v>262</v>
      </c>
      <c r="B2549" s="8" t="s">
        <v>23</v>
      </c>
      <c r="C2549" s="9">
        <v>853.62186999999994</v>
      </c>
      <c r="D2549" s="9">
        <v>563.00837000000001</v>
      </c>
      <c r="E2549" s="10">
        <f t="shared" si="117"/>
        <v>-0.3404475801445902</v>
      </c>
      <c r="F2549" s="9">
        <v>834.33367999999996</v>
      </c>
      <c r="G2549" s="10">
        <f t="shared" si="118"/>
        <v>-0.32519999672073641</v>
      </c>
      <c r="H2549" s="9">
        <v>6267.5875999999998</v>
      </c>
      <c r="I2549" s="9">
        <v>5949.3741600000003</v>
      </c>
      <c r="J2549" s="10">
        <f t="shared" si="119"/>
        <v>-5.0771279207968201E-2</v>
      </c>
    </row>
    <row r="2550" spans="1:10" x14ac:dyDescent="0.25">
      <c r="A2550" s="8" t="s">
        <v>262</v>
      </c>
      <c r="B2550" s="8" t="s">
        <v>24</v>
      </c>
      <c r="C2550" s="9">
        <v>286.10845</v>
      </c>
      <c r="D2550" s="9">
        <v>865.31654000000003</v>
      </c>
      <c r="E2550" s="10">
        <f t="shared" si="117"/>
        <v>2.0244354544579162</v>
      </c>
      <c r="F2550" s="9">
        <v>619.95917999999995</v>
      </c>
      <c r="G2550" s="10">
        <f t="shared" si="118"/>
        <v>0.39576373399293829</v>
      </c>
      <c r="H2550" s="9">
        <v>3198.9683399999999</v>
      </c>
      <c r="I2550" s="9">
        <v>4432.3126599999996</v>
      </c>
      <c r="J2550" s="10">
        <f t="shared" si="119"/>
        <v>0.38554439710397381</v>
      </c>
    </row>
    <row r="2551" spans="1:10" x14ac:dyDescent="0.25">
      <c r="A2551" s="8" t="s">
        <v>262</v>
      </c>
      <c r="B2551" s="8" t="s">
        <v>25</v>
      </c>
      <c r="C2551" s="9">
        <v>928.89323000000002</v>
      </c>
      <c r="D2551" s="9">
        <v>921.15961000000004</v>
      </c>
      <c r="E2551" s="10">
        <f t="shared" si="117"/>
        <v>-8.3256285547478326E-3</v>
      </c>
      <c r="F2551" s="9">
        <v>1188.26486</v>
      </c>
      <c r="G2551" s="10">
        <f t="shared" si="118"/>
        <v>-0.22478595386553801</v>
      </c>
      <c r="H2551" s="9">
        <v>10522.58865</v>
      </c>
      <c r="I2551" s="9">
        <v>15450.30737</v>
      </c>
      <c r="J2551" s="10">
        <f t="shared" si="119"/>
        <v>0.46829909292329885</v>
      </c>
    </row>
    <row r="2552" spans="1:10" x14ac:dyDescent="0.25">
      <c r="A2552" s="8" t="s">
        <v>262</v>
      </c>
      <c r="B2552" s="8" t="s">
        <v>26</v>
      </c>
      <c r="C2552" s="9">
        <v>0</v>
      </c>
      <c r="D2552" s="9">
        <v>0</v>
      </c>
      <c r="E2552" s="10" t="str">
        <f t="shared" si="117"/>
        <v/>
      </c>
      <c r="F2552" s="9">
        <v>0</v>
      </c>
      <c r="G2552" s="10" t="str">
        <f t="shared" si="118"/>
        <v/>
      </c>
      <c r="H2552" s="9">
        <v>2.7031399999999999</v>
      </c>
      <c r="I2552" s="9">
        <v>0</v>
      </c>
      <c r="J2552" s="10">
        <f t="shared" si="119"/>
        <v>-1</v>
      </c>
    </row>
    <row r="2553" spans="1:10" x14ac:dyDescent="0.25">
      <c r="A2553" s="8" t="s">
        <v>262</v>
      </c>
      <c r="B2553" s="8" t="s">
        <v>27</v>
      </c>
      <c r="C2553" s="9">
        <v>8.8590699999999991</v>
      </c>
      <c r="D2553" s="9">
        <v>0</v>
      </c>
      <c r="E2553" s="10">
        <f t="shared" si="117"/>
        <v>-1</v>
      </c>
      <c r="F2553" s="9">
        <v>98.944460000000007</v>
      </c>
      <c r="G2553" s="10">
        <f t="shared" si="118"/>
        <v>-1</v>
      </c>
      <c r="H2553" s="9">
        <v>142.33111</v>
      </c>
      <c r="I2553" s="9">
        <v>128.72178</v>
      </c>
      <c r="J2553" s="10">
        <f t="shared" si="119"/>
        <v>-9.5617395241279324E-2</v>
      </c>
    </row>
    <row r="2554" spans="1:10" x14ac:dyDescent="0.25">
      <c r="A2554" s="8" t="s">
        <v>262</v>
      </c>
      <c r="B2554" s="8" t="s">
        <v>28</v>
      </c>
      <c r="C2554" s="9">
        <v>0</v>
      </c>
      <c r="D2554" s="9">
        <v>0</v>
      </c>
      <c r="E2554" s="10" t="str">
        <f t="shared" si="117"/>
        <v/>
      </c>
      <c r="F2554" s="9">
        <v>0</v>
      </c>
      <c r="G2554" s="10" t="str">
        <f t="shared" si="118"/>
        <v/>
      </c>
      <c r="H2554" s="9">
        <v>43.164520000000003</v>
      </c>
      <c r="I2554" s="9">
        <v>32.135399999999997</v>
      </c>
      <c r="J2554" s="10">
        <f t="shared" si="119"/>
        <v>-0.25551355604093373</v>
      </c>
    </row>
    <row r="2555" spans="1:10" x14ac:dyDescent="0.25">
      <c r="A2555" s="8" t="s">
        <v>262</v>
      </c>
      <c r="B2555" s="8" t="s">
        <v>29</v>
      </c>
      <c r="C2555" s="9">
        <v>59.6</v>
      </c>
      <c r="D2555" s="9">
        <v>0</v>
      </c>
      <c r="E2555" s="10">
        <f t="shared" si="117"/>
        <v>-1</v>
      </c>
      <c r="F2555" s="9">
        <v>0</v>
      </c>
      <c r="G2555" s="10" t="str">
        <f t="shared" si="118"/>
        <v/>
      </c>
      <c r="H2555" s="9">
        <v>136.97375</v>
      </c>
      <c r="I2555" s="9">
        <v>97.3</v>
      </c>
      <c r="J2555" s="10">
        <f t="shared" si="119"/>
        <v>-0.28964491371521917</v>
      </c>
    </row>
    <row r="2556" spans="1:10" x14ac:dyDescent="0.25">
      <c r="A2556" s="8" t="s">
        <v>262</v>
      </c>
      <c r="B2556" s="8" t="s">
        <v>31</v>
      </c>
      <c r="C2556" s="9">
        <v>3.12798</v>
      </c>
      <c r="D2556" s="9">
        <v>37.746580000000002</v>
      </c>
      <c r="E2556" s="10">
        <f t="shared" si="117"/>
        <v>11.067398129144049</v>
      </c>
      <c r="F2556" s="9">
        <v>14.12914</v>
      </c>
      <c r="G2556" s="10">
        <f t="shared" si="118"/>
        <v>1.6715412261468146</v>
      </c>
      <c r="H2556" s="9">
        <v>2066.38375</v>
      </c>
      <c r="I2556" s="9">
        <v>1048.0078100000001</v>
      </c>
      <c r="J2556" s="10">
        <f t="shared" si="119"/>
        <v>-0.4928300176576591</v>
      </c>
    </row>
    <row r="2557" spans="1:10" x14ac:dyDescent="0.25">
      <c r="A2557" s="8" t="s">
        <v>262</v>
      </c>
      <c r="B2557" s="8" t="s">
        <v>32</v>
      </c>
      <c r="C2557" s="9">
        <v>1475.2817600000001</v>
      </c>
      <c r="D2557" s="9">
        <v>971.28774999999996</v>
      </c>
      <c r="E2557" s="10">
        <f t="shared" si="117"/>
        <v>-0.34162559564215045</v>
      </c>
      <c r="F2557" s="9">
        <v>693.79677000000004</v>
      </c>
      <c r="G2557" s="10">
        <f t="shared" si="118"/>
        <v>0.39996003440604078</v>
      </c>
      <c r="H2557" s="9">
        <v>10650.76597</v>
      </c>
      <c r="I2557" s="9">
        <v>12091.877560000001</v>
      </c>
      <c r="J2557" s="10">
        <f t="shared" si="119"/>
        <v>0.1353059107729131</v>
      </c>
    </row>
    <row r="2558" spans="1:10" x14ac:dyDescent="0.25">
      <c r="A2558" s="8" t="s">
        <v>262</v>
      </c>
      <c r="B2558" s="8" t="s">
        <v>33</v>
      </c>
      <c r="C2558" s="9">
        <v>0</v>
      </c>
      <c r="D2558" s="9">
        <v>0</v>
      </c>
      <c r="E2558" s="10" t="str">
        <f t="shared" si="117"/>
        <v/>
      </c>
      <c r="F2558" s="9">
        <v>0</v>
      </c>
      <c r="G2558" s="10" t="str">
        <f t="shared" si="118"/>
        <v/>
      </c>
      <c r="H2558" s="9">
        <v>6.3</v>
      </c>
      <c r="I2558" s="9">
        <v>0</v>
      </c>
      <c r="J2558" s="10">
        <f t="shared" si="119"/>
        <v>-1</v>
      </c>
    </row>
    <row r="2559" spans="1:10" x14ac:dyDescent="0.25">
      <c r="A2559" s="8" t="s">
        <v>262</v>
      </c>
      <c r="B2559" s="8" t="s">
        <v>35</v>
      </c>
      <c r="C2559" s="9">
        <v>0</v>
      </c>
      <c r="D2559" s="9">
        <v>0</v>
      </c>
      <c r="E2559" s="10" t="str">
        <f t="shared" si="117"/>
        <v/>
      </c>
      <c r="F2559" s="9">
        <v>0</v>
      </c>
      <c r="G2559" s="10" t="str">
        <f t="shared" si="118"/>
        <v/>
      </c>
      <c r="H2559" s="9">
        <v>1.71854</v>
      </c>
      <c r="I2559" s="9">
        <v>0</v>
      </c>
      <c r="J2559" s="10">
        <f t="shared" si="119"/>
        <v>-1</v>
      </c>
    </row>
    <row r="2560" spans="1:10" x14ac:dyDescent="0.25">
      <c r="A2560" s="8" t="s">
        <v>262</v>
      </c>
      <c r="B2560" s="8" t="s">
        <v>37</v>
      </c>
      <c r="C2560" s="9">
        <v>13389.18413</v>
      </c>
      <c r="D2560" s="9">
        <v>13560.64207</v>
      </c>
      <c r="E2560" s="10">
        <f t="shared" si="117"/>
        <v>1.2805704838716014E-2</v>
      </c>
      <c r="F2560" s="9">
        <v>16101.670249999999</v>
      </c>
      <c r="G2560" s="10">
        <f t="shared" si="118"/>
        <v>-0.15781146555277392</v>
      </c>
      <c r="H2560" s="9">
        <v>96219.440100000007</v>
      </c>
      <c r="I2560" s="9">
        <v>115935.99265</v>
      </c>
      <c r="J2560" s="10">
        <f t="shared" si="119"/>
        <v>0.2049123600127869</v>
      </c>
    </row>
    <row r="2561" spans="1:10" x14ac:dyDescent="0.25">
      <c r="A2561" s="8" t="s">
        <v>262</v>
      </c>
      <c r="B2561" s="8" t="s">
        <v>39</v>
      </c>
      <c r="C2561" s="9">
        <v>224.8597</v>
      </c>
      <c r="D2561" s="9">
        <v>136.58093</v>
      </c>
      <c r="E2561" s="10">
        <f t="shared" si="117"/>
        <v>-0.39259489361588584</v>
      </c>
      <c r="F2561" s="9">
        <v>112.3805</v>
      </c>
      <c r="G2561" s="10">
        <f t="shared" si="118"/>
        <v>0.21534367617157768</v>
      </c>
      <c r="H2561" s="9">
        <v>2146.3119000000002</v>
      </c>
      <c r="I2561" s="9">
        <v>2664.2382699999998</v>
      </c>
      <c r="J2561" s="10">
        <f t="shared" si="119"/>
        <v>0.24130992797458739</v>
      </c>
    </row>
    <row r="2562" spans="1:10" x14ac:dyDescent="0.25">
      <c r="A2562" s="8" t="s">
        <v>262</v>
      </c>
      <c r="B2562" s="8" t="s">
        <v>41</v>
      </c>
      <c r="C2562" s="9">
        <v>2655.0925200000001</v>
      </c>
      <c r="D2562" s="9">
        <v>2393.1695100000002</v>
      </c>
      <c r="E2562" s="10">
        <f t="shared" si="117"/>
        <v>-9.8649296786087137E-2</v>
      </c>
      <c r="F2562" s="9">
        <v>1431.00242</v>
      </c>
      <c r="G2562" s="10">
        <f t="shared" si="118"/>
        <v>0.67237279025705643</v>
      </c>
      <c r="H2562" s="9">
        <v>14193.27817</v>
      </c>
      <c r="I2562" s="9">
        <v>9988.9200099999998</v>
      </c>
      <c r="J2562" s="10">
        <f t="shared" si="119"/>
        <v>-0.29622178256793796</v>
      </c>
    </row>
    <row r="2563" spans="1:10" x14ac:dyDescent="0.25">
      <c r="A2563" s="8" t="s">
        <v>262</v>
      </c>
      <c r="B2563" s="8" t="s">
        <v>43</v>
      </c>
      <c r="C2563" s="9">
        <v>0</v>
      </c>
      <c r="D2563" s="9">
        <v>0</v>
      </c>
      <c r="E2563" s="10" t="str">
        <f t="shared" si="117"/>
        <v/>
      </c>
      <c r="F2563" s="9">
        <v>0</v>
      </c>
      <c r="G2563" s="10" t="str">
        <f t="shared" si="118"/>
        <v/>
      </c>
      <c r="H2563" s="9">
        <v>3.6875</v>
      </c>
      <c r="I2563" s="9">
        <v>0</v>
      </c>
      <c r="J2563" s="10">
        <f t="shared" si="119"/>
        <v>-1</v>
      </c>
    </row>
    <row r="2564" spans="1:10" x14ac:dyDescent="0.25">
      <c r="A2564" s="8" t="s">
        <v>262</v>
      </c>
      <c r="B2564" s="8" t="s">
        <v>44</v>
      </c>
      <c r="C2564" s="9">
        <v>237.71332000000001</v>
      </c>
      <c r="D2564" s="9">
        <v>382.52609000000001</v>
      </c>
      <c r="E2564" s="10">
        <f t="shared" si="117"/>
        <v>0.60919081017420473</v>
      </c>
      <c r="F2564" s="9">
        <v>393.41636999999997</v>
      </c>
      <c r="G2564" s="10">
        <f t="shared" si="118"/>
        <v>-2.7681308736593691E-2</v>
      </c>
      <c r="H2564" s="9">
        <v>2389.2649200000001</v>
      </c>
      <c r="I2564" s="9">
        <v>3302.0801799999999</v>
      </c>
      <c r="J2564" s="10">
        <f t="shared" si="119"/>
        <v>0.38204857584398799</v>
      </c>
    </row>
    <row r="2565" spans="1:10" x14ac:dyDescent="0.25">
      <c r="A2565" s="8" t="s">
        <v>262</v>
      </c>
      <c r="B2565" s="8" t="s">
        <v>45</v>
      </c>
      <c r="C2565" s="9">
        <v>0</v>
      </c>
      <c r="D2565" s="9">
        <v>0</v>
      </c>
      <c r="E2565" s="10" t="str">
        <f t="shared" ref="E2565:E2628" si="120">IF(C2565=0,"",(D2565/C2565-1))</f>
        <v/>
      </c>
      <c r="F2565" s="9">
        <v>0</v>
      </c>
      <c r="G2565" s="10" t="str">
        <f t="shared" ref="G2565:G2628" si="121">IF(F2565=0,"",(D2565/F2565-1))</f>
        <v/>
      </c>
      <c r="H2565" s="9">
        <v>0</v>
      </c>
      <c r="I2565" s="9">
        <v>0</v>
      </c>
      <c r="J2565" s="10" t="str">
        <f t="shared" ref="J2565:J2628" si="122">IF(H2565=0,"",(I2565/H2565-1))</f>
        <v/>
      </c>
    </row>
    <row r="2566" spans="1:10" x14ac:dyDescent="0.25">
      <c r="A2566" s="8" t="s">
        <v>262</v>
      </c>
      <c r="B2566" s="8" t="s">
        <v>46</v>
      </c>
      <c r="C2566" s="9">
        <v>11.194419999999999</v>
      </c>
      <c r="D2566" s="9">
        <v>16.959129999999998</v>
      </c>
      <c r="E2566" s="10">
        <f t="shared" si="120"/>
        <v>0.51496281182946491</v>
      </c>
      <c r="F2566" s="9">
        <v>18.9132</v>
      </c>
      <c r="G2566" s="10">
        <f t="shared" si="121"/>
        <v>-0.103317788634393</v>
      </c>
      <c r="H2566" s="9">
        <v>206.45544000000001</v>
      </c>
      <c r="I2566" s="9">
        <v>223.04841999999999</v>
      </c>
      <c r="J2566" s="10">
        <f t="shared" si="122"/>
        <v>8.0370757002091953E-2</v>
      </c>
    </row>
    <row r="2567" spans="1:10" x14ac:dyDescent="0.25">
      <c r="A2567" s="8" t="s">
        <v>262</v>
      </c>
      <c r="B2567" s="8" t="s">
        <v>48</v>
      </c>
      <c r="C2567" s="9">
        <v>0</v>
      </c>
      <c r="D2567" s="9">
        <v>0</v>
      </c>
      <c r="E2567" s="10" t="str">
        <f t="shared" si="120"/>
        <v/>
      </c>
      <c r="F2567" s="9">
        <v>0</v>
      </c>
      <c r="G2567" s="10" t="str">
        <f t="shared" si="121"/>
        <v/>
      </c>
      <c r="H2567" s="9">
        <v>1.0375000000000001</v>
      </c>
      <c r="I2567" s="9">
        <v>72.58135</v>
      </c>
      <c r="J2567" s="10">
        <f t="shared" si="122"/>
        <v>68.957927710843364</v>
      </c>
    </row>
    <row r="2568" spans="1:10" x14ac:dyDescent="0.25">
      <c r="A2568" s="8" t="s">
        <v>262</v>
      </c>
      <c r="B2568" s="8" t="s">
        <v>51</v>
      </c>
      <c r="C2568" s="9">
        <v>649.57169999999996</v>
      </c>
      <c r="D2568" s="9">
        <v>1666.54549</v>
      </c>
      <c r="E2568" s="10">
        <f t="shared" si="120"/>
        <v>1.5656066759066012</v>
      </c>
      <c r="F2568" s="9">
        <v>55.110759999999999</v>
      </c>
      <c r="G2568" s="10">
        <f t="shared" si="121"/>
        <v>29.239929371324219</v>
      </c>
      <c r="H2568" s="9">
        <v>16138.534680000001</v>
      </c>
      <c r="I2568" s="9">
        <v>9152.5605400000004</v>
      </c>
      <c r="J2568" s="10">
        <f t="shared" si="122"/>
        <v>-0.43287536808763116</v>
      </c>
    </row>
    <row r="2569" spans="1:10" x14ac:dyDescent="0.25">
      <c r="A2569" s="8" t="s">
        <v>262</v>
      </c>
      <c r="B2569" s="8" t="s">
        <v>52</v>
      </c>
      <c r="C2569" s="9">
        <v>0</v>
      </c>
      <c r="D2569" s="9">
        <v>0</v>
      </c>
      <c r="E2569" s="10" t="str">
        <f t="shared" si="120"/>
        <v/>
      </c>
      <c r="F2569" s="9">
        <v>0</v>
      </c>
      <c r="G2569" s="10" t="str">
        <f t="shared" si="121"/>
        <v/>
      </c>
      <c r="H2569" s="9">
        <v>3.5270999999999999</v>
      </c>
      <c r="I2569" s="9">
        <v>13.12176</v>
      </c>
      <c r="J2569" s="10">
        <f t="shared" si="122"/>
        <v>2.7202687760483117</v>
      </c>
    </row>
    <row r="2570" spans="1:10" x14ac:dyDescent="0.25">
      <c r="A2570" s="8" t="s">
        <v>262</v>
      </c>
      <c r="B2570" s="8" t="s">
        <v>53</v>
      </c>
      <c r="C2570" s="9">
        <v>0</v>
      </c>
      <c r="D2570" s="9">
        <v>0</v>
      </c>
      <c r="E2570" s="10" t="str">
        <f t="shared" si="120"/>
        <v/>
      </c>
      <c r="F2570" s="9">
        <v>0</v>
      </c>
      <c r="G2570" s="10" t="str">
        <f t="shared" si="121"/>
        <v/>
      </c>
      <c r="H2570" s="9">
        <v>0.83552999999999999</v>
      </c>
      <c r="I2570" s="9">
        <v>1.2452399999999999</v>
      </c>
      <c r="J2570" s="10">
        <f t="shared" si="122"/>
        <v>0.49035941258841675</v>
      </c>
    </row>
    <row r="2571" spans="1:10" x14ac:dyDescent="0.25">
      <c r="A2571" s="8" t="s">
        <v>262</v>
      </c>
      <c r="B2571" s="8" t="s">
        <v>54</v>
      </c>
      <c r="C2571" s="9">
        <v>445.17633000000001</v>
      </c>
      <c r="D2571" s="9">
        <v>430.51697999999999</v>
      </c>
      <c r="E2571" s="10">
        <f t="shared" si="120"/>
        <v>-3.2929311403416262E-2</v>
      </c>
      <c r="F2571" s="9">
        <v>273.95253000000002</v>
      </c>
      <c r="G2571" s="10">
        <f t="shared" si="121"/>
        <v>0.57150211388812489</v>
      </c>
      <c r="H2571" s="9">
        <v>2233.3583199999998</v>
      </c>
      <c r="I2571" s="9">
        <v>1884.6846499999999</v>
      </c>
      <c r="J2571" s="10">
        <f t="shared" si="122"/>
        <v>-0.15612079211722729</v>
      </c>
    </row>
    <row r="2572" spans="1:10" x14ac:dyDescent="0.25">
      <c r="A2572" s="8" t="s">
        <v>262</v>
      </c>
      <c r="B2572" s="8" t="s">
        <v>55</v>
      </c>
      <c r="C2572" s="9">
        <v>1668.86159</v>
      </c>
      <c r="D2572" s="9">
        <v>1872.8465000000001</v>
      </c>
      <c r="E2572" s="10">
        <f t="shared" si="120"/>
        <v>0.12222997474583863</v>
      </c>
      <c r="F2572" s="9">
        <v>477.95661999999999</v>
      </c>
      <c r="G2572" s="10">
        <f t="shared" si="121"/>
        <v>2.9184445232707525</v>
      </c>
      <c r="H2572" s="9">
        <v>15865.55767</v>
      </c>
      <c r="I2572" s="9">
        <v>13609.591399999999</v>
      </c>
      <c r="J2572" s="10">
        <f t="shared" si="122"/>
        <v>-0.14219268663122897</v>
      </c>
    </row>
    <row r="2573" spans="1:10" x14ac:dyDescent="0.25">
      <c r="A2573" s="8" t="s">
        <v>262</v>
      </c>
      <c r="B2573" s="8" t="s">
        <v>56</v>
      </c>
      <c r="C2573" s="9">
        <v>6.0807399999999996</v>
      </c>
      <c r="D2573" s="9">
        <v>0</v>
      </c>
      <c r="E2573" s="10">
        <f t="shared" si="120"/>
        <v>-1</v>
      </c>
      <c r="F2573" s="9">
        <v>0</v>
      </c>
      <c r="G2573" s="10" t="str">
        <f t="shared" si="121"/>
        <v/>
      </c>
      <c r="H2573" s="9">
        <v>30.145379999999999</v>
      </c>
      <c r="I2573" s="9">
        <v>20.189319999999999</v>
      </c>
      <c r="J2573" s="10">
        <f t="shared" si="122"/>
        <v>-0.33026818703230809</v>
      </c>
    </row>
    <row r="2574" spans="1:10" x14ac:dyDescent="0.25">
      <c r="A2574" s="8" t="s">
        <v>262</v>
      </c>
      <c r="B2574" s="8" t="s">
        <v>57</v>
      </c>
      <c r="C2574" s="9">
        <v>445.43991999999997</v>
      </c>
      <c r="D2574" s="9">
        <v>777.00869</v>
      </c>
      <c r="E2574" s="10">
        <f t="shared" si="120"/>
        <v>0.74436249449757463</v>
      </c>
      <c r="F2574" s="9">
        <v>477.53541000000001</v>
      </c>
      <c r="G2574" s="10">
        <f t="shared" si="121"/>
        <v>0.62712266719655396</v>
      </c>
      <c r="H2574" s="9">
        <v>2871.5371</v>
      </c>
      <c r="I2574" s="9">
        <v>3775.48605</v>
      </c>
      <c r="J2574" s="10">
        <f t="shared" si="122"/>
        <v>0.31479619399658798</v>
      </c>
    </row>
    <row r="2575" spans="1:10" x14ac:dyDescent="0.25">
      <c r="A2575" s="8" t="s">
        <v>262</v>
      </c>
      <c r="B2575" s="8" t="s">
        <v>61</v>
      </c>
      <c r="C2575" s="9">
        <v>0</v>
      </c>
      <c r="D2575" s="9">
        <v>0</v>
      </c>
      <c r="E2575" s="10" t="str">
        <f t="shared" si="120"/>
        <v/>
      </c>
      <c r="F2575" s="9">
        <v>0</v>
      </c>
      <c r="G2575" s="10" t="str">
        <f t="shared" si="121"/>
        <v/>
      </c>
      <c r="H2575" s="9">
        <v>188.38206</v>
      </c>
      <c r="I2575" s="9">
        <v>40.787489999999998</v>
      </c>
      <c r="J2575" s="10">
        <f t="shared" si="122"/>
        <v>-0.78348527455321382</v>
      </c>
    </row>
    <row r="2576" spans="1:10" x14ac:dyDescent="0.25">
      <c r="A2576" s="8" t="s">
        <v>262</v>
      </c>
      <c r="B2576" s="8" t="s">
        <v>62</v>
      </c>
      <c r="C2576" s="9">
        <v>4577.08421</v>
      </c>
      <c r="D2576" s="9">
        <v>3837.7346699999998</v>
      </c>
      <c r="E2576" s="10">
        <f t="shared" si="120"/>
        <v>-0.16153286810512935</v>
      </c>
      <c r="F2576" s="9">
        <v>3527.3738899999998</v>
      </c>
      <c r="G2576" s="10">
        <f t="shared" si="121"/>
        <v>8.7986357465496878E-2</v>
      </c>
      <c r="H2576" s="9">
        <v>29383.62139</v>
      </c>
      <c r="I2576" s="9">
        <v>29308.6381</v>
      </c>
      <c r="J2576" s="10">
        <f t="shared" si="122"/>
        <v>-2.5518736783587403E-3</v>
      </c>
    </row>
    <row r="2577" spans="1:10" x14ac:dyDescent="0.25">
      <c r="A2577" s="8" t="s">
        <v>262</v>
      </c>
      <c r="B2577" s="8" t="s">
        <v>63</v>
      </c>
      <c r="C2577" s="9">
        <v>41.5625</v>
      </c>
      <c r="D2577" s="9">
        <v>0</v>
      </c>
      <c r="E2577" s="10">
        <f t="shared" si="120"/>
        <v>-1</v>
      </c>
      <c r="F2577" s="9">
        <v>0</v>
      </c>
      <c r="G2577" s="10" t="str">
        <f t="shared" si="121"/>
        <v/>
      </c>
      <c r="H2577" s="9">
        <v>67.598500000000001</v>
      </c>
      <c r="I2577" s="9">
        <v>6.9279999999999999</v>
      </c>
      <c r="J2577" s="10">
        <f t="shared" si="122"/>
        <v>-0.89751251876890759</v>
      </c>
    </row>
    <row r="2578" spans="1:10" x14ac:dyDescent="0.25">
      <c r="A2578" s="8" t="s">
        <v>262</v>
      </c>
      <c r="B2578" s="8" t="s">
        <v>64</v>
      </c>
      <c r="C2578" s="9">
        <v>0</v>
      </c>
      <c r="D2578" s="9">
        <v>2.0577100000000002</v>
      </c>
      <c r="E2578" s="10" t="str">
        <f t="shared" si="120"/>
        <v/>
      </c>
      <c r="F2578" s="9">
        <v>0.26302999999999999</v>
      </c>
      <c r="G2578" s="10">
        <f t="shared" si="121"/>
        <v>6.8231000266129351</v>
      </c>
      <c r="H2578" s="9">
        <v>0</v>
      </c>
      <c r="I2578" s="9">
        <v>2.3207399999999998</v>
      </c>
      <c r="J2578" s="10" t="str">
        <f t="shared" si="122"/>
        <v/>
      </c>
    </row>
    <row r="2579" spans="1:10" x14ac:dyDescent="0.25">
      <c r="A2579" s="8" t="s">
        <v>262</v>
      </c>
      <c r="B2579" s="8" t="s">
        <v>66</v>
      </c>
      <c r="C2579" s="9">
        <v>106.47493</v>
      </c>
      <c r="D2579" s="9">
        <v>3.5837699999999999</v>
      </c>
      <c r="E2579" s="10">
        <f t="shared" si="120"/>
        <v>-0.96634165432182018</v>
      </c>
      <c r="F2579" s="9">
        <v>151.77199999999999</v>
      </c>
      <c r="G2579" s="10">
        <f t="shared" si="121"/>
        <v>-0.97638714650923752</v>
      </c>
      <c r="H2579" s="9">
        <v>792.75711000000001</v>
      </c>
      <c r="I2579" s="9">
        <v>1182.2627600000001</v>
      </c>
      <c r="J2579" s="10">
        <f t="shared" si="122"/>
        <v>0.49133037734596918</v>
      </c>
    </row>
    <row r="2580" spans="1:10" x14ac:dyDescent="0.25">
      <c r="A2580" s="8" t="s">
        <v>262</v>
      </c>
      <c r="B2580" s="8" t="s">
        <v>68</v>
      </c>
      <c r="C2580" s="9">
        <v>35</v>
      </c>
      <c r="D2580" s="9">
        <v>84.502160000000003</v>
      </c>
      <c r="E2580" s="10">
        <f t="shared" si="120"/>
        <v>1.4143474285714288</v>
      </c>
      <c r="F2580" s="9">
        <v>70.5</v>
      </c>
      <c r="G2580" s="10">
        <f t="shared" si="121"/>
        <v>0.19861219858156032</v>
      </c>
      <c r="H2580" s="9">
        <v>318.90794</v>
      </c>
      <c r="I2580" s="9">
        <v>329.34147000000002</v>
      </c>
      <c r="J2580" s="10">
        <f t="shared" si="122"/>
        <v>3.271643220924525E-2</v>
      </c>
    </row>
    <row r="2581" spans="1:10" x14ac:dyDescent="0.25">
      <c r="A2581" s="8" t="s">
        <v>262</v>
      </c>
      <c r="B2581" s="8" t="s">
        <v>69</v>
      </c>
      <c r="C2581" s="9">
        <v>0</v>
      </c>
      <c r="D2581" s="9">
        <v>0</v>
      </c>
      <c r="E2581" s="10" t="str">
        <f t="shared" si="120"/>
        <v/>
      </c>
      <c r="F2581" s="9">
        <v>0</v>
      </c>
      <c r="G2581" s="10" t="str">
        <f t="shared" si="121"/>
        <v/>
      </c>
      <c r="H2581" s="9">
        <v>10.168559999999999</v>
      </c>
      <c r="I2581" s="9">
        <v>0</v>
      </c>
      <c r="J2581" s="10">
        <f t="shared" si="122"/>
        <v>-1</v>
      </c>
    </row>
    <row r="2582" spans="1:10" x14ac:dyDescent="0.25">
      <c r="A2582" s="8" t="s">
        <v>262</v>
      </c>
      <c r="B2582" s="8" t="s">
        <v>71</v>
      </c>
      <c r="C2582" s="9">
        <v>333.19986999999998</v>
      </c>
      <c r="D2582" s="9">
        <v>11.134919999999999</v>
      </c>
      <c r="E2582" s="10">
        <f t="shared" si="120"/>
        <v>-0.96658185971080957</v>
      </c>
      <c r="F2582" s="9">
        <v>326.89699999999999</v>
      </c>
      <c r="G2582" s="10">
        <f t="shared" si="121"/>
        <v>-0.9659375277227995</v>
      </c>
      <c r="H2582" s="9">
        <v>5212.2019899999996</v>
      </c>
      <c r="I2582" s="9">
        <v>5873.1034399999999</v>
      </c>
      <c r="J2582" s="10">
        <f t="shared" si="122"/>
        <v>0.12679889445343617</v>
      </c>
    </row>
    <row r="2583" spans="1:10" x14ac:dyDescent="0.25">
      <c r="A2583" s="8" t="s">
        <v>262</v>
      </c>
      <c r="B2583" s="8" t="s">
        <v>72</v>
      </c>
      <c r="C2583" s="9">
        <v>0</v>
      </c>
      <c r="D2583" s="9">
        <v>0</v>
      </c>
      <c r="E2583" s="10" t="str">
        <f t="shared" si="120"/>
        <v/>
      </c>
      <c r="F2583" s="9">
        <v>0</v>
      </c>
      <c r="G2583" s="10" t="str">
        <f t="shared" si="121"/>
        <v/>
      </c>
      <c r="H2583" s="9">
        <v>0</v>
      </c>
      <c r="I2583" s="9">
        <v>25.35</v>
      </c>
      <c r="J2583" s="10" t="str">
        <f t="shared" si="122"/>
        <v/>
      </c>
    </row>
    <row r="2584" spans="1:10" x14ac:dyDescent="0.25">
      <c r="A2584" s="8" t="s">
        <v>262</v>
      </c>
      <c r="B2584" s="8" t="s">
        <v>73</v>
      </c>
      <c r="C2584" s="9">
        <v>52.962200000000003</v>
      </c>
      <c r="D2584" s="9">
        <v>2.4571299999999998</v>
      </c>
      <c r="E2584" s="10">
        <f t="shared" si="120"/>
        <v>-0.95360596803002895</v>
      </c>
      <c r="F2584" s="9">
        <v>42.131439999999998</v>
      </c>
      <c r="G2584" s="10">
        <f t="shared" si="121"/>
        <v>-0.94167942040433461</v>
      </c>
      <c r="H2584" s="9">
        <v>202.93888000000001</v>
      </c>
      <c r="I2584" s="9">
        <v>370.11405000000002</v>
      </c>
      <c r="J2584" s="10">
        <f t="shared" si="122"/>
        <v>0.82377102899158605</v>
      </c>
    </row>
    <row r="2585" spans="1:10" x14ac:dyDescent="0.25">
      <c r="A2585" s="8" t="s">
        <v>262</v>
      </c>
      <c r="B2585" s="8" t="s">
        <v>74</v>
      </c>
      <c r="C2585" s="9">
        <v>123.09520999999999</v>
      </c>
      <c r="D2585" s="9">
        <v>984.41043999999999</v>
      </c>
      <c r="E2585" s="10">
        <f t="shared" si="120"/>
        <v>6.9971465989618933</v>
      </c>
      <c r="F2585" s="9">
        <v>1139.01125</v>
      </c>
      <c r="G2585" s="10">
        <f t="shared" si="121"/>
        <v>-0.13573246971880215</v>
      </c>
      <c r="H2585" s="9">
        <v>482.54250000000002</v>
      </c>
      <c r="I2585" s="9">
        <v>2875.8137900000002</v>
      </c>
      <c r="J2585" s="10">
        <f t="shared" si="122"/>
        <v>4.959710885569665</v>
      </c>
    </row>
    <row r="2586" spans="1:10" x14ac:dyDescent="0.25">
      <c r="A2586" s="8" t="s">
        <v>262</v>
      </c>
      <c r="B2586" s="8" t="s">
        <v>75</v>
      </c>
      <c r="C2586" s="9">
        <v>179.72773000000001</v>
      </c>
      <c r="D2586" s="9">
        <v>42.857509999999998</v>
      </c>
      <c r="E2586" s="10">
        <f t="shared" si="120"/>
        <v>-0.76154202804430904</v>
      </c>
      <c r="F2586" s="9">
        <v>109.96746</v>
      </c>
      <c r="G2586" s="10">
        <f t="shared" si="121"/>
        <v>-0.61027098379829825</v>
      </c>
      <c r="H2586" s="9">
        <v>677.51613999999995</v>
      </c>
      <c r="I2586" s="9">
        <v>549.60128999999995</v>
      </c>
      <c r="J2586" s="10">
        <f t="shared" si="122"/>
        <v>-0.18879970888959197</v>
      </c>
    </row>
    <row r="2587" spans="1:10" x14ac:dyDescent="0.25">
      <c r="A2587" s="8" t="s">
        <v>262</v>
      </c>
      <c r="B2587" s="8" t="s">
        <v>76</v>
      </c>
      <c r="C2587" s="9">
        <v>5687.7282599999999</v>
      </c>
      <c r="D2587" s="9">
        <v>5670.7205700000004</v>
      </c>
      <c r="E2587" s="10">
        <f t="shared" si="120"/>
        <v>-2.9902430676249647E-3</v>
      </c>
      <c r="F2587" s="9">
        <v>6327.8894200000004</v>
      </c>
      <c r="G2587" s="10">
        <f t="shared" si="121"/>
        <v>-0.10385277086589795</v>
      </c>
      <c r="H2587" s="9">
        <v>59149.811629999997</v>
      </c>
      <c r="I2587" s="9">
        <v>63825.196230000001</v>
      </c>
      <c r="J2587" s="10">
        <f t="shared" si="122"/>
        <v>7.9043102102267948E-2</v>
      </c>
    </row>
    <row r="2588" spans="1:10" x14ac:dyDescent="0.25">
      <c r="A2588" s="8" t="s">
        <v>262</v>
      </c>
      <c r="B2588" s="8" t="s">
        <v>78</v>
      </c>
      <c r="C2588" s="9">
        <v>0</v>
      </c>
      <c r="D2588" s="9">
        <v>0</v>
      </c>
      <c r="E2588" s="10" t="str">
        <f t="shared" si="120"/>
        <v/>
      </c>
      <c r="F2588" s="9">
        <v>0</v>
      </c>
      <c r="G2588" s="10" t="str">
        <f t="shared" si="121"/>
        <v/>
      </c>
      <c r="H2588" s="9">
        <v>0</v>
      </c>
      <c r="I2588" s="9">
        <v>0</v>
      </c>
      <c r="J2588" s="10" t="str">
        <f t="shared" si="122"/>
        <v/>
      </c>
    </row>
    <row r="2589" spans="1:10" x14ac:dyDescent="0.25">
      <c r="A2589" s="8" t="s">
        <v>262</v>
      </c>
      <c r="B2589" s="8" t="s">
        <v>79</v>
      </c>
      <c r="C2589" s="9">
        <v>0</v>
      </c>
      <c r="D2589" s="9">
        <v>0</v>
      </c>
      <c r="E2589" s="10" t="str">
        <f t="shared" si="120"/>
        <v/>
      </c>
      <c r="F2589" s="9">
        <v>0</v>
      </c>
      <c r="G2589" s="10" t="str">
        <f t="shared" si="121"/>
        <v/>
      </c>
      <c r="H2589" s="9">
        <v>0.53310000000000002</v>
      </c>
      <c r="I2589" s="9">
        <v>9.2941699999999994</v>
      </c>
      <c r="J2589" s="10">
        <f t="shared" si="122"/>
        <v>16.434196210842241</v>
      </c>
    </row>
    <row r="2590" spans="1:10" x14ac:dyDescent="0.25">
      <c r="A2590" s="8" t="s">
        <v>262</v>
      </c>
      <c r="B2590" s="8" t="s">
        <v>80</v>
      </c>
      <c r="C2590" s="9">
        <v>0</v>
      </c>
      <c r="D2590" s="9">
        <v>2.3603399999999999</v>
      </c>
      <c r="E2590" s="10" t="str">
        <f t="shared" si="120"/>
        <v/>
      </c>
      <c r="F2590" s="9">
        <v>0</v>
      </c>
      <c r="G2590" s="10" t="str">
        <f t="shared" si="121"/>
        <v/>
      </c>
      <c r="H2590" s="9">
        <v>0</v>
      </c>
      <c r="I2590" s="9">
        <v>2.3603399999999999</v>
      </c>
      <c r="J2590" s="10" t="str">
        <f t="shared" si="122"/>
        <v/>
      </c>
    </row>
    <row r="2591" spans="1:10" x14ac:dyDescent="0.25">
      <c r="A2591" s="8" t="s">
        <v>262</v>
      </c>
      <c r="B2591" s="8" t="s">
        <v>81</v>
      </c>
      <c r="C2591" s="9">
        <v>0</v>
      </c>
      <c r="D2591" s="9">
        <v>0</v>
      </c>
      <c r="E2591" s="10" t="str">
        <f t="shared" si="120"/>
        <v/>
      </c>
      <c r="F2591" s="9">
        <v>0</v>
      </c>
      <c r="G2591" s="10" t="str">
        <f t="shared" si="121"/>
        <v/>
      </c>
      <c r="H2591" s="9">
        <v>6.0928699999999996</v>
      </c>
      <c r="I2591" s="9">
        <v>3.42204</v>
      </c>
      <c r="J2591" s="10">
        <f t="shared" si="122"/>
        <v>-0.43835335400230102</v>
      </c>
    </row>
    <row r="2592" spans="1:10" x14ac:dyDescent="0.25">
      <c r="A2592" s="8" t="s">
        <v>262</v>
      </c>
      <c r="B2592" s="8" t="s">
        <v>82</v>
      </c>
      <c r="C2592" s="9">
        <v>0</v>
      </c>
      <c r="D2592" s="9">
        <v>101</v>
      </c>
      <c r="E2592" s="10" t="str">
        <f t="shared" si="120"/>
        <v/>
      </c>
      <c r="F2592" s="9">
        <v>73.971119999999999</v>
      </c>
      <c r="G2592" s="10">
        <f t="shared" si="121"/>
        <v>0.36539773900949446</v>
      </c>
      <c r="H2592" s="9">
        <v>3.2947799999999998</v>
      </c>
      <c r="I2592" s="9">
        <v>189.08007000000001</v>
      </c>
      <c r="J2592" s="10">
        <f t="shared" si="122"/>
        <v>56.387767923806756</v>
      </c>
    </row>
    <row r="2593" spans="1:10" x14ac:dyDescent="0.25">
      <c r="A2593" s="8" t="s">
        <v>262</v>
      </c>
      <c r="B2593" s="8" t="s">
        <v>83</v>
      </c>
      <c r="C2593" s="9">
        <v>0.17430999999999999</v>
      </c>
      <c r="D2593" s="9">
        <v>0</v>
      </c>
      <c r="E2593" s="10">
        <f t="shared" si="120"/>
        <v>-1</v>
      </c>
      <c r="F2593" s="9">
        <v>0.60184000000000004</v>
      </c>
      <c r="G2593" s="10">
        <f t="shared" si="121"/>
        <v>-1</v>
      </c>
      <c r="H2593" s="9">
        <v>8.8652800000000003</v>
      </c>
      <c r="I2593" s="9">
        <v>0.60184000000000004</v>
      </c>
      <c r="J2593" s="10">
        <f t="shared" si="122"/>
        <v>-0.93211269130811436</v>
      </c>
    </row>
    <row r="2594" spans="1:10" x14ac:dyDescent="0.25">
      <c r="A2594" s="8" t="s">
        <v>262</v>
      </c>
      <c r="B2594" s="8" t="s">
        <v>84</v>
      </c>
      <c r="C2594" s="9">
        <v>0</v>
      </c>
      <c r="D2594" s="9">
        <v>1.7931900000000001</v>
      </c>
      <c r="E2594" s="10" t="str">
        <f t="shared" si="120"/>
        <v/>
      </c>
      <c r="F2594" s="9">
        <v>0</v>
      </c>
      <c r="G2594" s="10" t="str">
        <f t="shared" si="121"/>
        <v/>
      </c>
      <c r="H2594" s="9">
        <v>2.8845399999999999</v>
      </c>
      <c r="I2594" s="9">
        <v>6.56928</v>
      </c>
      <c r="J2594" s="10">
        <f t="shared" si="122"/>
        <v>1.2774099163124797</v>
      </c>
    </row>
    <row r="2595" spans="1:10" x14ac:dyDescent="0.25">
      <c r="A2595" s="8" t="s">
        <v>262</v>
      </c>
      <c r="B2595" s="8" t="s">
        <v>85</v>
      </c>
      <c r="C2595" s="9">
        <v>0</v>
      </c>
      <c r="D2595" s="9">
        <v>0</v>
      </c>
      <c r="E2595" s="10" t="str">
        <f t="shared" si="120"/>
        <v/>
      </c>
      <c r="F2595" s="9">
        <v>0</v>
      </c>
      <c r="G2595" s="10" t="str">
        <f t="shared" si="121"/>
        <v/>
      </c>
      <c r="H2595" s="9">
        <v>0</v>
      </c>
      <c r="I2595" s="9">
        <v>0</v>
      </c>
      <c r="J2595" s="10" t="str">
        <f t="shared" si="122"/>
        <v/>
      </c>
    </row>
    <row r="2596" spans="1:10" x14ac:dyDescent="0.25">
      <c r="A2596" s="8" t="s">
        <v>262</v>
      </c>
      <c r="B2596" s="8" t="s">
        <v>89</v>
      </c>
      <c r="C2596" s="9">
        <v>351.70281999999997</v>
      </c>
      <c r="D2596" s="9">
        <v>164.47277</v>
      </c>
      <c r="E2596" s="10">
        <f t="shared" si="120"/>
        <v>-0.53235299620287369</v>
      </c>
      <c r="F2596" s="9">
        <v>290.3449</v>
      </c>
      <c r="G2596" s="10">
        <f t="shared" si="121"/>
        <v>-0.43352623035569082</v>
      </c>
      <c r="H2596" s="9">
        <v>1284.133</v>
      </c>
      <c r="I2596" s="9">
        <v>1723.3440499999999</v>
      </c>
      <c r="J2596" s="10">
        <f t="shared" si="122"/>
        <v>0.34202925242167281</v>
      </c>
    </row>
    <row r="2597" spans="1:10" x14ac:dyDescent="0.25">
      <c r="A2597" s="8" t="s">
        <v>262</v>
      </c>
      <c r="B2597" s="8" t="s">
        <v>91</v>
      </c>
      <c r="C2597" s="9">
        <v>187.69776999999999</v>
      </c>
      <c r="D2597" s="9">
        <v>398.01661999999999</v>
      </c>
      <c r="E2597" s="10">
        <f t="shared" si="120"/>
        <v>1.120518640152198</v>
      </c>
      <c r="F2597" s="9">
        <v>431.42284999999998</v>
      </c>
      <c r="G2597" s="10">
        <f t="shared" si="121"/>
        <v>-7.743268582088314E-2</v>
      </c>
      <c r="H2597" s="9">
        <v>2883.0023000000001</v>
      </c>
      <c r="I2597" s="9">
        <v>4163.80375</v>
      </c>
      <c r="J2597" s="10">
        <f t="shared" si="122"/>
        <v>0.44425960048661772</v>
      </c>
    </row>
    <row r="2598" spans="1:10" x14ac:dyDescent="0.25">
      <c r="A2598" s="8" t="s">
        <v>262</v>
      </c>
      <c r="B2598" s="8" t="s">
        <v>92</v>
      </c>
      <c r="C2598" s="9">
        <v>0</v>
      </c>
      <c r="D2598" s="9">
        <v>0</v>
      </c>
      <c r="E2598" s="10" t="str">
        <f t="shared" si="120"/>
        <v/>
      </c>
      <c r="F2598" s="9">
        <v>0</v>
      </c>
      <c r="G2598" s="10" t="str">
        <f t="shared" si="121"/>
        <v/>
      </c>
      <c r="H2598" s="9">
        <v>0</v>
      </c>
      <c r="I2598" s="9">
        <v>4.4332799999999999</v>
      </c>
      <c r="J2598" s="10" t="str">
        <f t="shared" si="122"/>
        <v/>
      </c>
    </row>
    <row r="2599" spans="1:10" x14ac:dyDescent="0.25">
      <c r="A2599" s="8" t="s">
        <v>262</v>
      </c>
      <c r="B2599" s="8" t="s">
        <v>93</v>
      </c>
      <c r="C2599" s="9">
        <v>278.27981</v>
      </c>
      <c r="D2599" s="9">
        <v>239.86615</v>
      </c>
      <c r="E2599" s="10">
        <f t="shared" si="120"/>
        <v>-0.13803969465122168</v>
      </c>
      <c r="F2599" s="9">
        <v>365.24831999999998</v>
      </c>
      <c r="G2599" s="10">
        <f t="shared" si="121"/>
        <v>-0.34327925177041196</v>
      </c>
      <c r="H2599" s="9">
        <v>2294.57755</v>
      </c>
      <c r="I2599" s="9">
        <v>1934.7286300000001</v>
      </c>
      <c r="J2599" s="10">
        <f t="shared" si="122"/>
        <v>-0.15682578259340152</v>
      </c>
    </row>
    <row r="2600" spans="1:10" x14ac:dyDescent="0.25">
      <c r="A2600" s="8" t="s">
        <v>262</v>
      </c>
      <c r="B2600" s="8" t="s">
        <v>94</v>
      </c>
      <c r="C2600" s="9">
        <v>0</v>
      </c>
      <c r="D2600" s="9">
        <v>0</v>
      </c>
      <c r="E2600" s="10" t="str">
        <f t="shared" si="120"/>
        <v/>
      </c>
      <c r="F2600" s="9">
        <v>0</v>
      </c>
      <c r="G2600" s="10" t="str">
        <f t="shared" si="121"/>
        <v/>
      </c>
      <c r="H2600" s="9">
        <v>34.656799999999997</v>
      </c>
      <c r="I2600" s="9">
        <v>0</v>
      </c>
      <c r="J2600" s="10">
        <f t="shared" si="122"/>
        <v>-1</v>
      </c>
    </row>
    <row r="2601" spans="1:10" x14ac:dyDescent="0.25">
      <c r="A2601" s="8" t="s">
        <v>262</v>
      </c>
      <c r="B2601" s="8" t="s">
        <v>95</v>
      </c>
      <c r="C2601" s="9">
        <v>209.08055999999999</v>
      </c>
      <c r="D2601" s="9">
        <v>285.65886</v>
      </c>
      <c r="E2601" s="10">
        <f t="shared" si="120"/>
        <v>0.36626217186332388</v>
      </c>
      <c r="F2601" s="9">
        <v>382.93403999999998</v>
      </c>
      <c r="G2601" s="10">
        <f t="shared" si="121"/>
        <v>-0.25402594138666801</v>
      </c>
      <c r="H2601" s="9">
        <v>2448.3311100000001</v>
      </c>
      <c r="I2601" s="9">
        <v>2987.0202199999999</v>
      </c>
      <c r="J2601" s="10">
        <f t="shared" si="122"/>
        <v>0.22002298128703668</v>
      </c>
    </row>
    <row r="2602" spans="1:10" x14ac:dyDescent="0.25">
      <c r="A2602" s="8" t="s">
        <v>262</v>
      </c>
      <c r="B2602" s="8" t="s">
        <v>96</v>
      </c>
      <c r="C2602" s="9">
        <v>206.30599000000001</v>
      </c>
      <c r="D2602" s="9">
        <v>537.26300000000003</v>
      </c>
      <c r="E2602" s="10">
        <f t="shared" si="120"/>
        <v>1.6042045604201798</v>
      </c>
      <c r="F2602" s="9">
        <v>223.53720000000001</v>
      </c>
      <c r="G2602" s="10">
        <f t="shared" si="121"/>
        <v>1.4034612583498407</v>
      </c>
      <c r="H2602" s="9">
        <v>3583.15101</v>
      </c>
      <c r="I2602" s="9">
        <v>3688.2411299999999</v>
      </c>
      <c r="J2602" s="10">
        <f t="shared" si="122"/>
        <v>2.9328967633993175E-2</v>
      </c>
    </row>
    <row r="2603" spans="1:10" x14ac:dyDescent="0.25">
      <c r="A2603" s="8" t="s">
        <v>262</v>
      </c>
      <c r="B2603" s="8" t="s">
        <v>97</v>
      </c>
      <c r="C2603" s="9">
        <v>6907.9209199999996</v>
      </c>
      <c r="D2603" s="9">
        <v>5274.5464000000002</v>
      </c>
      <c r="E2603" s="10">
        <f t="shared" si="120"/>
        <v>-0.23644951048455254</v>
      </c>
      <c r="F2603" s="9">
        <v>6263.5376100000003</v>
      </c>
      <c r="G2603" s="10">
        <f t="shared" si="121"/>
        <v>-0.157896586813981</v>
      </c>
      <c r="H2603" s="9">
        <v>54617.18404</v>
      </c>
      <c r="I2603" s="9">
        <v>59878.077319999997</v>
      </c>
      <c r="J2603" s="10">
        <f t="shared" si="122"/>
        <v>9.632304141032022E-2</v>
      </c>
    </row>
    <row r="2604" spans="1:10" x14ac:dyDescent="0.25">
      <c r="A2604" s="8" t="s">
        <v>262</v>
      </c>
      <c r="B2604" s="8" t="s">
        <v>99</v>
      </c>
      <c r="C2604" s="9">
        <v>234.68738999999999</v>
      </c>
      <c r="D2604" s="9">
        <v>176.39922999999999</v>
      </c>
      <c r="E2604" s="10">
        <f t="shared" si="120"/>
        <v>-0.2483651124161379</v>
      </c>
      <c r="F2604" s="9">
        <v>376.98043000000001</v>
      </c>
      <c r="G2604" s="10">
        <f t="shared" si="121"/>
        <v>-0.53207324316543436</v>
      </c>
      <c r="H2604" s="9">
        <v>3644.99514</v>
      </c>
      <c r="I2604" s="9">
        <v>3027.8074799999999</v>
      </c>
      <c r="J2604" s="10">
        <f t="shared" si="122"/>
        <v>-0.16932468667159872</v>
      </c>
    </row>
    <row r="2605" spans="1:10" x14ac:dyDescent="0.25">
      <c r="A2605" s="8" t="s">
        <v>262</v>
      </c>
      <c r="B2605" s="8" t="s">
        <v>100</v>
      </c>
      <c r="C2605" s="9">
        <v>1593.1441199999999</v>
      </c>
      <c r="D2605" s="9">
        <v>1806.99011</v>
      </c>
      <c r="E2605" s="10">
        <f t="shared" si="120"/>
        <v>0.13422890453878078</v>
      </c>
      <c r="F2605" s="9">
        <v>1286.5706299999999</v>
      </c>
      <c r="G2605" s="10">
        <f t="shared" si="121"/>
        <v>0.40450129037999272</v>
      </c>
      <c r="H2605" s="9">
        <v>20751.463240000001</v>
      </c>
      <c r="I2605" s="9">
        <v>18638.77204</v>
      </c>
      <c r="J2605" s="10">
        <f t="shared" si="122"/>
        <v>-0.10180926402951818</v>
      </c>
    </row>
    <row r="2606" spans="1:10" x14ac:dyDescent="0.25">
      <c r="A2606" s="8" t="s">
        <v>262</v>
      </c>
      <c r="B2606" s="8" t="s">
        <v>101</v>
      </c>
      <c r="C2606" s="9">
        <v>0</v>
      </c>
      <c r="D2606" s="9">
        <v>0</v>
      </c>
      <c r="E2606" s="10" t="str">
        <f t="shared" si="120"/>
        <v/>
      </c>
      <c r="F2606" s="9">
        <v>0</v>
      </c>
      <c r="G2606" s="10" t="str">
        <f t="shared" si="121"/>
        <v/>
      </c>
      <c r="H2606" s="9">
        <v>170.8331</v>
      </c>
      <c r="I2606" s="9">
        <v>792.53071999999997</v>
      </c>
      <c r="J2606" s="10">
        <f t="shared" si="122"/>
        <v>3.6392105511168502</v>
      </c>
    </row>
    <row r="2607" spans="1:10" x14ac:dyDescent="0.25">
      <c r="A2607" s="8" t="s">
        <v>262</v>
      </c>
      <c r="B2607" s="8" t="s">
        <v>102</v>
      </c>
      <c r="C2607" s="9">
        <v>669.30466000000001</v>
      </c>
      <c r="D2607" s="9">
        <v>592.85654</v>
      </c>
      <c r="E2607" s="10">
        <f t="shared" si="120"/>
        <v>-0.11422021176425101</v>
      </c>
      <c r="F2607" s="9">
        <v>586.99305000000004</v>
      </c>
      <c r="G2607" s="10">
        <f t="shared" si="121"/>
        <v>9.9890279791217118E-3</v>
      </c>
      <c r="H2607" s="9">
        <v>5031.1958800000002</v>
      </c>
      <c r="I2607" s="9">
        <v>5518.72426</v>
      </c>
      <c r="J2607" s="10">
        <f t="shared" si="122"/>
        <v>9.6901093026018348E-2</v>
      </c>
    </row>
    <row r="2608" spans="1:10" x14ac:dyDescent="0.25">
      <c r="A2608" s="8" t="s">
        <v>262</v>
      </c>
      <c r="B2608" s="8" t="s">
        <v>103</v>
      </c>
      <c r="C2608" s="9">
        <v>3051.8512700000001</v>
      </c>
      <c r="D2608" s="9">
        <v>2972.88094</v>
      </c>
      <c r="E2608" s="10">
        <f t="shared" si="120"/>
        <v>-2.5876205297514443E-2</v>
      </c>
      <c r="F2608" s="9">
        <v>2356.01811</v>
      </c>
      <c r="G2608" s="10">
        <f t="shared" si="121"/>
        <v>0.26182431594297051</v>
      </c>
      <c r="H2608" s="9">
        <v>18944.530040000001</v>
      </c>
      <c r="I2608" s="9">
        <v>21289.937610000001</v>
      </c>
      <c r="J2608" s="10">
        <f t="shared" si="122"/>
        <v>0.12380394578529219</v>
      </c>
    </row>
    <row r="2609" spans="1:10" x14ac:dyDescent="0.25">
      <c r="A2609" s="8" t="s">
        <v>262</v>
      </c>
      <c r="B2609" s="8" t="s">
        <v>104</v>
      </c>
      <c r="C2609" s="9">
        <v>956.83461</v>
      </c>
      <c r="D2609" s="9">
        <v>0</v>
      </c>
      <c r="E2609" s="10">
        <f t="shared" si="120"/>
        <v>-1</v>
      </c>
      <c r="F2609" s="9">
        <v>0</v>
      </c>
      <c r="G2609" s="10" t="str">
        <f t="shared" si="121"/>
        <v/>
      </c>
      <c r="H2609" s="9">
        <v>11772.28134</v>
      </c>
      <c r="I2609" s="9">
        <v>9550.9442600000002</v>
      </c>
      <c r="J2609" s="10">
        <f t="shared" si="122"/>
        <v>-0.18869215030159991</v>
      </c>
    </row>
    <row r="2610" spans="1:10" x14ac:dyDescent="0.25">
      <c r="A2610" s="8" t="s">
        <v>262</v>
      </c>
      <c r="B2610" s="8" t="s">
        <v>105</v>
      </c>
      <c r="C2610" s="9">
        <v>0</v>
      </c>
      <c r="D2610" s="9">
        <v>8.7499999999999994E-2</v>
      </c>
      <c r="E2610" s="10" t="str">
        <f t="shared" si="120"/>
        <v/>
      </c>
      <c r="F2610" s="9">
        <v>0</v>
      </c>
      <c r="G2610" s="10" t="str">
        <f t="shared" si="121"/>
        <v/>
      </c>
      <c r="H2610" s="9">
        <v>0</v>
      </c>
      <c r="I2610" s="9">
        <v>8.7499999999999994E-2</v>
      </c>
      <c r="J2610" s="10" t="str">
        <f t="shared" si="122"/>
        <v/>
      </c>
    </row>
    <row r="2611" spans="1:10" x14ac:dyDescent="0.25">
      <c r="A2611" s="8" t="s">
        <v>262</v>
      </c>
      <c r="B2611" s="8" t="s">
        <v>106</v>
      </c>
      <c r="C2611" s="9">
        <v>936.74805000000003</v>
      </c>
      <c r="D2611" s="9">
        <v>777.9855</v>
      </c>
      <c r="E2611" s="10">
        <f t="shared" si="120"/>
        <v>-0.16948265865085066</v>
      </c>
      <c r="F2611" s="9">
        <v>616.42606000000001</v>
      </c>
      <c r="G2611" s="10">
        <f t="shared" si="121"/>
        <v>0.2620905417269348</v>
      </c>
      <c r="H2611" s="9">
        <v>6442.6053899999997</v>
      </c>
      <c r="I2611" s="9">
        <v>7949.0261</v>
      </c>
      <c r="J2611" s="10">
        <f t="shared" si="122"/>
        <v>0.23382166356769529</v>
      </c>
    </row>
    <row r="2612" spans="1:10" x14ac:dyDescent="0.25">
      <c r="A2612" s="8" t="s">
        <v>262</v>
      </c>
      <c r="B2612" s="8" t="s">
        <v>107</v>
      </c>
      <c r="C2612" s="9">
        <v>1768.2385999999999</v>
      </c>
      <c r="D2612" s="9">
        <v>1472.33025</v>
      </c>
      <c r="E2612" s="10">
        <f t="shared" si="120"/>
        <v>-0.16734639205365154</v>
      </c>
      <c r="F2612" s="9">
        <v>1557.6868199999999</v>
      </c>
      <c r="G2612" s="10">
        <f t="shared" si="121"/>
        <v>-5.4797003418183832E-2</v>
      </c>
      <c r="H2612" s="9">
        <v>14500.285470000001</v>
      </c>
      <c r="I2612" s="9">
        <v>15817.95379</v>
      </c>
      <c r="J2612" s="10">
        <f t="shared" si="122"/>
        <v>9.0871888193246653E-2</v>
      </c>
    </row>
    <row r="2613" spans="1:10" x14ac:dyDescent="0.25">
      <c r="A2613" s="8" t="s">
        <v>262</v>
      </c>
      <c r="B2613" s="8" t="s">
        <v>108</v>
      </c>
      <c r="C2613" s="9">
        <v>7355.1426899999997</v>
      </c>
      <c r="D2613" s="9">
        <v>11840.299080000001</v>
      </c>
      <c r="E2613" s="10">
        <f t="shared" si="120"/>
        <v>0.60979869175046564</v>
      </c>
      <c r="F2613" s="9">
        <v>11166.365879999999</v>
      </c>
      <c r="G2613" s="10">
        <f t="shared" si="121"/>
        <v>6.0353852564250854E-2</v>
      </c>
      <c r="H2613" s="9">
        <v>46747.722659999999</v>
      </c>
      <c r="I2613" s="9">
        <v>71769.490510000003</v>
      </c>
      <c r="J2613" s="10">
        <f t="shared" si="122"/>
        <v>0.53525105451628874</v>
      </c>
    </row>
    <row r="2614" spans="1:10" x14ac:dyDescent="0.25">
      <c r="A2614" s="8" t="s">
        <v>262</v>
      </c>
      <c r="B2614" s="8" t="s">
        <v>109</v>
      </c>
      <c r="C2614" s="9">
        <v>0</v>
      </c>
      <c r="D2614" s="9">
        <v>0</v>
      </c>
      <c r="E2614" s="10" t="str">
        <f t="shared" si="120"/>
        <v/>
      </c>
      <c r="F2614" s="9">
        <v>0</v>
      </c>
      <c r="G2614" s="10" t="str">
        <f t="shared" si="121"/>
        <v/>
      </c>
      <c r="H2614" s="9">
        <v>7.6012000000000004</v>
      </c>
      <c r="I2614" s="9">
        <v>2.2606600000000001</v>
      </c>
      <c r="J2614" s="10">
        <f t="shared" si="122"/>
        <v>-0.70259169604799243</v>
      </c>
    </row>
    <row r="2615" spans="1:10" x14ac:dyDescent="0.25">
      <c r="A2615" s="8" t="s">
        <v>262</v>
      </c>
      <c r="B2615" s="8" t="s">
        <v>111</v>
      </c>
      <c r="C2615" s="9">
        <v>135.42500000000001</v>
      </c>
      <c r="D2615" s="9">
        <v>0</v>
      </c>
      <c r="E2615" s="10">
        <f t="shared" si="120"/>
        <v>-1</v>
      </c>
      <c r="F2615" s="9">
        <v>88.5</v>
      </c>
      <c r="G2615" s="10">
        <f t="shared" si="121"/>
        <v>-1</v>
      </c>
      <c r="H2615" s="9">
        <v>648.6</v>
      </c>
      <c r="I2615" s="9">
        <v>631.72900000000004</v>
      </c>
      <c r="J2615" s="10">
        <f t="shared" si="122"/>
        <v>-2.601140918902245E-2</v>
      </c>
    </row>
    <row r="2616" spans="1:10" x14ac:dyDescent="0.25">
      <c r="A2616" s="8" t="s">
        <v>262</v>
      </c>
      <c r="B2616" s="8" t="s">
        <v>112</v>
      </c>
      <c r="C2616" s="9">
        <v>1389.15147</v>
      </c>
      <c r="D2616" s="9">
        <v>2204.1652100000001</v>
      </c>
      <c r="E2616" s="10">
        <f t="shared" si="120"/>
        <v>0.58669897243099056</v>
      </c>
      <c r="F2616" s="9">
        <v>2967.78226</v>
      </c>
      <c r="G2616" s="10">
        <f t="shared" si="121"/>
        <v>-0.25730224898641985</v>
      </c>
      <c r="H2616" s="9">
        <v>22373.834760000002</v>
      </c>
      <c r="I2616" s="9">
        <v>30178.694390000001</v>
      </c>
      <c r="J2616" s="10">
        <f t="shared" si="122"/>
        <v>0.34883870886333468</v>
      </c>
    </row>
    <row r="2617" spans="1:10" x14ac:dyDescent="0.25">
      <c r="A2617" s="8" t="s">
        <v>262</v>
      </c>
      <c r="B2617" s="8" t="s">
        <v>113</v>
      </c>
      <c r="C2617" s="9">
        <v>0</v>
      </c>
      <c r="D2617" s="9">
        <v>0</v>
      </c>
      <c r="E2617" s="10" t="str">
        <f t="shared" si="120"/>
        <v/>
      </c>
      <c r="F2617" s="9">
        <v>0</v>
      </c>
      <c r="G2617" s="10" t="str">
        <f t="shared" si="121"/>
        <v/>
      </c>
      <c r="H2617" s="9">
        <v>73.8125</v>
      </c>
      <c r="I2617" s="9">
        <v>55.6875</v>
      </c>
      <c r="J2617" s="10">
        <f t="shared" si="122"/>
        <v>-0.24555461473327689</v>
      </c>
    </row>
    <row r="2618" spans="1:10" x14ac:dyDescent="0.25">
      <c r="A2618" s="8" t="s">
        <v>262</v>
      </c>
      <c r="B2618" s="8" t="s">
        <v>114</v>
      </c>
      <c r="C2618" s="9">
        <v>1.67624</v>
      </c>
      <c r="D2618" s="9">
        <v>3.57</v>
      </c>
      <c r="E2618" s="10">
        <f t="shared" si="120"/>
        <v>1.1297666205316661</v>
      </c>
      <c r="F2618" s="9">
        <v>0</v>
      </c>
      <c r="G2618" s="10" t="str">
        <f t="shared" si="121"/>
        <v/>
      </c>
      <c r="H2618" s="9">
        <v>6.9777199999999997</v>
      </c>
      <c r="I2618" s="9">
        <v>3.57</v>
      </c>
      <c r="J2618" s="10">
        <f t="shared" si="122"/>
        <v>-0.48837155976450763</v>
      </c>
    </row>
    <row r="2619" spans="1:10" x14ac:dyDescent="0.25">
      <c r="A2619" s="8" t="s">
        <v>262</v>
      </c>
      <c r="B2619" s="8" t="s">
        <v>115</v>
      </c>
      <c r="C2619" s="9">
        <v>2762.0028000000002</v>
      </c>
      <c r="D2619" s="9">
        <v>4545.3321299999998</v>
      </c>
      <c r="E2619" s="10">
        <f t="shared" si="120"/>
        <v>0.64566528679840562</v>
      </c>
      <c r="F2619" s="9">
        <v>3266.4549499999998</v>
      </c>
      <c r="G2619" s="10">
        <f t="shared" si="121"/>
        <v>0.39151838907192027</v>
      </c>
      <c r="H2619" s="9">
        <v>24485.449110000001</v>
      </c>
      <c r="I2619" s="9">
        <v>32618.848750000001</v>
      </c>
      <c r="J2619" s="10">
        <f t="shared" si="122"/>
        <v>0.33217277753252539</v>
      </c>
    </row>
    <row r="2620" spans="1:10" x14ac:dyDescent="0.25">
      <c r="A2620" s="8" t="s">
        <v>262</v>
      </c>
      <c r="B2620" s="8" t="s">
        <v>116</v>
      </c>
      <c r="C2620" s="9">
        <v>42.142470000000003</v>
      </c>
      <c r="D2620" s="9">
        <v>8.4007900000000006</v>
      </c>
      <c r="E2620" s="10">
        <f t="shared" si="120"/>
        <v>-0.80065738908991335</v>
      </c>
      <c r="F2620" s="9">
        <v>0.36481999999999998</v>
      </c>
      <c r="G2620" s="10">
        <f t="shared" si="121"/>
        <v>22.027218902472455</v>
      </c>
      <c r="H2620" s="9">
        <v>349.06029999999998</v>
      </c>
      <c r="I2620" s="9">
        <v>179.79462000000001</v>
      </c>
      <c r="J2620" s="10">
        <f t="shared" si="122"/>
        <v>-0.4849181645692735</v>
      </c>
    </row>
    <row r="2621" spans="1:10" x14ac:dyDescent="0.25">
      <c r="A2621" s="8" t="s">
        <v>262</v>
      </c>
      <c r="B2621" s="8" t="s">
        <v>117</v>
      </c>
      <c r="C2621" s="9">
        <v>411.11306999999999</v>
      </c>
      <c r="D2621" s="9">
        <v>503.15051999999997</v>
      </c>
      <c r="E2621" s="10">
        <f t="shared" si="120"/>
        <v>0.22387381164991904</v>
      </c>
      <c r="F2621" s="9">
        <v>329.02737999999999</v>
      </c>
      <c r="G2621" s="10">
        <f t="shared" si="121"/>
        <v>0.52920562416416517</v>
      </c>
      <c r="H2621" s="9">
        <v>3211.3623200000002</v>
      </c>
      <c r="I2621" s="9">
        <v>4053.63699</v>
      </c>
      <c r="J2621" s="10">
        <f t="shared" si="122"/>
        <v>0.26227955181338736</v>
      </c>
    </row>
    <row r="2622" spans="1:10" x14ac:dyDescent="0.25">
      <c r="A2622" s="8" t="s">
        <v>262</v>
      </c>
      <c r="B2622" s="8" t="s">
        <v>119</v>
      </c>
      <c r="C2622" s="9">
        <v>248.26823999999999</v>
      </c>
      <c r="D2622" s="9">
        <v>1252.08781</v>
      </c>
      <c r="E2622" s="10">
        <f t="shared" si="120"/>
        <v>4.0432862858334193</v>
      </c>
      <c r="F2622" s="9">
        <v>544.94205999999997</v>
      </c>
      <c r="G2622" s="10">
        <f t="shared" si="121"/>
        <v>1.2976530936151267</v>
      </c>
      <c r="H2622" s="9">
        <v>4144.0910299999996</v>
      </c>
      <c r="I2622" s="9">
        <v>12083.22961</v>
      </c>
      <c r="J2622" s="10">
        <f t="shared" si="122"/>
        <v>1.9157732111883656</v>
      </c>
    </row>
    <row r="2623" spans="1:10" x14ac:dyDescent="0.25">
      <c r="A2623" s="8" t="s">
        <v>262</v>
      </c>
      <c r="B2623" s="8" t="s">
        <v>120</v>
      </c>
      <c r="C2623" s="9">
        <v>0.17693999999999999</v>
      </c>
      <c r="D2623" s="9">
        <v>36.518819999999998</v>
      </c>
      <c r="E2623" s="10">
        <f t="shared" si="120"/>
        <v>205.39097999321805</v>
      </c>
      <c r="F2623" s="9">
        <v>29.895990000000001</v>
      </c>
      <c r="G2623" s="10">
        <f t="shared" si="121"/>
        <v>0.22152904118579109</v>
      </c>
      <c r="H2623" s="9">
        <v>148.36662999999999</v>
      </c>
      <c r="I2623" s="9">
        <v>472.79984000000002</v>
      </c>
      <c r="J2623" s="10">
        <f t="shared" si="122"/>
        <v>2.1866993272004631</v>
      </c>
    </row>
    <row r="2624" spans="1:10" x14ac:dyDescent="0.25">
      <c r="A2624" s="8" t="s">
        <v>262</v>
      </c>
      <c r="B2624" s="8" t="s">
        <v>121</v>
      </c>
      <c r="C2624" s="9">
        <v>544.92956000000004</v>
      </c>
      <c r="D2624" s="9">
        <v>417.14562000000001</v>
      </c>
      <c r="E2624" s="10">
        <f t="shared" si="120"/>
        <v>-0.23449625305700061</v>
      </c>
      <c r="F2624" s="9">
        <v>1.29748</v>
      </c>
      <c r="G2624" s="10">
        <f t="shared" si="121"/>
        <v>320.50447020377965</v>
      </c>
      <c r="H2624" s="9">
        <v>8265.5918799999999</v>
      </c>
      <c r="I2624" s="9">
        <v>6751.0960100000002</v>
      </c>
      <c r="J2624" s="10">
        <f t="shared" si="122"/>
        <v>-0.18322896799013011</v>
      </c>
    </row>
    <row r="2625" spans="1:10" x14ac:dyDescent="0.25">
      <c r="A2625" s="8" t="s">
        <v>262</v>
      </c>
      <c r="B2625" s="8" t="s">
        <v>123</v>
      </c>
      <c r="C2625" s="9">
        <v>50.654049999999998</v>
      </c>
      <c r="D2625" s="9">
        <v>13.47335</v>
      </c>
      <c r="E2625" s="10">
        <f t="shared" si="120"/>
        <v>-0.73401238400483271</v>
      </c>
      <c r="F2625" s="9">
        <v>0.20401</v>
      </c>
      <c r="G2625" s="10">
        <f t="shared" si="121"/>
        <v>65.042595951178868</v>
      </c>
      <c r="H2625" s="9">
        <v>131.55404999999999</v>
      </c>
      <c r="I2625" s="9">
        <v>77.437359999999998</v>
      </c>
      <c r="J2625" s="10">
        <f t="shared" si="122"/>
        <v>-0.41136468242520852</v>
      </c>
    </row>
    <row r="2626" spans="1:10" x14ac:dyDescent="0.25">
      <c r="A2626" s="8" t="s">
        <v>262</v>
      </c>
      <c r="B2626" s="8" t="s">
        <v>125</v>
      </c>
      <c r="C2626" s="9">
        <v>14.776260000000001</v>
      </c>
      <c r="D2626" s="9">
        <v>6.5747999999999998</v>
      </c>
      <c r="E2626" s="10">
        <f t="shared" si="120"/>
        <v>-0.55504302171185405</v>
      </c>
      <c r="F2626" s="9">
        <v>0</v>
      </c>
      <c r="G2626" s="10" t="str">
        <f t="shared" si="121"/>
        <v/>
      </c>
      <c r="H2626" s="9">
        <v>46.373609999999999</v>
      </c>
      <c r="I2626" s="9">
        <v>41.633299999999998</v>
      </c>
      <c r="J2626" s="10">
        <f t="shared" si="122"/>
        <v>-0.1022199910681959</v>
      </c>
    </row>
    <row r="2627" spans="1:10" x14ac:dyDescent="0.25">
      <c r="A2627" s="8" t="s">
        <v>262</v>
      </c>
      <c r="B2627" s="8" t="s">
        <v>126</v>
      </c>
      <c r="C2627" s="9">
        <v>0</v>
      </c>
      <c r="D2627" s="9">
        <v>0</v>
      </c>
      <c r="E2627" s="10" t="str">
        <f t="shared" si="120"/>
        <v/>
      </c>
      <c r="F2627" s="9">
        <v>0</v>
      </c>
      <c r="G2627" s="10" t="str">
        <f t="shared" si="121"/>
        <v/>
      </c>
      <c r="H2627" s="9">
        <v>0</v>
      </c>
      <c r="I2627" s="9">
        <v>48.196730000000002</v>
      </c>
      <c r="J2627" s="10" t="str">
        <f t="shared" si="122"/>
        <v/>
      </c>
    </row>
    <row r="2628" spans="1:10" x14ac:dyDescent="0.25">
      <c r="A2628" s="8" t="s">
        <v>262</v>
      </c>
      <c r="B2628" s="8" t="s">
        <v>127</v>
      </c>
      <c r="C2628" s="9">
        <v>317.28264999999999</v>
      </c>
      <c r="D2628" s="9">
        <v>286.63920999999999</v>
      </c>
      <c r="E2628" s="10">
        <f t="shared" si="120"/>
        <v>-9.6580887735273291E-2</v>
      </c>
      <c r="F2628" s="9">
        <v>414.76132000000001</v>
      </c>
      <c r="G2628" s="10">
        <f t="shared" si="121"/>
        <v>-0.30890563758452694</v>
      </c>
      <c r="H2628" s="9">
        <v>2732.8590899999999</v>
      </c>
      <c r="I2628" s="9">
        <v>2479.94065</v>
      </c>
      <c r="J2628" s="10">
        <f t="shared" si="122"/>
        <v>-9.2547193862088206E-2</v>
      </c>
    </row>
    <row r="2629" spans="1:10" x14ac:dyDescent="0.25">
      <c r="A2629" s="8" t="s">
        <v>262</v>
      </c>
      <c r="B2629" s="8" t="s">
        <v>128</v>
      </c>
      <c r="C2629" s="9">
        <v>0</v>
      </c>
      <c r="D2629" s="9">
        <v>0</v>
      </c>
      <c r="E2629" s="10" t="str">
        <f t="shared" ref="E2629:E2692" si="123">IF(C2629=0,"",(D2629/C2629-1))</f>
        <v/>
      </c>
      <c r="F2629" s="9">
        <v>0</v>
      </c>
      <c r="G2629" s="10" t="str">
        <f t="shared" ref="G2629:G2692" si="124">IF(F2629=0,"",(D2629/F2629-1))</f>
        <v/>
      </c>
      <c r="H2629" s="9">
        <v>338.34867000000003</v>
      </c>
      <c r="I2629" s="9">
        <v>108.9913</v>
      </c>
      <c r="J2629" s="10">
        <f t="shared" ref="J2629:J2692" si="125">IF(H2629=0,"",(I2629/H2629-1))</f>
        <v>-0.6778728286415312</v>
      </c>
    </row>
    <row r="2630" spans="1:10" x14ac:dyDescent="0.25">
      <c r="A2630" s="8" t="s">
        <v>262</v>
      </c>
      <c r="B2630" s="8" t="s">
        <v>129</v>
      </c>
      <c r="C2630" s="9">
        <v>4.0525900000000004</v>
      </c>
      <c r="D2630" s="9">
        <v>0</v>
      </c>
      <c r="E2630" s="10">
        <f t="shared" si="123"/>
        <v>-1</v>
      </c>
      <c r="F2630" s="9">
        <v>0</v>
      </c>
      <c r="G2630" s="10" t="str">
        <f t="shared" si="124"/>
        <v/>
      </c>
      <c r="H2630" s="9">
        <v>39.972650000000002</v>
      </c>
      <c r="I2630" s="9">
        <v>129.01202000000001</v>
      </c>
      <c r="J2630" s="10">
        <f t="shared" si="125"/>
        <v>2.2275073081219285</v>
      </c>
    </row>
    <row r="2631" spans="1:10" x14ac:dyDescent="0.25">
      <c r="A2631" s="8" t="s">
        <v>262</v>
      </c>
      <c r="B2631" s="8" t="s">
        <v>130</v>
      </c>
      <c r="C2631" s="9">
        <v>81.342029999999994</v>
      </c>
      <c r="D2631" s="9">
        <v>73.073869999999999</v>
      </c>
      <c r="E2631" s="10">
        <f t="shared" si="123"/>
        <v>-0.10164683620509585</v>
      </c>
      <c r="F2631" s="9">
        <v>136.25677999999999</v>
      </c>
      <c r="G2631" s="10">
        <f t="shared" si="124"/>
        <v>-0.46370470518971607</v>
      </c>
      <c r="H2631" s="9">
        <v>2176.1004699999999</v>
      </c>
      <c r="I2631" s="9">
        <v>2978.9683199999999</v>
      </c>
      <c r="J2631" s="10">
        <f t="shared" si="125"/>
        <v>0.36894796957605558</v>
      </c>
    </row>
    <row r="2632" spans="1:10" x14ac:dyDescent="0.25">
      <c r="A2632" s="8" t="s">
        <v>262</v>
      </c>
      <c r="B2632" s="8" t="s">
        <v>131</v>
      </c>
      <c r="C2632" s="9">
        <v>395.93887999999998</v>
      </c>
      <c r="D2632" s="9">
        <v>818.03116999999997</v>
      </c>
      <c r="E2632" s="10">
        <f t="shared" si="123"/>
        <v>1.066054159672321</v>
      </c>
      <c r="F2632" s="9">
        <v>492.86838999999998</v>
      </c>
      <c r="G2632" s="10">
        <f t="shared" si="124"/>
        <v>0.65973551276031328</v>
      </c>
      <c r="H2632" s="9">
        <v>3885.2707399999999</v>
      </c>
      <c r="I2632" s="9">
        <v>4507.3948600000003</v>
      </c>
      <c r="J2632" s="10">
        <f t="shared" si="125"/>
        <v>0.16012374983165278</v>
      </c>
    </row>
    <row r="2633" spans="1:10" x14ac:dyDescent="0.25">
      <c r="A2633" s="8" t="s">
        <v>262</v>
      </c>
      <c r="B2633" s="8" t="s">
        <v>133</v>
      </c>
      <c r="C2633" s="9">
        <v>0</v>
      </c>
      <c r="D2633" s="9">
        <v>0</v>
      </c>
      <c r="E2633" s="10" t="str">
        <f t="shared" si="123"/>
        <v/>
      </c>
      <c r="F2633" s="9">
        <v>0</v>
      </c>
      <c r="G2633" s="10" t="str">
        <f t="shared" si="124"/>
        <v/>
      </c>
      <c r="H2633" s="9">
        <v>6.0063599999999999</v>
      </c>
      <c r="I2633" s="9">
        <v>0.53574999999999995</v>
      </c>
      <c r="J2633" s="10">
        <f t="shared" si="125"/>
        <v>-0.91080288227811856</v>
      </c>
    </row>
    <row r="2634" spans="1:10" x14ac:dyDescent="0.25">
      <c r="A2634" s="8" t="s">
        <v>262</v>
      </c>
      <c r="B2634" s="8" t="s">
        <v>135</v>
      </c>
      <c r="C2634" s="9">
        <v>26.15</v>
      </c>
      <c r="D2634" s="9">
        <v>93.382300000000001</v>
      </c>
      <c r="E2634" s="10">
        <f t="shared" si="123"/>
        <v>2.5710248565965585</v>
      </c>
      <c r="F2634" s="9">
        <v>0</v>
      </c>
      <c r="G2634" s="10" t="str">
        <f t="shared" si="124"/>
        <v/>
      </c>
      <c r="H2634" s="9">
        <v>380.38931000000002</v>
      </c>
      <c r="I2634" s="9">
        <v>653.28209000000004</v>
      </c>
      <c r="J2634" s="10">
        <f t="shared" si="125"/>
        <v>0.71740391442651208</v>
      </c>
    </row>
    <row r="2635" spans="1:10" x14ac:dyDescent="0.25">
      <c r="A2635" s="8" t="s">
        <v>262</v>
      </c>
      <c r="B2635" s="8" t="s">
        <v>136</v>
      </c>
      <c r="C2635" s="9">
        <v>0</v>
      </c>
      <c r="D2635" s="9">
        <v>0</v>
      </c>
      <c r="E2635" s="10" t="str">
        <f t="shared" si="123"/>
        <v/>
      </c>
      <c r="F2635" s="9">
        <v>0</v>
      </c>
      <c r="G2635" s="10" t="str">
        <f t="shared" si="124"/>
        <v/>
      </c>
      <c r="H2635" s="9">
        <v>0</v>
      </c>
      <c r="I2635" s="9">
        <v>27.140999999999998</v>
      </c>
      <c r="J2635" s="10" t="str">
        <f t="shared" si="125"/>
        <v/>
      </c>
    </row>
    <row r="2636" spans="1:10" x14ac:dyDescent="0.25">
      <c r="A2636" s="8" t="s">
        <v>262</v>
      </c>
      <c r="B2636" s="8" t="s">
        <v>137</v>
      </c>
      <c r="C2636" s="9">
        <v>3168.1077100000002</v>
      </c>
      <c r="D2636" s="9">
        <v>677.71339999999998</v>
      </c>
      <c r="E2636" s="10">
        <f t="shared" si="123"/>
        <v>-0.78608258871350056</v>
      </c>
      <c r="F2636" s="9">
        <v>233.97629000000001</v>
      </c>
      <c r="G2636" s="10">
        <f t="shared" si="124"/>
        <v>1.896504598820675</v>
      </c>
      <c r="H2636" s="9">
        <v>20913.293959999999</v>
      </c>
      <c r="I2636" s="9">
        <v>5976.05699</v>
      </c>
      <c r="J2636" s="10">
        <f t="shared" si="125"/>
        <v>-0.71424601971214297</v>
      </c>
    </row>
    <row r="2637" spans="1:10" x14ac:dyDescent="0.25">
      <c r="A2637" s="8" t="s">
        <v>262</v>
      </c>
      <c r="B2637" s="8" t="s">
        <v>139</v>
      </c>
      <c r="C2637" s="9">
        <v>138.75099</v>
      </c>
      <c r="D2637" s="9">
        <v>169.08279999999999</v>
      </c>
      <c r="E2637" s="10">
        <f t="shared" si="123"/>
        <v>0.21860607985571834</v>
      </c>
      <c r="F2637" s="9">
        <v>72.571650000000005</v>
      </c>
      <c r="G2637" s="10">
        <f t="shared" si="124"/>
        <v>1.3298739934947048</v>
      </c>
      <c r="H2637" s="9">
        <v>1689.50487</v>
      </c>
      <c r="I2637" s="9">
        <v>1139.78223</v>
      </c>
      <c r="J2637" s="10">
        <f t="shared" si="125"/>
        <v>-0.32537499581164275</v>
      </c>
    </row>
    <row r="2638" spans="1:10" x14ac:dyDescent="0.25">
      <c r="A2638" s="8" t="s">
        <v>262</v>
      </c>
      <c r="B2638" s="8" t="s">
        <v>140</v>
      </c>
      <c r="C2638" s="9">
        <v>247.26947999999999</v>
      </c>
      <c r="D2638" s="9">
        <v>91.464860000000002</v>
      </c>
      <c r="E2638" s="10">
        <f t="shared" si="123"/>
        <v>-0.63010048793729001</v>
      </c>
      <c r="F2638" s="9">
        <v>8.6143300000000007</v>
      </c>
      <c r="G2638" s="10">
        <f t="shared" si="124"/>
        <v>9.6177566914664272</v>
      </c>
      <c r="H2638" s="9">
        <v>1247.69928</v>
      </c>
      <c r="I2638" s="9">
        <v>1532.8522499999999</v>
      </c>
      <c r="J2638" s="10">
        <f t="shared" si="125"/>
        <v>0.22854302681011385</v>
      </c>
    </row>
    <row r="2639" spans="1:10" x14ac:dyDescent="0.25">
      <c r="A2639" s="8" t="s">
        <v>262</v>
      </c>
      <c r="B2639" s="8" t="s">
        <v>141</v>
      </c>
      <c r="C2639" s="9">
        <v>1.74848</v>
      </c>
      <c r="D2639" s="9">
        <v>0</v>
      </c>
      <c r="E2639" s="10">
        <f t="shared" si="123"/>
        <v>-1</v>
      </c>
      <c r="F2639" s="9">
        <v>0</v>
      </c>
      <c r="G2639" s="10" t="str">
        <f t="shared" si="124"/>
        <v/>
      </c>
      <c r="H2639" s="9">
        <v>1.74848</v>
      </c>
      <c r="I2639" s="9">
        <v>0</v>
      </c>
      <c r="J2639" s="10">
        <f t="shared" si="125"/>
        <v>-1</v>
      </c>
    </row>
    <row r="2640" spans="1:10" x14ac:dyDescent="0.25">
      <c r="A2640" s="8" t="s">
        <v>262</v>
      </c>
      <c r="B2640" s="8" t="s">
        <v>142</v>
      </c>
      <c r="C2640" s="9">
        <v>91.89949</v>
      </c>
      <c r="D2640" s="9">
        <v>249.35408000000001</v>
      </c>
      <c r="E2640" s="10">
        <f t="shared" si="123"/>
        <v>1.7133347530002614</v>
      </c>
      <c r="F2640" s="9">
        <v>188.73133999999999</v>
      </c>
      <c r="G2640" s="10">
        <f t="shared" si="124"/>
        <v>0.32121183476999637</v>
      </c>
      <c r="H2640" s="9">
        <v>1501.2961499999999</v>
      </c>
      <c r="I2640" s="9">
        <v>2355.1177899999998</v>
      </c>
      <c r="J2640" s="10">
        <f t="shared" si="125"/>
        <v>0.56872299312830443</v>
      </c>
    </row>
    <row r="2641" spans="1:10" x14ac:dyDescent="0.25">
      <c r="A2641" s="8" t="s">
        <v>262</v>
      </c>
      <c r="B2641" s="8" t="s">
        <v>143</v>
      </c>
      <c r="C2641" s="9">
        <v>0</v>
      </c>
      <c r="D2641" s="9">
        <v>0</v>
      </c>
      <c r="E2641" s="10" t="str">
        <f t="shared" si="123"/>
        <v/>
      </c>
      <c r="F2641" s="9">
        <v>0</v>
      </c>
      <c r="G2641" s="10" t="str">
        <f t="shared" si="124"/>
        <v/>
      </c>
      <c r="H2641" s="9">
        <v>0</v>
      </c>
      <c r="I2641" s="9">
        <v>0</v>
      </c>
      <c r="J2641" s="10" t="str">
        <f t="shared" si="125"/>
        <v/>
      </c>
    </row>
    <row r="2642" spans="1:10" x14ac:dyDescent="0.25">
      <c r="A2642" s="8" t="s">
        <v>262</v>
      </c>
      <c r="B2642" s="8" t="s">
        <v>144</v>
      </c>
      <c r="C2642" s="9">
        <v>52.816049999999997</v>
      </c>
      <c r="D2642" s="9">
        <v>11.378640000000001</v>
      </c>
      <c r="E2642" s="10">
        <f t="shared" si="123"/>
        <v>-0.7845609431224031</v>
      </c>
      <c r="F2642" s="9">
        <v>96.980310000000003</v>
      </c>
      <c r="G2642" s="10">
        <f t="shared" si="124"/>
        <v>-0.88267061633438781</v>
      </c>
      <c r="H2642" s="9">
        <v>822.44299999999998</v>
      </c>
      <c r="I2642" s="9">
        <v>625.88815999999997</v>
      </c>
      <c r="J2642" s="10">
        <f t="shared" si="125"/>
        <v>-0.23898901200447931</v>
      </c>
    </row>
    <row r="2643" spans="1:10" x14ac:dyDescent="0.25">
      <c r="A2643" s="8" t="s">
        <v>262</v>
      </c>
      <c r="B2643" s="8" t="s">
        <v>146</v>
      </c>
      <c r="C2643" s="9">
        <v>5.0199100000000003</v>
      </c>
      <c r="D2643" s="9">
        <v>17.710159999999998</v>
      </c>
      <c r="E2643" s="10">
        <f t="shared" si="123"/>
        <v>2.5279835694265431</v>
      </c>
      <c r="F2643" s="9">
        <v>6.5511900000000001</v>
      </c>
      <c r="G2643" s="10">
        <f t="shared" si="124"/>
        <v>1.7033500783827056</v>
      </c>
      <c r="H2643" s="9">
        <v>60.250160000000001</v>
      </c>
      <c r="I2643" s="9">
        <v>60.47627</v>
      </c>
      <c r="J2643" s="10">
        <f t="shared" si="125"/>
        <v>3.7528531044563884E-3</v>
      </c>
    </row>
    <row r="2644" spans="1:10" x14ac:dyDescent="0.25">
      <c r="A2644" s="8" t="s">
        <v>262</v>
      </c>
      <c r="B2644" s="8" t="s">
        <v>147</v>
      </c>
      <c r="C2644" s="9">
        <v>44.545439999999999</v>
      </c>
      <c r="D2644" s="9">
        <v>588.96996999999999</v>
      </c>
      <c r="E2644" s="10">
        <f t="shared" si="123"/>
        <v>12.221779154050337</v>
      </c>
      <c r="F2644" s="9">
        <v>25.760339999999999</v>
      </c>
      <c r="G2644" s="10">
        <f t="shared" si="124"/>
        <v>21.863439302431569</v>
      </c>
      <c r="H2644" s="9">
        <v>3095.8241800000001</v>
      </c>
      <c r="I2644" s="9">
        <v>2091.90515</v>
      </c>
      <c r="J2644" s="10">
        <f t="shared" si="125"/>
        <v>-0.32428166834719918</v>
      </c>
    </row>
    <row r="2645" spans="1:10" x14ac:dyDescent="0.25">
      <c r="A2645" s="8" t="s">
        <v>262</v>
      </c>
      <c r="B2645" s="8" t="s">
        <v>148</v>
      </c>
      <c r="C2645" s="9">
        <v>0</v>
      </c>
      <c r="D2645" s="9">
        <v>0</v>
      </c>
      <c r="E2645" s="10" t="str">
        <f t="shared" si="123"/>
        <v/>
      </c>
      <c r="F2645" s="9">
        <v>0</v>
      </c>
      <c r="G2645" s="10" t="str">
        <f t="shared" si="124"/>
        <v/>
      </c>
      <c r="H2645" s="9">
        <v>1.8734200000000001</v>
      </c>
      <c r="I2645" s="9">
        <v>0</v>
      </c>
      <c r="J2645" s="10">
        <f t="shared" si="125"/>
        <v>-1</v>
      </c>
    </row>
    <row r="2646" spans="1:10" x14ac:dyDescent="0.25">
      <c r="A2646" s="8" t="s">
        <v>262</v>
      </c>
      <c r="B2646" s="8" t="s">
        <v>149</v>
      </c>
      <c r="C2646" s="9">
        <v>47.150080000000003</v>
      </c>
      <c r="D2646" s="9">
        <v>18.310490000000001</v>
      </c>
      <c r="E2646" s="10">
        <f t="shared" si="123"/>
        <v>-0.61165516580247581</v>
      </c>
      <c r="F2646" s="9">
        <v>55.114269999999998</v>
      </c>
      <c r="G2646" s="10">
        <f t="shared" si="124"/>
        <v>-0.66777224845761363</v>
      </c>
      <c r="H2646" s="9">
        <v>346.16690999999997</v>
      </c>
      <c r="I2646" s="9">
        <v>275.22041000000002</v>
      </c>
      <c r="J2646" s="10">
        <f t="shared" si="125"/>
        <v>-0.20494882078705889</v>
      </c>
    </row>
    <row r="2647" spans="1:10" x14ac:dyDescent="0.25">
      <c r="A2647" s="8" t="s">
        <v>262</v>
      </c>
      <c r="B2647" s="8" t="s">
        <v>151</v>
      </c>
      <c r="C2647" s="9">
        <v>1.73952</v>
      </c>
      <c r="D2647" s="9">
        <v>30.16752</v>
      </c>
      <c r="E2647" s="10">
        <f t="shared" si="123"/>
        <v>16.342439293598233</v>
      </c>
      <c r="F2647" s="9">
        <v>0</v>
      </c>
      <c r="G2647" s="10" t="str">
        <f t="shared" si="124"/>
        <v/>
      </c>
      <c r="H2647" s="9">
        <v>37.241399999999999</v>
      </c>
      <c r="I2647" s="9">
        <v>54.678429999999999</v>
      </c>
      <c r="J2647" s="10">
        <f t="shared" si="125"/>
        <v>0.46821628617613742</v>
      </c>
    </row>
    <row r="2648" spans="1:10" x14ac:dyDescent="0.25">
      <c r="A2648" s="8" t="s">
        <v>262</v>
      </c>
      <c r="B2648" s="8" t="s">
        <v>153</v>
      </c>
      <c r="C2648" s="9">
        <v>464.02499999999998</v>
      </c>
      <c r="D2648" s="9">
        <v>278.95</v>
      </c>
      <c r="E2648" s="10">
        <f t="shared" si="123"/>
        <v>-0.39884704487904743</v>
      </c>
      <c r="F2648" s="9">
        <v>594</v>
      </c>
      <c r="G2648" s="10">
        <f t="shared" si="124"/>
        <v>-0.53038720538720541</v>
      </c>
      <c r="H2648" s="9">
        <v>3393.3921</v>
      </c>
      <c r="I2648" s="9">
        <v>2305.66</v>
      </c>
      <c r="J2648" s="10">
        <f t="shared" si="125"/>
        <v>-0.32054418350299108</v>
      </c>
    </row>
    <row r="2649" spans="1:10" x14ac:dyDescent="0.25">
      <c r="A2649" s="8" t="s">
        <v>262</v>
      </c>
      <c r="B2649" s="8" t="s">
        <v>154</v>
      </c>
      <c r="C2649" s="9">
        <v>1416.4618</v>
      </c>
      <c r="D2649" s="9">
        <v>567.99341000000004</v>
      </c>
      <c r="E2649" s="10">
        <f t="shared" si="123"/>
        <v>-0.59900548676992205</v>
      </c>
      <c r="F2649" s="9">
        <v>284.48140999999998</v>
      </c>
      <c r="G2649" s="10">
        <f t="shared" si="124"/>
        <v>0.99659236081542235</v>
      </c>
      <c r="H2649" s="9">
        <v>7733.0458699999999</v>
      </c>
      <c r="I2649" s="9">
        <v>11024.524100000001</v>
      </c>
      <c r="J2649" s="10">
        <f t="shared" si="125"/>
        <v>0.42563800672244056</v>
      </c>
    </row>
    <row r="2650" spans="1:10" x14ac:dyDescent="0.25">
      <c r="A2650" s="8" t="s">
        <v>262</v>
      </c>
      <c r="B2650" s="8" t="s">
        <v>155</v>
      </c>
      <c r="C2650" s="9">
        <v>115.52401999999999</v>
      </c>
      <c r="D2650" s="9">
        <v>28.497</v>
      </c>
      <c r="E2650" s="10">
        <f t="shared" si="123"/>
        <v>-0.75332402733215131</v>
      </c>
      <c r="F2650" s="9">
        <v>101.917</v>
      </c>
      <c r="G2650" s="10">
        <f t="shared" si="124"/>
        <v>-0.72039012137327441</v>
      </c>
      <c r="H2650" s="9">
        <v>1807.2017599999999</v>
      </c>
      <c r="I2650" s="9">
        <v>2110.9780099999998</v>
      </c>
      <c r="J2650" s="10">
        <f t="shared" si="125"/>
        <v>0.16809205077356704</v>
      </c>
    </row>
    <row r="2651" spans="1:10" x14ac:dyDescent="0.25">
      <c r="A2651" s="8" t="s">
        <v>262</v>
      </c>
      <c r="B2651" s="8" t="s">
        <v>156</v>
      </c>
      <c r="C2651" s="9">
        <v>0</v>
      </c>
      <c r="D2651" s="9">
        <v>72.887559999999993</v>
      </c>
      <c r="E2651" s="10" t="str">
        <f t="shared" si="123"/>
        <v/>
      </c>
      <c r="F2651" s="9">
        <v>0</v>
      </c>
      <c r="G2651" s="10" t="str">
        <f t="shared" si="124"/>
        <v/>
      </c>
      <c r="H2651" s="9">
        <v>164.77096</v>
      </c>
      <c r="I2651" s="9">
        <v>122.15363000000001</v>
      </c>
      <c r="J2651" s="10">
        <f t="shared" si="125"/>
        <v>-0.25864588031774527</v>
      </c>
    </row>
    <row r="2652" spans="1:10" x14ac:dyDescent="0.25">
      <c r="A2652" s="8" t="s">
        <v>262</v>
      </c>
      <c r="B2652" s="8" t="s">
        <v>157</v>
      </c>
      <c r="C2652" s="9">
        <v>232.40335999999999</v>
      </c>
      <c r="D2652" s="9">
        <v>120.64606999999999</v>
      </c>
      <c r="E2652" s="10">
        <f t="shared" si="123"/>
        <v>-0.48087639524660919</v>
      </c>
      <c r="F2652" s="9">
        <v>86.160449999999997</v>
      </c>
      <c r="G2652" s="10">
        <f t="shared" si="124"/>
        <v>0.40024883806897482</v>
      </c>
      <c r="H2652" s="9">
        <v>1475.90769</v>
      </c>
      <c r="I2652" s="9">
        <v>1267.2875100000001</v>
      </c>
      <c r="J2652" s="10">
        <f t="shared" si="125"/>
        <v>-0.14135042551340038</v>
      </c>
    </row>
    <row r="2653" spans="1:10" x14ac:dyDescent="0.25">
      <c r="A2653" s="8" t="s">
        <v>262</v>
      </c>
      <c r="B2653" s="8" t="s">
        <v>159</v>
      </c>
      <c r="C2653" s="9">
        <v>0.22908999999999999</v>
      </c>
      <c r="D2653" s="9">
        <v>0</v>
      </c>
      <c r="E2653" s="10">
        <f t="shared" si="123"/>
        <v>-1</v>
      </c>
      <c r="F2653" s="9">
        <v>0</v>
      </c>
      <c r="G2653" s="10" t="str">
        <f t="shared" si="124"/>
        <v/>
      </c>
      <c r="H2653" s="9">
        <v>47.890709999999999</v>
      </c>
      <c r="I2653" s="9">
        <v>7.1018999999999997</v>
      </c>
      <c r="J2653" s="10">
        <f t="shared" si="125"/>
        <v>-0.85170610333402863</v>
      </c>
    </row>
    <row r="2654" spans="1:10" x14ac:dyDescent="0.25">
      <c r="A2654" s="8" t="s">
        <v>262</v>
      </c>
      <c r="B2654" s="8" t="s">
        <v>160</v>
      </c>
      <c r="C2654" s="9">
        <v>2.3859999999999999E-2</v>
      </c>
      <c r="D2654" s="9">
        <v>0</v>
      </c>
      <c r="E2654" s="10">
        <f t="shared" si="123"/>
        <v>-1</v>
      </c>
      <c r="F2654" s="9">
        <v>3.1359599999999999</v>
      </c>
      <c r="G2654" s="10">
        <f t="shared" si="124"/>
        <v>-1</v>
      </c>
      <c r="H2654" s="9">
        <v>12.46625</v>
      </c>
      <c r="I2654" s="9">
        <v>3.1359599999999999</v>
      </c>
      <c r="J2654" s="10">
        <f t="shared" si="125"/>
        <v>-0.74844399879675128</v>
      </c>
    </row>
    <row r="2655" spans="1:10" x14ac:dyDescent="0.25">
      <c r="A2655" s="8" t="s">
        <v>262</v>
      </c>
      <c r="B2655" s="8" t="s">
        <v>161</v>
      </c>
      <c r="C2655" s="9">
        <v>0</v>
      </c>
      <c r="D2655" s="9">
        <v>0</v>
      </c>
      <c r="E2655" s="10" t="str">
        <f t="shared" si="123"/>
        <v/>
      </c>
      <c r="F2655" s="9">
        <v>0</v>
      </c>
      <c r="G2655" s="10" t="str">
        <f t="shared" si="124"/>
        <v/>
      </c>
      <c r="H2655" s="9">
        <v>0.12544</v>
      </c>
      <c r="I2655" s="9">
        <v>0</v>
      </c>
      <c r="J2655" s="10">
        <f t="shared" si="125"/>
        <v>-1</v>
      </c>
    </row>
    <row r="2656" spans="1:10" x14ac:dyDescent="0.25">
      <c r="A2656" s="8" t="s">
        <v>262</v>
      </c>
      <c r="B2656" s="8" t="s">
        <v>162</v>
      </c>
      <c r="C2656" s="9">
        <v>0</v>
      </c>
      <c r="D2656" s="9">
        <v>0</v>
      </c>
      <c r="E2656" s="10" t="str">
        <f t="shared" si="123"/>
        <v/>
      </c>
      <c r="F2656" s="9">
        <v>0</v>
      </c>
      <c r="G2656" s="10" t="str">
        <f t="shared" si="124"/>
        <v/>
      </c>
      <c r="H2656" s="9">
        <v>0</v>
      </c>
      <c r="I2656" s="9">
        <v>0.2054</v>
      </c>
      <c r="J2656" s="10" t="str">
        <f t="shared" si="125"/>
        <v/>
      </c>
    </row>
    <row r="2657" spans="1:10" x14ac:dyDescent="0.25">
      <c r="A2657" s="8" t="s">
        <v>262</v>
      </c>
      <c r="B2657" s="8" t="s">
        <v>163</v>
      </c>
      <c r="C2657" s="9">
        <v>0</v>
      </c>
      <c r="D2657" s="9">
        <v>0</v>
      </c>
      <c r="E2657" s="10" t="str">
        <f t="shared" si="123"/>
        <v/>
      </c>
      <c r="F2657" s="9">
        <v>0</v>
      </c>
      <c r="G2657" s="10" t="str">
        <f t="shared" si="124"/>
        <v/>
      </c>
      <c r="H2657" s="9">
        <v>43.893000000000001</v>
      </c>
      <c r="I2657" s="9">
        <v>0</v>
      </c>
      <c r="J2657" s="10">
        <f t="shared" si="125"/>
        <v>-1</v>
      </c>
    </row>
    <row r="2658" spans="1:10" x14ac:dyDescent="0.25">
      <c r="A2658" s="8" t="s">
        <v>262</v>
      </c>
      <c r="B2658" s="8" t="s">
        <v>164</v>
      </c>
      <c r="C2658" s="9">
        <v>0</v>
      </c>
      <c r="D2658" s="9">
        <v>0</v>
      </c>
      <c r="E2658" s="10" t="str">
        <f t="shared" si="123"/>
        <v/>
      </c>
      <c r="F2658" s="9">
        <v>0</v>
      </c>
      <c r="G2658" s="10" t="str">
        <f t="shared" si="124"/>
        <v/>
      </c>
      <c r="H2658" s="9">
        <v>103.07223999999999</v>
      </c>
      <c r="I2658" s="9">
        <v>0</v>
      </c>
      <c r="J2658" s="10">
        <f t="shared" si="125"/>
        <v>-1</v>
      </c>
    </row>
    <row r="2659" spans="1:10" x14ac:dyDescent="0.25">
      <c r="A2659" s="8" t="s">
        <v>262</v>
      </c>
      <c r="B2659" s="8" t="s">
        <v>165</v>
      </c>
      <c r="C2659" s="9">
        <v>0</v>
      </c>
      <c r="D2659" s="9">
        <v>0</v>
      </c>
      <c r="E2659" s="10" t="str">
        <f t="shared" si="123"/>
        <v/>
      </c>
      <c r="F2659" s="9">
        <v>0</v>
      </c>
      <c r="G2659" s="10" t="str">
        <f t="shared" si="124"/>
        <v/>
      </c>
      <c r="H2659" s="9">
        <v>10.13499</v>
      </c>
      <c r="I2659" s="9">
        <v>2.1185499999999999</v>
      </c>
      <c r="J2659" s="10">
        <f t="shared" si="125"/>
        <v>-0.7909667399770498</v>
      </c>
    </row>
    <row r="2660" spans="1:10" x14ac:dyDescent="0.25">
      <c r="A2660" s="8" t="s">
        <v>262</v>
      </c>
      <c r="B2660" s="8" t="s">
        <v>167</v>
      </c>
      <c r="C2660" s="9">
        <v>536.52389000000005</v>
      </c>
      <c r="D2660" s="9">
        <v>84.509720000000002</v>
      </c>
      <c r="E2660" s="10">
        <f t="shared" si="123"/>
        <v>-0.84248656662800236</v>
      </c>
      <c r="F2660" s="9">
        <v>343.11727999999999</v>
      </c>
      <c r="G2660" s="10">
        <f t="shared" si="124"/>
        <v>-0.75370019254057974</v>
      </c>
      <c r="H2660" s="9">
        <v>2944.3508499999998</v>
      </c>
      <c r="I2660" s="9">
        <v>2955.39705</v>
      </c>
      <c r="J2660" s="10">
        <f t="shared" si="125"/>
        <v>3.7516588758437219E-3</v>
      </c>
    </row>
    <row r="2661" spans="1:10" x14ac:dyDescent="0.25">
      <c r="A2661" s="8" t="s">
        <v>262</v>
      </c>
      <c r="B2661" s="8" t="s">
        <v>168</v>
      </c>
      <c r="C2661" s="9">
        <v>0</v>
      </c>
      <c r="D2661" s="9">
        <v>0</v>
      </c>
      <c r="E2661" s="10" t="str">
        <f t="shared" si="123"/>
        <v/>
      </c>
      <c r="F2661" s="9">
        <v>0.25836999999999999</v>
      </c>
      <c r="G2661" s="10">
        <f t="shared" si="124"/>
        <v>-1</v>
      </c>
      <c r="H2661" s="9">
        <v>0</v>
      </c>
      <c r="I2661" s="9">
        <v>0.25836999999999999</v>
      </c>
      <c r="J2661" s="10" t="str">
        <f t="shared" si="125"/>
        <v/>
      </c>
    </row>
    <row r="2662" spans="1:10" x14ac:dyDescent="0.25">
      <c r="A2662" s="8" t="s">
        <v>262</v>
      </c>
      <c r="B2662" s="8" t="s">
        <v>169</v>
      </c>
      <c r="C2662" s="9">
        <v>1.8063199999999999</v>
      </c>
      <c r="D2662" s="9">
        <v>175.19818000000001</v>
      </c>
      <c r="E2662" s="10">
        <f t="shared" si="123"/>
        <v>95.991773329199702</v>
      </c>
      <c r="F2662" s="9">
        <v>100.85841000000001</v>
      </c>
      <c r="G2662" s="10">
        <f t="shared" si="124"/>
        <v>0.73707061215817293</v>
      </c>
      <c r="H2662" s="9">
        <v>944.85523000000001</v>
      </c>
      <c r="I2662" s="9">
        <v>2498.4311299999999</v>
      </c>
      <c r="J2662" s="10">
        <f t="shared" si="125"/>
        <v>1.6442475531410246</v>
      </c>
    </row>
    <row r="2663" spans="1:10" x14ac:dyDescent="0.25">
      <c r="A2663" s="8" t="s">
        <v>262</v>
      </c>
      <c r="B2663" s="8" t="s">
        <v>170</v>
      </c>
      <c r="C2663" s="9">
        <v>46.59</v>
      </c>
      <c r="D2663" s="9">
        <v>21.352</v>
      </c>
      <c r="E2663" s="10">
        <f t="shared" si="123"/>
        <v>-0.54170422837518784</v>
      </c>
      <c r="F2663" s="9">
        <v>52.628999999999998</v>
      </c>
      <c r="G2663" s="10">
        <f t="shared" si="124"/>
        <v>-0.59429212031389533</v>
      </c>
      <c r="H2663" s="9">
        <v>435.19150000000002</v>
      </c>
      <c r="I2663" s="9">
        <v>801.20899999999995</v>
      </c>
      <c r="J2663" s="10">
        <f t="shared" si="125"/>
        <v>0.84104928519973376</v>
      </c>
    </row>
    <row r="2664" spans="1:10" x14ac:dyDescent="0.25">
      <c r="A2664" s="8" t="s">
        <v>262</v>
      </c>
      <c r="B2664" s="8" t="s">
        <v>172</v>
      </c>
      <c r="C2664" s="9">
        <v>0</v>
      </c>
      <c r="D2664" s="9">
        <v>0</v>
      </c>
      <c r="E2664" s="10" t="str">
        <f t="shared" si="123"/>
        <v/>
      </c>
      <c r="F2664" s="9">
        <v>0</v>
      </c>
      <c r="G2664" s="10" t="str">
        <f t="shared" si="124"/>
        <v/>
      </c>
      <c r="H2664" s="9">
        <v>131.08250000000001</v>
      </c>
      <c r="I2664" s="9">
        <v>0</v>
      </c>
      <c r="J2664" s="10">
        <f t="shared" si="125"/>
        <v>-1</v>
      </c>
    </row>
    <row r="2665" spans="1:10" x14ac:dyDescent="0.25">
      <c r="A2665" s="8" t="s">
        <v>262</v>
      </c>
      <c r="B2665" s="8" t="s">
        <v>174</v>
      </c>
      <c r="C2665" s="9">
        <v>0</v>
      </c>
      <c r="D2665" s="9">
        <v>0</v>
      </c>
      <c r="E2665" s="10" t="str">
        <f t="shared" si="123"/>
        <v/>
      </c>
      <c r="F2665" s="9">
        <v>0</v>
      </c>
      <c r="G2665" s="10" t="str">
        <f t="shared" si="124"/>
        <v/>
      </c>
      <c r="H2665" s="9">
        <v>0.38350000000000001</v>
      </c>
      <c r="I2665" s="9">
        <v>0</v>
      </c>
      <c r="J2665" s="10">
        <f t="shared" si="125"/>
        <v>-1</v>
      </c>
    </row>
    <row r="2666" spans="1:10" x14ac:dyDescent="0.25">
      <c r="A2666" s="8" t="s">
        <v>262</v>
      </c>
      <c r="B2666" s="8" t="s">
        <v>175</v>
      </c>
      <c r="C2666" s="9">
        <v>0</v>
      </c>
      <c r="D2666" s="9">
        <v>0</v>
      </c>
      <c r="E2666" s="10" t="str">
        <f t="shared" si="123"/>
        <v/>
      </c>
      <c r="F2666" s="9">
        <v>0</v>
      </c>
      <c r="G2666" s="10" t="str">
        <f t="shared" si="124"/>
        <v/>
      </c>
      <c r="H2666" s="9">
        <v>1089.9054000000001</v>
      </c>
      <c r="I2666" s="9">
        <v>384.88704000000001</v>
      </c>
      <c r="J2666" s="10">
        <f t="shared" si="125"/>
        <v>-0.64686197536043033</v>
      </c>
    </row>
    <row r="2667" spans="1:10" x14ac:dyDescent="0.25">
      <c r="A2667" s="8" t="s">
        <v>262</v>
      </c>
      <c r="B2667" s="8" t="s">
        <v>176</v>
      </c>
      <c r="C2667" s="9">
        <v>3624.37401</v>
      </c>
      <c r="D2667" s="9">
        <v>2457.8411599999999</v>
      </c>
      <c r="E2667" s="10">
        <f t="shared" si="123"/>
        <v>-0.32185774613255214</v>
      </c>
      <c r="F2667" s="9">
        <v>2612.9748399999999</v>
      </c>
      <c r="G2667" s="10">
        <f t="shared" si="124"/>
        <v>-5.9370521914401619E-2</v>
      </c>
      <c r="H2667" s="9">
        <v>16872.880819999998</v>
      </c>
      <c r="I2667" s="9">
        <v>18885.674139999999</v>
      </c>
      <c r="J2667" s="10">
        <f t="shared" si="125"/>
        <v>0.11929162195077958</v>
      </c>
    </row>
    <row r="2668" spans="1:10" x14ac:dyDescent="0.25">
      <c r="A2668" s="8" t="s">
        <v>262</v>
      </c>
      <c r="B2668" s="8" t="s">
        <v>177</v>
      </c>
      <c r="C2668" s="9">
        <v>332.09818000000001</v>
      </c>
      <c r="D2668" s="9">
        <v>188.55907999999999</v>
      </c>
      <c r="E2668" s="10">
        <f t="shared" si="123"/>
        <v>-0.43221886973304102</v>
      </c>
      <c r="F2668" s="9">
        <v>363.95379000000003</v>
      </c>
      <c r="G2668" s="10">
        <f t="shared" si="124"/>
        <v>-0.4819147782469857</v>
      </c>
      <c r="H2668" s="9">
        <v>860.81740000000002</v>
      </c>
      <c r="I2668" s="9">
        <v>1099.7680499999999</v>
      </c>
      <c r="J2668" s="10">
        <f t="shared" si="125"/>
        <v>0.27758575744402925</v>
      </c>
    </row>
    <row r="2669" spans="1:10" x14ac:dyDescent="0.25">
      <c r="A2669" s="8" t="s">
        <v>262</v>
      </c>
      <c r="B2669" s="8" t="s">
        <v>178</v>
      </c>
      <c r="C2669" s="9">
        <v>260.35993999999999</v>
      </c>
      <c r="D2669" s="9">
        <v>254.38314</v>
      </c>
      <c r="E2669" s="10">
        <f t="shared" si="123"/>
        <v>-2.2955912495601249E-2</v>
      </c>
      <c r="F2669" s="9">
        <v>133.06931</v>
      </c>
      <c r="G2669" s="10">
        <f t="shared" si="124"/>
        <v>0.91165896929953272</v>
      </c>
      <c r="H2669" s="9">
        <v>3333.6579000000002</v>
      </c>
      <c r="I2669" s="9">
        <v>2608.2194500000001</v>
      </c>
      <c r="J2669" s="10">
        <f t="shared" si="125"/>
        <v>-0.21761034628058273</v>
      </c>
    </row>
    <row r="2670" spans="1:10" x14ac:dyDescent="0.25">
      <c r="A2670" s="8" t="s">
        <v>262</v>
      </c>
      <c r="B2670" s="8" t="s">
        <v>179</v>
      </c>
      <c r="C2670" s="9">
        <v>0</v>
      </c>
      <c r="D2670" s="9">
        <v>0</v>
      </c>
      <c r="E2670" s="10" t="str">
        <f t="shared" si="123"/>
        <v/>
      </c>
      <c r="F2670" s="9">
        <v>0</v>
      </c>
      <c r="G2670" s="10" t="str">
        <f t="shared" si="124"/>
        <v/>
      </c>
      <c r="H2670" s="9">
        <v>0.47344000000000003</v>
      </c>
      <c r="I2670" s="9">
        <v>0.69154000000000004</v>
      </c>
      <c r="J2670" s="10">
        <f t="shared" si="125"/>
        <v>0.46067083474146675</v>
      </c>
    </row>
    <row r="2671" spans="1:10" x14ac:dyDescent="0.25">
      <c r="A2671" s="8" t="s">
        <v>262</v>
      </c>
      <c r="B2671" s="8" t="s">
        <v>180</v>
      </c>
      <c r="C2671" s="9">
        <v>2078.61915</v>
      </c>
      <c r="D2671" s="9">
        <v>1527.5621900000001</v>
      </c>
      <c r="E2671" s="10">
        <f t="shared" si="123"/>
        <v>-0.26510722755537008</v>
      </c>
      <c r="F2671" s="9">
        <v>1741.76692</v>
      </c>
      <c r="G2671" s="10">
        <f t="shared" si="124"/>
        <v>-0.12298128270802156</v>
      </c>
      <c r="H2671" s="9">
        <v>26874.765599999999</v>
      </c>
      <c r="I2671" s="9">
        <v>22119.808649999999</v>
      </c>
      <c r="J2671" s="10">
        <f t="shared" si="125"/>
        <v>-0.17693017385796284</v>
      </c>
    </row>
    <row r="2672" spans="1:10" x14ac:dyDescent="0.25">
      <c r="A2672" s="8" t="s">
        <v>262</v>
      </c>
      <c r="B2672" s="8" t="s">
        <v>185</v>
      </c>
      <c r="C2672" s="9">
        <v>1.03163</v>
      </c>
      <c r="D2672" s="9">
        <v>0</v>
      </c>
      <c r="E2672" s="10">
        <f t="shared" si="123"/>
        <v>-1</v>
      </c>
      <c r="F2672" s="9">
        <v>0</v>
      </c>
      <c r="G2672" s="10" t="str">
        <f t="shared" si="124"/>
        <v/>
      </c>
      <c r="H2672" s="9">
        <v>12.88569</v>
      </c>
      <c r="I2672" s="9">
        <v>8.9485399999999995</v>
      </c>
      <c r="J2672" s="10">
        <f t="shared" si="125"/>
        <v>-0.30554436743395197</v>
      </c>
    </row>
    <row r="2673" spans="1:10" x14ac:dyDescent="0.25">
      <c r="A2673" s="8" t="s">
        <v>262</v>
      </c>
      <c r="B2673" s="8" t="s">
        <v>186</v>
      </c>
      <c r="C2673" s="9">
        <v>0</v>
      </c>
      <c r="D2673" s="9">
        <v>0</v>
      </c>
      <c r="E2673" s="10" t="str">
        <f t="shared" si="123"/>
        <v/>
      </c>
      <c r="F2673" s="9">
        <v>0</v>
      </c>
      <c r="G2673" s="10" t="str">
        <f t="shared" si="124"/>
        <v/>
      </c>
      <c r="H2673" s="9">
        <v>3.2842799999999999</v>
      </c>
      <c r="I2673" s="9">
        <v>0</v>
      </c>
      <c r="J2673" s="10">
        <f t="shared" si="125"/>
        <v>-1</v>
      </c>
    </row>
    <row r="2674" spans="1:10" x14ac:dyDescent="0.25">
      <c r="A2674" s="8" t="s">
        <v>262</v>
      </c>
      <c r="B2674" s="8" t="s">
        <v>187</v>
      </c>
      <c r="C2674" s="9">
        <v>110.04526</v>
      </c>
      <c r="D2674" s="9">
        <v>46.499809999999997</v>
      </c>
      <c r="E2674" s="10">
        <f t="shared" si="123"/>
        <v>-0.57744831535679042</v>
      </c>
      <c r="F2674" s="9">
        <v>65.163849999999996</v>
      </c>
      <c r="G2674" s="10">
        <f t="shared" si="124"/>
        <v>-0.28641708554666434</v>
      </c>
      <c r="H2674" s="9">
        <v>1274.8379199999999</v>
      </c>
      <c r="I2674" s="9">
        <v>1065.8897199999999</v>
      </c>
      <c r="J2674" s="10">
        <f t="shared" si="125"/>
        <v>-0.16390177662741634</v>
      </c>
    </row>
    <row r="2675" spans="1:10" x14ac:dyDescent="0.25">
      <c r="A2675" s="8" t="s">
        <v>262</v>
      </c>
      <c r="B2675" s="8" t="s">
        <v>188</v>
      </c>
      <c r="C2675" s="9">
        <v>0.59440000000000004</v>
      </c>
      <c r="D2675" s="9">
        <v>0</v>
      </c>
      <c r="E2675" s="10">
        <f t="shared" si="123"/>
        <v>-1</v>
      </c>
      <c r="F2675" s="9">
        <v>0</v>
      </c>
      <c r="G2675" s="10" t="str">
        <f t="shared" si="124"/>
        <v/>
      </c>
      <c r="H2675" s="9">
        <v>3.9754800000000001</v>
      </c>
      <c r="I2675" s="9">
        <v>0.18279000000000001</v>
      </c>
      <c r="J2675" s="10">
        <f t="shared" si="125"/>
        <v>-0.95402064656343388</v>
      </c>
    </row>
    <row r="2676" spans="1:10" x14ac:dyDescent="0.25">
      <c r="A2676" s="8" t="s">
        <v>262</v>
      </c>
      <c r="B2676" s="8" t="s">
        <v>189</v>
      </c>
      <c r="C2676" s="9">
        <v>235.9452</v>
      </c>
      <c r="D2676" s="9">
        <v>184.36387999999999</v>
      </c>
      <c r="E2676" s="10">
        <f t="shared" si="123"/>
        <v>-0.21861567855586805</v>
      </c>
      <c r="F2676" s="9">
        <v>291.02699999999999</v>
      </c>
      <c r="G2676" s="10">
        <f t="shared" si="124"/>
        <v>-0.36650592556704364</v>
      </c>
      <c r="H2676" s="9">
        <v>1899.35445</v>
      </c>
      <c r="I2676" s="9">
        <v>1493.9295099999999</v>
      </c>
      <c r="J2676" s="10">
        <f t="shared" si="125"/>
        <v>-0.21345407119771675</v>
      </c>
    </row>
    <row r="2677" spans="1:10" x14ac:dyDescent="0.25">
      <c r="A2677" s="8" t="s">
        <v>262</v>
      </c>
      <c r="B2677" s="8" t="s">
        <v>190</v>
      </c>
      <c r="C2677" s="9">
        <v>134.31532000000001</v>
      </c>
      <c r="D2677" s="9">
        <v>284.67993999999999</v>
      </c>
      <c r="E2677" s="10">
        <f t="shared" si="123"/>
        <v>1.1194897201599932</v>
      </c>
      <c r="F2677" s="9">
        <v>89.350009999999997</v>
      </c>
      <c r="G2677" s="10">
        <f t="shared" si="124"/>
        <v>2.1861209640603287</v>
      </c>
      <c r="H2677" s="9">
        <v>1914.1747399999999</v>
      </c>
      <c r="I2677" s="9">
        <v>1041.7561800000001</v>
      </c>
      <c r="J2677" s="10">
        <f t="shared" si="125"/>
        <v>-0.45576746039392402</v>
      </c>
    </row>
    <row r="2678" spans="1:10" x14ac:dyDescent="0.25">
      <c r="A2678" s="8" t="s">
        <v>262</v>
      </c>
      <c r="B2678" s="8" t="s">
        <v>191</v>
      </c>
      <c r="C2678" s="9">
        <v>71.093159999999997</v>
      </c>
      <c r="D2678" s="9">
        <v>24.14611</v>
      </c>
      <c r="E2678" s="10">
        <f t="shared" si="123"/>
        <v>-0.66035959014903822</v>
      </c>
      <c r="F2678" s="9">
        <v>8.6189300000000006</v>
      </c>
      <c r="G2678" s="10">
        <f t="shared" si="124"/>
        <v>1.8015206063861755</v>
      </c>
      <c r="H2678" s="9">
        <v>682.16980000000001</v>
      </c>
      <c r="I2678" s="9">
        <v>1108.0177000000001</v>
      </c>
      <c r="J2678" s="10">
        <f t="shared" si="125"/>
        <v>0.6242549875412251</v>
      </c>
    </row>
    <row r="2679" spans="1:10" x14ac:dyDescent="0.25">
      <c r="A2679" s="8" t="s">
        <v>262</v>
      </c>
      <c r="B2679" s="8" t="s">
        <v>192</v>
      </c>
      <c r="C2679" s="9">
        <v>35.354799999999997</v>
      </c>
      <c r="D2679" s="9">
        <v>13.477969999999999</v>
      </c>
      <c r="E2679" s="10">
        <f t="shared" si="123"/>
        <v>-0.61877962822587029</v>
      </c>
      <c r="F2679" s="9">
        <v>0.71792999999999996</v>
      </c>
      <c r="G2679" s="10">
        <f t="shared" si="124"/>
        <v>17.773376234451828</v>
      </c>
      <c r="H2679" s="9">
        <v>76.494280000000003</v>
      </c>
      <c r="I2679" s="9">
        <v>100.63001</v>
      </c>
      <c r="J2679" s="10">
        <f t="shared" si="125"/>
        <v>0.31552333063334914</v>
      </c>
    </row>
    <row r="2680" spans="1:10" x14ac:dyDescent="0.25">
      <c r="A2680" s="8" t="s">
        <v>262</v>
      </c>
      <c r="B2680" s="8" t="s">
        <v>193</v>
      </c>
      <c r="C2680" s="9">
        <v>0</v>
      </c>
      <c r="D2680" s="9">
        <v>0</v>
      </c>
      <c r="E2680" s="10" t="str">
        <f t="shared" si="123"/>
        <v/>
      </c>
      <c r="F2680" s="9">
        <v>0</v>
      </c>
      <c r="G2680" s="10" t="str">
        <f t="shared" si="124"/>
        <v/>
      </c>
      <c r="H2680" s="9">
        <v>2.10215</v>
      </c>
      <c r="I2680" s="9">
        <v>17.265000000000001</v>
      </c>
      <c r="J2680" s="10">
        <f t="shared" si="125"/>
        <v>7.213020003329925</v>
      </c>
    </row>
    <row r="2681" spans="1:10" x14ac:dyDescent="0.25">
      <c r="A2681" s="8" t="s">
        <v>262</v>
      </c>
      <c r="B2681" s="8" t="s">
        <v>197</v>
      </c>
      <c r="C2681" s="9">
        <v>0</v>
      </c>
      <c r="D2681" s="9">
        <v>0</v>
      </c>
      <c r="E2681" s="10" t="str">
        <f t="shared" si="123"/>
        <v/>
      </c>
      <c r="F2681" s="9">
        <v>0</v>
      </c>
      <c r="G2681" s="10" t="str">
        <f t="shared" si="124"/>
        <v/>
      </c>
      <c r="H2681" s="9">
        <v>0</v>
      </c>
      <c r="I2681" s="9">
        <v>0</v>
      </c>
      <c r="J2681" s="10" t="str">
        <f t="shared" si="125"/>
        <v/>
      </c>
    </row>
    <row r="2682" spans="1:10" x14ac:dyDescent="0.25">
      <c r="A2682" s="8" t="s">
        <v>262</v>
      </c>
      <c r="B2682" s="8" t="s">
        <v>198</v>
      </c>
      <c r="C2682" s="9">
        <v>0</v>
      </c>
      <c r="D2682" s="9">
        <v>0</v>
      </c>
      <c r="E2682" s="10" t="str">
        <f t="shared" si="123"/>
        <v/>
      </c>
      <c r="F2682" s="9">
        <v>0</v>
      </c>
      <c r="G2682" s="10" t="str">
        <f t="shared" si="124"/>
        <v/>
      </c>
      <c r="H2682" s="9">
        <v>39.627429999999997</v>
      </c>
      <c r="I2682" s="9">
        <v>0</v>
      </c>
      <c r="J2682" s="10">
        <f t="shared" si="125"/>
        <v>-1</v>
      </c>
    </row>
    <row r="2683" spans="1:10" x14ac:dyDescent="0.25">
      <c r="A2683" s="8" t="s">
        <v>262</v>
      </c>
      <c r="B2683" s="8" t="s">
        <v>199</v>
      </c>
      <c r="C2683" s="9">
        <v>22.8919</v>
      </c>
      <c r="D2683" s="9">
        <v>0</v>
      </c>
      <c r="E2683" s="10">
        <f t="shared" si="123"/>
        <v>-1</v>
      </c>
      <c r="F2683" s="9">
        <v>0</v>
      </c>
      <c r="G2683" s="10" t="str">
        <f t="shared" si="124"/>
        <v/>
      </c>
      <c r="H2683" s="9">
        <v>22.8919</v>
      </c>
      <c r="I2683" s="9">
        <v>0</v>
      </c>
      <c r="J2683" s="10">
        <f t="shared" si="125"/>
        <v>-1</v>
      </c>
    </row>
    <row r="2684" spans="1:10" x14ac:dyDescent="0.25">
      <c r="A2684" s="8" t="s">
        <v>262</v>
      </c>
      <c r="B2684" s="8" t="s">
        <v>200</v>
      </c>
      <c r="C2684" s="9">
        <v>234.39305999999999</v>
      </c>
      <c r="D2684" s="9">
        <v>342.72843</v>
      </c>
      <c r="E2684" s="10">
        <f t="shared" si="123"/>
        <v>0.46219529707918827</v>
      </c>
      <c r="F2684" s="9">
        <v>819.86181999999997</v>
      </c>
      <c r="G2684" s="10">
        <f t="shared" si="124"/>
        <v>-0.58196805651957306</v>
      </c>
      <c r="H2684" s="9">
        <v>2818.5178799999999</v>
      </c>
      <c r="I2684" s="9">
        <v>5084.5785400000004</v>
      </c>
      <c r="J2684" s="10">
        <f t="shared" si="125"/>
        <v>0.80399016663325207</v>
      </c>
    </row>
    <row r="2685" spans="1:10" x14ac:dyDescent="0.25">
      <c r="A2685" s="8" t="s">
        <v>262</v>
      </c>
      <c r="B2685" s="8" t="s">
        <v>201</v>
      </c>
      <c r="C2685" s="9">
        <v>1611.43173</v>
      </c>
      <c r="D2685" s="9">
        <v>574.79021</v>
      </c>
      <c r="E2685" s="10">
        <f t="shared" si="123"/>
        <v>-0.64330464685587396</v>
      </c>
      <c r="F2685" s="9">
        <v>215.14849000000001</v>
      </c>
      <c r="G2685" s="10">
        <f t="shared" si="124"/>
        <v>1.6715976951546345</v>
      </c>
      <c r="H2685" s="9">
        <v>10618.76894</v>
      </c>
      <c r="I2685" s="9">
        <v>11957.98617</v>
      </c>
      <c r="J2685" s="10">
        <f t="shared" si="125"/>
        <v>0.12611793679352812</v>
      </c>
    </row>
    <row r="2686" spans="1:10" x14ac:dyDescent="0.25">
      <c r="A2686" s="8" t="s">
        <v>262</v>
      </c>
      <c r="B2686" s="8" t="s">
        <v>203</v>
      </c>
      <c r="C2686" s="9">
        <v>15.12</v>
      </c>
      <c r="D2686" s="9">
        <v>86.003</v>
      </c>
      <c r="E2686" s="10">
        <f t="shared" si="123"/>
        <v>4.6880291005291008</v>
      </c>
      <c r="F2686" s="9">
        <v>0</v>
      </c>
      <c r="G2686" s="10" t="str">
        <f t="shared" si="124"/>
        <v/>
      </c>
      <c r="H2686" s="9">
        <v>350.12993999999998</v>
      </c>
      <c r="I2686" s="9">
        <v>359.27830999999998</v>
      </c>
      <c r="J2686" s="10">
        <f t="shared" si="125"/>
        <v>2.6128499607888322E-2</v>
      </c>
    </row>
    <row r="2687" spans="1:10" x14ac:dyDescent="0.25">
      <c r="A2687" s="8" t="s">
        <v>262</v>
      </c>
      <c r="B2687" s="8" t="s">
        <v>204</v>
      </c>
      <c r="C2687" s="9">
        <v>316.63339999999999</v>
      </c>
      <c r="D2687" s="9">
        <v>243.84290999999999</v>
      </c>
      <c r="E2687" s="10">
        <f t="shared" si="123"/>
        <v>-0.22988885569241913</v>
      </c>
      <c r="F2687" s="9">
        <v>274.23268999999999</v>
      </c>
      <c r="G2687" s="10">
        <f t="shared" si="124"/>
        <v>-0.11081749590101753</v>
      </c>
      <c r="H2687" s="9">
        <v>1573.70713</v>
      </c>
      <c r="I2687" s="9">
        <v>2811.0582599999998</v>
      </c>
      <c r="J2687" s="10">
        <f t="shared" si="125"/>
        <v>0.7862651864581689</v>
      </c>
    </row>
    <row r="2688" spans="1:10" x14ac:dyDescent="0.25">
      <c r="A2688" s="8" t="s">
        <v>262</v>
      </c>
      <c r="B2688" s="8" t="s">
        <v>205</v>
      </c>
      <c r="C2688" s="9">
        <v>0</v>
      </c>
      <c r="D2688" s="9">
        <v>0</v>
      </c>
      <c r="E2688" s="10" t="str">
        <f t="shared" si="123"/>
        <v/>
      </c>
      <c r="F2688" s="9">
        <v>3.8580000000000003E-2</v>
      </c>
      <c r="G2688" s="10">
        <f t="shared" si="124"/>
        <v>-1</v>
      </c>
      <c r="H2688" s="9">
        <v>9.8627699999999994</v>
      </c>
      <c r="I2688" s="9">
        <v>3.5733299999999999</v>
      </c>
      <c r="J2688" s="10">
        <f t="shared" si="125"/>
        <v>-0.63769508971617506</v>
      </c>
    </row>
    <row r="2689" spans="1:10" x14ac:dyDescent="0.25">
      <c r="A2689" s="8" t="s">
        <v>262</v>
      </c>
      <c r="B2689" s="8" t="s">
        <v>206</v>
      </c>
      <c r="C2689" s="9">
        <v>196.90124</v>
      </c>
      <c r="D2689" s="9">
        <v>179.078</v>
      </c>
      <c r="E2689" s="10">
        <f t="shared" si="123"/>
        <v>-9.0518678297810573E-2</v>
      </c>
      <c r="F2689" s="9">
        <v>78.281649999999999</v>
      </c>
      <c r="G2689" s="10">
        <f t="shared" si="124"/>
        <v>1.2876114645003014</v>
      </c>
      <c r="H2689" s="9">
        <v>1042.9999700000001</v>
      </c>
      <c r="I2689" s="9">
        <v>653.53869999999995</v>
      </c>
      <c r="J2689" s="10">
        <f t="shared" si="125"/>
        <v>-0.37340487171826098</v>
      </c>
    </row>
    <row r="2690" spans="1:10" x14ac:dyDescent="0.25">
      <c r="A2690" s="8" t="s">
        <v>262</v>
      </c>
      <c r="B2690" s="8" t="s">
        <v>207</v>
      </c>
      <c r="C2690" s="9">
        <v>33.344999999999999</v>
      </c>
      <c r="D2690" s="9">
        <v>105.52525</v>
      </c>
      <c r="E2690" s="10">
        <f t="shared" si="123"/>
        <v>2.1646498725446093</v>
      </c>
      <c r="F2690" s="9">
        <v>0</v>
      </c>
      <c r="G2690" s="10" t="str">
        <f t="shared" si="124"/>
        <v/>
      </c>
      <c r="H2690" s="9">
        <v>1495.0233700000001</v>
      </c>
      <c r="I2690" s="9">
        <v>687.60928000000001</v>
      </c>
      <c r="J2690" s="10">
        <f t="shared" si="125"/>
        <v>-0.54006787198249617</v>
      </c>
    </row>
    <row r="2691" spans="1:10" x14ac:dyDescent="0.25">
      <c r="A2691" s="8" t="s">
        <v>262</v>
      </c>
      <c r="B2691" s="8" t="s">
        <v>208</v>
      </c>
      <c r="C2691" s="9">
        <v>0</v>
      </c>
      <c r="D2691" s="9">
        <v>0</v>
      </c>
      <c r="E2691" s="10" t="str">
        <f t="shared" si="123"/>
        <v/>
      </c>
      <c r="F2691" s="9">
        <v>0</v>
      </c>
      <c r="G2691" s="10" t="str">
        <f t="shared" si="124"/>
        <v/>
      </c>
      <c r="H2691" s="9">
        <v>0</v>
      </c>
      <c r="I2691" s="9">
        <v>0</v>
      </c>
      <c r="J2691" s="10" t="str">
        <f t="shared" si="125"/>
        <v/>
      </c>
    </row>
    <row r="2692" spans="1:10" x14ac:dyDescent="0.25">
      <c r="A2692" s="8" t="s">
        <v>262</v>
      </c>
      <c r="B2692" s="8" t="s">
        <v>211</v>
      </c>
      <c r="C2692" s="9">
        <v>112.1</v>
      </c>
      <c r="D2692" s="9">
        <v>0</v>
      </c>
      <c r="E2692" s="10">
        <f t="shared" si="123"/>
        <v>-1</v>
      </c>
      <c r="F2692" s="9">
        <v>37.249000000000002</v>
      </c>
      <c r="G2692" s="10">
        <f t="shared" si="124"/>
        <v>-1</v>
      </c>
      <c r="H2692" s="9">
        <v>358.52800000000002</v>
      </c>
      <c r="I2692" s="9">
        <v>242.71899999999999</v>
      </c>
      <c r="J2692" s="10">
        <f t="shared" si="125"/>
        <v>-0.32301242859692969</v>
      </c>
    </row>
    <row r="2693" spans="1:10" x14ac:dyDescent="0.25">
      <c r="A2693" s="8" t="s">
        <v>262</v>
      </c>
      <c r="B2693" s="8" t="s">
        <v>212</v>
      </c>
      <c r="C2693" s="9">
        <v>210.28</v>
      </c>
      <c r="D2693" s="9">
        <v>328.14566000000002</v>
      </c>
      <c r="E2693" s="10">
        <f t="shared" ref="E2693:E2756" si="126">IF(C2693=0,"",(D2693/C2693-1))</f>
        <v>0.56051769069811685</v>
      </c>
      <c r="F2693" s="9">
        <v>301.74050999999997</v>
      </c>
      <c r="G2693" s="10">
        <f t="shared" ref="G2693:G2756" si="127">IF(F2693=0,"",(D2693/F2693-1))</f>
        <v>8.7509463015092104E-2</v>
      </c>
      <c r="H2693" s="9">
        <v>1047.3422499999999</v>
      </c>
      <c r="I2693" s="9">
        <v>1472.3878999999999</v>
      </c>
      <c r="J2693" s="10">
        <f t="shared" ref="J2693:J2756" si="128">IF(H2693=0,"",(I2693/H2693-1))</f>
        <v>0.40583262061661318</v>
      </c>
    </row>
    <row r="2694" spans="1:10" x14ac:dyDescent="0.25">
      <c r="A2694" s="8" t="s">
        <v>262</v>
      </c>
      <c r="B2694" s="8" t="s">
        <v>215</v>
      </c>
      <c r="C2694" s="9">
        <v>59.24156</v>
      </c>
      <c r="D2694" s="9">
        <v>27.67848</v>
      </c>
      <c r="E2694" s="10">
        <f t="shared" si="126"/>
        <v>-0.53278610488987799</v>
      </c>
      <c r="F2694" s="9">
        <v>105.52949</v>
      </c>
      <c r="G2694" s="10">
        <f t="shared" si="127"/>
        <v>-0.73771805397713952</v>
      </c>
      <c r="H2694" s="9">
        <v>871.02923999999996</v>
      </c>
      <c r="I2694" s="9">
        <v>712.88502000000005</v>
      </c>
      <c r="J2694" s="10">
        <f t="shared" si="128"/>
        <v>-0.1815601735712109</v>
      </c>
    </row>
    <row r="2695" spans="1:10" x14ac:dyDescent="0.25">
      <c r="A2695" s="8" t="s">
        <v>262</v>
      </c>
      <c r="B2695" s="8" t="s">
        <v>216</v>
      </c>
      <c r="C2695" s="9">
        <v>0</v>
      </c>
      <c r="D2695" s="9">
        <v>0</v>
      </c>
      <c r="E2695" s="10" t="str">
        <f t="shared" si="126"/>
        <v/>
      </c>
      <c r="F2695" s="9">
        <v>0</v>
      </c>
      <c r="G2695" s="10" t="str">
        <f t="shared" si="127"/>
        <v/>
      </c>
      <c r="H2695" s="9">
        <v>0</v>
      </c>
      <c r="I2695" s="9">
        <v>0</v>
      </c>
      <c r="J2695" s="10" t="str">
        <f t="shared" si="128"/>
        <v/>
      </c>
    </row>
    <row r="2696" spans="1:10" x14ac:dyDescent="0.25">
      <c r="A2696" s="8" t="s">
        <v>262</v>
      </c>
      <c r="B2696" s="8" t="s">
        <v>217</v>
      </c>
      <c r="C2696" s="9">
        <v>346.04115000000002</v>
      </c>
      <c r="D2696" s="9">
        <v>316.30944</v>
      </c>
      <c r="E2696" s="10">
        <f t="shared" si="126"/>
        <v>-8.5919579217674014E-2</v>
      </c>
      <c r="F2696" s="9">
        <v>82.971459999999993</v>
      </c>
      <c r="G2696" s="10">
        <f t="shared" si="127"/>
        <v>2.812267977446703</v>
      </c>
      <c r="H2696" s="9">
        <v>4224.6330200000002</v>
      </c>
      <c r="I2696" s="9">
        <v>3466.5039700000002</v>
      </c>
      <c r="J2696" s="10">
        <f t="shared" si="128"/>
        <v>-0.17945441566425102</v>
      </c>
    </row>
    <row r="2697" spans="1:10" x14ac:dyDescent="0.25">
      <c r="A2697" s="8" t="s">
        <v>262</v>
      </c>
      <c r="B2697" s="8" t="s">
        <v>218</v>
      </c>
      <c r="C2697" s="9">
        <v>98.975989999999996</v>
      </c>
      <c r="D2697" s="9">
        <v>77.695679999999996</v>
      </c>
      <c r="E2697" s="10">
        <f t="shared" si="126"/>
        <v>-0.21500477034884924</v>
      </c>
      <c r="F2697" s="9">
        <v>35.325600000000001</v>
      </c>
      <c r="G2697" s="10">
        <f t="shared" si="127"/>
        <v>1.19941572117671</v>
      </c>
      <c r="H2697" s="9">
        <v>818.32371000000001</v>
      </c>
      <c r="I2697" s="9">
        <v>642.24468000000002</v>
      </c>
      <c r="J2697" s="10">
        <f t="shared" si="128"/>
        <v>-0.21517038776745201</v>
      </c>
    </row>
    <row r="2698" spans="1:10" x14ac:dyDescent="0.25">
      <c r="A2698" s="8" t="s">
        <v>262</v>
      </c>
      <c r="B2698" s="8" t="s">
        <v>219</v>
      </c>
      <c r="C2698" s="9">
        <v>0</v>
      </c>
      <c r="D2698" s="9">
        <v>0</v>
      </c>
      <c r="E2698" s="10" t="str">
        <f t="shared" si="126"/>
        <v/>
      </c>
      <c r="F2698" s="9">
        <v>11.06667</v>
      </c>
      <c r="G2698" s="10">
        <f t="shared" si="127"/>
        <v>-1</v>
      </c>
      <c r="H2698" s="9">
        <v>139.28245999999999</v>
      </c>
      <c r="I2698" s="9">
        <v>78.126689999999996</v>
      </c>
      <c r="J2698" s="10">
        <f t="shared" si="128"/>
        <v>-0.43907732531432886</v>
      </c>
    </row>
    <row r="2699" spans="1:10" x14ac:dyDescent="0.25">
      <c r="A2699" s="8" t="s">
        <v>262</v>
      </c>
      <c r="B2699" s="8" t="s">
        <v>220</v>
      </c>
      <c r="C2699" s="9">
        <v>160.56241</v>
      </c>
      <c r="D2699" s="9">
        <v>429.75716</v>
      </c>
      <c r="E2699" s="10">
        <f t="shared" si="126"/>
        <v>1.6765739253664664</v>
      </c>
      <c r="F2699" s="9">
        <v>344.90607999999997</v>
      </c>
      <c r="G2699" s="10">
        <f t="shared" si="127"/>
        <v>0.24601213176642189</v>
      </c>
      <c r="H2699" s="9">
        <v>4498.6356100000003</v>
      </c>
      <c r="I2699" s="9">
        <v>5666.0295699999997</v>
      </c>
      <c r="J2699" s="10">
        <f t="shared" si="128"/>
        <v>0.25949955968983218</v>
      </c>
    </row>
    <row r="2700" spans="1:10" x14ac:dyDescent="0.25">
      <c r="A2700" s="8" t="s">
        <v>262</v>
      </c>
      <c r="B2700" s="8" t="s">
        <v>223</v>
      </c>
      <c r="C2700" s="9">
        <v>0</v>
      </c>
      <c r="D2700" s="9">
        <v>0</v>
      </c>
      <c r="E2700" s="10" t="str">
        <f t="shared" si="126"/>
        <v/>
      </c>
      <c r="F2700" s="9">
        <v>0</v>
      </c>
      <c r="G2700" s="10" t="str">
        <f t="shared" si="127"/>
        <v/>
      </c>
      <c r="H2700" s="9">
        <v>101.39577</v>
      </c>
      <c r="I2700" s="9">
        <v>88.531620000000004</v>
      </c>
      <c r="J2700" s="10">
        <f t="shared" si="128"/>
        <v>-0.12687067714954969</v>
      </c>
    </row>
    <row r="2701" spans="1:10" x14ac:dyDescent="0.25">
      <c r="A2701" s="8" t="s">
        <v>262</v>
      </c>
      <c r="B2701" s="8" t="s">
        <v>224</v>
      </c>
      <c r="C2701" s="9">
        <v>83.180800000000005</v>
      </c>
      <c r="D2701" s="9">
        <v>208.25828999999999</v>
      </c>
      <c r="E2701" s="10">
        <f t="shared" si="126"/>
        <v>1.5036822199353694</v>
      </c>
      <c r="F2701" s="9">
        <v>88.088679999999997</v>
      </c>
      <c r="G2701" s="10">
        <f t="shared" si="127"/>
        <v>1.3641890195198747</v>
      </c>
      <c r="H2701" s="9">
        <v>738.21740999999997</v>
      </c>
      <c r="I2701" s="9">
        <v>908.66413999999997</v>
      </c>
      <c r="J2701" s="10">
        <f t="shared" si="128"/>
        <v>0.23088961014885845</v>
      </c>
    </row>
    <row r="2702" spans="1:10" x14ac:dyDescent="0.25">
      <c r="A2702" s="8" t="s">
        <v>262</v>
      </c>
      <c r="B2702" s="8" t="s">
        <v>225</v>
      </c>
      <c r="C2702" s="9">
        <v>0</v>
      </c>
      <c r="D2702" s="9">
        <v>0</v>
      </c>
      <c r="E2702" s="10" t="str">
        <f t="shared" si="126"/>
        <v/>
      </c>
      <c r="F2702" s="9">
        <v>0</v>
      </c>
      <c r="G2702" s="10" t="str">
        <f t="shared" si="127"/>
        <v/>
      </c>
      <c r="H2702" s="9">
        <v>0</v>
      </c>
      <c r="I2702" s="9">
        <v>211.69699</v>
      </c>
      <c r="J2702" s="10" t="str">
        <f t="shared" si="128"/>
        <v/>
      </c>
    </row>
    <row r="2703" spans="1:10" x14ac:dyDescent="0.25">
      <c r="A2703" s="8" t="s">
        <v>262</v>
      </c>
      <c r="B2703" s="8" t="s">
        <v>227</v>
      </c>
      <c r="C2703" s="9">
        <v>653.98505999999998</v>
      </c>
      <c r="D2703" s="9">
        <v>450.09825000000001</v>
      </c>
      <c r="E2703" s="10">
        <f t="shared" si="126"/>
        <v>-0.31176065398191199</v>
      </c>
      <c r="F2703" s="9">
        <v>493.86380000000003</v>
      </c>
      <c r="G2703" s="10">
        <f t="shared" si="127"/>
        <v>-8.8618663688247667E-2</v>
      </c>
      <c r="H2703" s="9">
        <v>5535.6985000000004</v>
      </c>
      <c r="I2703" s="9">
        <v>5666.1382899999999</v>
      </c>
      <c r="J2703" s="10">
        <f t="shared" si="128"/>
        <v>2.3563384096875861E-2</v>
      </c>
    </row>
    <row r="2704" spans="1:10" x14ac:dyDescent="0.25">
      <c r="A2704" s="8" t="s">
        <v>262</v>
      </c>
      <c r="B2704" s="8" t="s">
        <v>228</v>
      </c>
      <c r="C2704" s="9">
        <v>0</v>
      </c>
      <c r="D2704" s="9">
        <v>3.78</v>
      </c>
      <c r="E2704" s="10" t="str">
        <f t="shared" si="126"/>
        <v/>
      </c>
      <c r="F2704" s="9">
        <v>7.8317699999999997</v>
      </c>
      <c r="G2704" s="10">
        <f t="shared" si="127"/>
        <v>-0.51735048399020911</v>
      </c>
      <c r="H2704" s="9">
        <v>0</v>
      </c>
      <c r="I2704" s="9">
        <v>15.077349999999999</v>
      </c>
      <c r="J2704" s="10" t="str">
        <f t="shared" si="128"/>
        <v/>
      </c>
    </row>
    <row r="2705" spans="1:10" x14ac:dyDescent="0.25">
      <c r="A2705" s="8" t="s">
        <v>262</v>
      </c>
      <c r="B2705" s="8" t="s">
        <v>229</v>
      </c>
      <c r="C2705" s="9">
        <v>584.81452000000002</v>
      </c>
      <c r="D2705" s="9">
        <v>1025.0879299999999</v>
      </c>
      <c r="E2705" s="10">
        <f t="shared" si="126"/>
        <v>0.75284281587262902</v>
      </c>
      <c r="F2705" s="9">
        <v>303.61864000000003</v>
      </c>
      <c r="G2705" s="10">
        <f t="shared" si="127"/>
        <v>2.3762351679066867</v>
      </c>
      <c r="H2705" s="9">
        <v>6755.0883299999996</v>
      </c>
      <c r="I2705" s="9">
        <v>8090.3728899999996</v>
      </c>
      <c r="J2705" s="10">
        <f t="shared" si="128"/>
        <v>0.19767092520017426</v>
      </c>
    </row>
    <row r="2706" spans="1:10" s="5" customFormat="1" x14ac:dyDescent="0.25">
      <c r="A2706" s="5" t="s">
        <v>262</v>
      </c>
      <c r="B2706" s="5" t="s">
        <v>232</v>
      </c>
      <c r="C2706" s="11">
        <v>115469.13382</v>
      </c>
      <c r="D2706" s="11">
        <v>119216.47261</v>
      </c>
      <c r="E2706" s="12">
        <f t="shared" si="126"/>
        <v>3.2453164460742867E-2</v>
      </c>
      <c r="F2706" s="11">
        <v>103895.27615999999</v>
      </c>
      <c r="G2706" s="12">
        <f t="shared" si="127"/>
        <v>0.14746769070044308</v>
      </c>
      <c r="H2706" s="11">
        <v>939543.29923999996</v>
      </c>
      <c r="I2706" s="11">
        <v>1051970.4143000001</v>
      </c>
      <c r="J2706" s="12">
        <f t="shared" si="128"/>
        <v>0.11966145163394049</v>
      </c>
    </row>
    <row r="2707" spans="1:10" x14ac:dyDescent="0.25">
      <c r="A2707" s="8" t="s">
        <v>263</v>
      </c>
      <c r="B2707" s="8" t="s">
        <v>8</v>
      </c>
      <c r="C2707" s="9">
        <v>80732.866120000006</v>
      </c>
      <c r="D2707" s="9">
        <v>45223.778189999997</v>
      </c>
      <c r="E2707" s="10">
        <f t="shared" si="126"/>
        <v>-0.43983435292907702</v>
      </c>
      <c r="F2707" s="9">
        <v>47276.807820000002</v>
      </c>
      <c r="G2707" s="10">
        <f t="shared" si="127"/>
        <v>-4.3425724465506077E-2</v>
      </c>
      <c r="H2707" s="9">
        <v>340148.35800000001</v>
      </c>
      <c r="I2707" s="9">
        <v>332800.78149000002</v>
      </c>
      <c r="J2707" s="10">
        <f t="shared" si="128"/>
        <v>-2.1601093573410668E-2</v>
      </c>
    </row>
    <row r="2708" spans="1:10" x14ac:dyDescent="0.25">
      <c r="A2708" s="8" t="s">
        <v>263</v>
      </c>
      <c r="B2708" s="8" t="s">
        <v>10</v>
      </c>
      <c r="C2708" s="9">
        <v>4.0355999999999996</v>
      </c>
      <c r="D2708" s="9">
        <v>0.17596000000000001</v>
      </c>
      <c r="E2708" s="10">
        <f t="shared" si="126"/>
        <v>-0.95639805729011795</v>
      </c>
      <c r="F2708" s="9">
        <v>66.638059999999996</v>
      </c>
      <c r="G2708" s="10">
        <f t="shared" si="127"/>
        <v>-0.99735946694726707</v>
      </c>
      <c r="H2708" s="9">
        <v>111.81574999999999</v>
      </c>
      <c r="I2708" s="9">
        <v>233.39442</v>
      </c>
      <c r="J2708" s="10">
        <f t="shared" si="128"/>
        <v>1.0873125655375024</v>
      </c>
    </row>
    <row r="2709" spans="1:10" x14ac:dyDescent="0.25">
      <c r="A2709" s="8" t="s">
        <v>263</v>
      </c>
      <c r="B2709" s="8" t="s">
        <v>11</v>
      </c>
      <c r="C2709" s="9">
        <v>0</v>
      </c>
      <c r="D2709" s="9">
        <v>0</v>
      </c>
      <c r="E2709" s="10" t="str">
        <f t="shared" si="126"/>
        <v/>
      </c>
      <c r="F2709" s="9">
        <v>1.3558300000000001</v>
      </c>
      <c r="G2709" s="10">
        <f t="shared" si="127"/>
        <v>-1</v>
      </c>
      <c r="H2709" s="9">
        <v>0</v>
      </c>
      <c r="I2709" s="9">
        <v>1.8839399999999999</v>
      </c>
      <c r="J2709" s="10" t="str">
        <f t="shared" si="128"/>
        <v/>
      </c>
    </row>
    <row r="2710" spans="1:10" x14ac:dyDescent="0.25">
      <c r="A2710" s="8" t="s">
        <v>263</v>
      </c>
      <c r="B2710" s="8" t="s">
        <v>12</v>
      </c>
      <c r="C2710" s="9">
        <v>11868.07617</v>
      </c>
      <c r="D2710" s="9">
        <v>11815.69406</v>
      </c>
      <c r="E2710" s="10">
        <f t="shared" si="126"/>
        <v>-4.413698500891905E-3</v>
      </c>
      <c r="F2710" s="9">
        <v>10214.208409999999</v>
      </c>
      <c r="G2710" s="10">
        <f t="shared" si="127"/>
        <v>0.1567899915212323</v>
      </c>
      <c r="H2710" s="9">
        <v>78076.053820000001</v>
      </c>
      <c r="I2710" s="9">
        <v>84616.011620000005</v>
      </c>
      <c r="J2710" s="10">
        <f t="shared" si="128"/>
        <v>8.3763938877821742E-2</v>
      </c>
    </row>
    <row r="2711" spans="1:10" x14ac:dyDescent="0.25">
      <c r="A2711" s="8" t="s">
        <v>263</v>
      </c>
      <c r="B2711" s="8" t="s">
        <v>15</v>
      </c>
      <c r="C2711" s="9">
        <v>86.2089</v>
      </c>
      <c r="D2711" s="9">
        <v>26.097010000000001</v>
      </c>
      <c r="E2711" s="10">
        <f t="shared" si="126"/>
        <v>-0.69728171917284643</v>
      </c>
      <c r="F2711" s="9">
        <v>18.66103</v>
      </c>
      <c r="G2711" s="10">
        <f t="shared" si="127"/>
        <v>0.39847639706918647</v>
      </c>
      <c r="H2711" s="9">
        <v>876.48050000000001</v>
      </c>
      <c r="I2711" s="9">
        <v>490.18639999999999</v>
      </c>
      <c r="J2711" s="10">
        <f t="shared" si="128"/>
        <v>-0.44073325076827152</v>
      </c>
    </row>
    <row r="2712" spans="1:10" x14ac:dyDescent="0.25">
      <c r="A2712" s="8" t="s">
        <v>263</v>
      </c>
      <c r="B2712" s="8" t="s">
        <v>17</v>
      </c>
      <c r="C2712" s="9">
        <v>72.879710000000003</v>
      </c>
      <c r="D2712" s="9">
        <v>610.93535999999995</v>
      </c>
      <c r="E2712" s="10">
        <f t="shared" si="126"/>
        <v>7.3827907657700607</v>
      </c>
      <c r="F2712" s="9">
        <v>551.92807000000005</v>
      </c>
      <c r="G2712" s="10">
        <f t="shared" si="127"/>
        <v>0.10691119587376652</v>
      </c>
      <c r="H2712" s="9">
        <v>2982.15942</v>
      </c>
      <c r="I2712" s="9">
        <v>6679.8659500000003</v>
      </c>
      <c r="J2712" s="10">
        <f t="shared" si="128"/>
        <v>1.2399426084337235</v>
      </c>
    </row>
    <row r="2713" spans="1:10" x14ac:dyDescent="0.25">
      <c r="A2713" s="8" t="s">
        <v>263</v>
      </c>
      <c r="B2713" s="8" t="s">
        <v>18</v>
      </c>
      <c r="C2713" s="9">
        <v>60.470190000000002</v>
      </c>
      <c r="D2713" s="9">
        <v>21.7698</v>
      </c>
      <c r="E2713" s="10">
        <f t="shared" si="126"/>
        <v>-0.63999120889152161</v>
      </c>
      <c r="F2713" s="9">
        <v>21.15513</v>
      </c>
      <c r="G2713" s="10">
        <f t="shared" si="127"/>
        <v>2.9055363876279605E-2</v>
      </c>
      <c r="H2713" s="9">
        <v>211.59996000000001</v>
      </c>
      <c r="I2713" s="9">
        <v>45.424930000000003</v>
      </c>
      <c r="J2713" s="10">
        <f t="shared" si="128"/>
        <v>-0.78532637718835108</v>
      </c>
    </row>
    <row r="2714" spans="1:10" x14ac:dyDescent="0.25">
      <c r="A2714" s="8" t="s">
        <v>263</v>
      </c>
      <c r="B2714" s="8" t="s">
        <v>19</v>
      </c>
      <c r="C2714" s="9">
        <v>914.05677000000003</v>
      </c>
      <c r="D2714" s="9">
        <v>359.24691000000001</v>
      </c>
      <c r="E2714" s="10">
        <f t="shared" si="126"/>
        <v>-0.60697527572603616</v>
      </c>
      <c r="F2714" s="9">
        <v>1456.24657</v>
      </c>
      <c r="G2714" s="10">
        <f t="shared" si="127"/>
        <v>-0.75330626186470606</v>
      </c>
      <c r="H2714" s="9">
        <v>5872.79529</v>
      </c>
      <c r="I2714" s="9">
        <v>5440.2335400000002</v>
      </c>
      <c r="J2714" s="10">
        <f t="shared" si="128"/>
        <v>-7.3655172475797226E-2</v>
      </c>
    </row>
    <row r="2715" spans="1:10" x14ac:dyDescent="0.25">
      <c r="A2715" s="8" t="s">
        <v>263</v>
      </c>
      <c r="B2715" s="8" t="s">
        <v>20</v>
      </c>
      <c r="C2715" s="9">
        <v>75.196950000000001</v>
      </c>
      <c r="D2715" s="9">
        <v>71.075119999999998</v>
      </c>
      <c r="E2715" s="10">
        <f t="shared" si="126"/>
        <v>-5.4813792314714949E-2</v>
      </c>
      <c r="F2715" s="9">
        <v>3220.8222700000001</v>
      </c>
      <c r="G2715" s="10">
        <f t="shared" si="127"/>
        <v>-0.97793261656750774</v>
      </c>
      <c r="H2715" s="9">
        <v>2680.7194100000002</v>
      </c>
      <c r="I2715" s="9">
        <v>10363.278689999999</v>
      </c>
      <c r="J2715" s="10">
        <f t="shared" si="128"/>
        <v>2.8658572961203719</v>
      </c>
    </row>
    <row r="2716" spans="1:10" x14ac:dyDescent="0.25">
      <c r="A2716" s="8" t="s">
        <v>263</v>
      </c>
      <c r="B2716" s="8" t="s">
        <v>21</v>
      </c>
      <c r="C2716" s="9">
        <v>18.335619999999999</v>
      </c>
      <c r="D2716" s="9">
        <v>28.760549999999999</v>
      </c>
      <c r="E2716" s="10">
        <f t="shared" si="126"/>
        <v>0.56856163031301921</v>
      </c>
      <c r="F2716" s="9">
        <v>37.956650000000003</v>
      </c>
      <c r="G2716" s="10">
        <f t="shared" si="127"/>
        <v>-0.24227902093572551</v>
      </c>
      <c r="H2716" s="9">
        <v>213.25304</v>
      </c>
      <c r="I2716" s="9">
        <v>533.71356000000003</v>
      </c>
      <c r="J2716" s="10">
        <f t="shared" si="128"/>
        <v>1.5027242753491348</v>
      </c>
    </row>
    <row r="2717" spans="1:10" x14ac:dyDescent="0.25">
      <c r="A2717" s="8" t="s">
        <v>263</v>
      </c>
      <c r="B2717" s="8" t="s">
        <v>22</v>
      </c>
      <c r="C2717" s="9">
        <v>5085.6479600000002</v>
      </c>
      <c r="D2717" s="9">
        <v>6951.8779199999999</v>
      </c>
      <c r="E2717" s="10">
        <f t="shared" si="126"/>
        <v>0.36696011495062275</v>
      </c>
      <c r="F2717" s="9">
        <v>4749.3116300000002</v>
      </c>
      <c r="G2717" s="10">
        <f t="shared" si="127"/>
        <v>0.46376537519396255</v>
      </c>
      <c r="H2717" s="9">
        <v>27487.03746</v>
      </c>
      <c r="I2717" s="9">
        <v>38032.65769</v>
      </c>
      <c r="J2717" s="10">
        <f t="shared" si="128"/>
        <v>0.38365794223354621</v>
      </c>
    </row>
    <row r="2718" spans="1:10" x14ac:dyDescent="0.25">
      <c r="A2718" s="8" t="s">
        <v>263</v>
      </c>
      <c r="B2718" s="8" t="s">
        <v>23</v>
      </c>
      <c r="C2718" s="9">
        <v>5116.0873300000003</v>
      </c>
      <c r="D2718" s="9">
        <v>7319.5420100000001</v>
      </c>
      <c r="E2718" s="10">
        <f t="shared" si="126"/>
        <v>0.43069137367520272</v>
      </c>
      <c r="F2718" s="9">
        <v>7070.4520400000001</v>
      </c>
      <c r="G2718" s="10">
        <f t="shared" si="127"/>
        <v>3.5229709301585199E-2</v>
      </c>
      <c r="H2718" s="9">
        <v>46761.09145</v>
      </c>
      <c r="I2718" s="9">
        <v>45231.976869999999</v>
      </c>
      <c r="J2718" s="10">
        <f t="shared" si="128"/>
        <v>-3.2700575041859969E-2</v>
      </c>
    </row>
    <row r="2719" spans="1:10" x14ac:dyDescent="0.25">
      <c r="A2719" s="8" t="s">
        <v>263</v>
      </c>
      <c r="B2719" s="8" t="s">
        <v>24</v>
      </c>
      <c r="C2719" s="9">
        <v>1267.0222799999999</v>
      </c>
      <c r="D2719" s="9">
        <v>1573.15275</v>
      </c>
      <c r="E2719" s="10">
        <f t="shared" si="126"/>
        <v>0.24161411747234629</v>
      </c>
      <c r="F2719" s="9">
        <v>1745.4403199999999</v>
      </c>
      <c r="G2719" s="10">
        <f t="shared" si="127"/>
        <v>-9.8707224776381941E-2</v>
      </c>
      <c r="H2719" s="9">
        <v>8449.4641499999998</v>
      </c>
      <c r="I2719" s="9">
        <v>8272.3608899999999</v>
      </c>
      <c r="J2719" s="10">
        <f t="shared" si="128"/>
        <v>-2.096029486082851E-2</v>
      </c>
    </row>
    <row r="2720" spans="1:10" x14ac:dyDescent="0.25">
      <c r="A2720" s="8" t="s">
        <v>263</v>
      </c>
      <c r="B2720" s="8" t="s">
        <v>25</v>
      </c>
      <c r="C2720" s="9">
        <v>4622.0658199999998</v>
      </c>
      <c r="D2720" s="9">
        <v>6911.3264900000004</v>
      </c>
      <c r="E2720" s="10">
        <f t="shared" si="126"/>
        <v>0.49528950022611329</v>
      </c>
      <c r="F2720" s="9">
        <v>5570.4207399999996</v>
      </c>
      <c r="G2720" s="10">
        <f t="shared" si="127"/>
        <v>0.24071893535280808</v>
      </c>
      <c r="H2720" s="9">
        <v>36637.635609999998</v>
      </c>
      <c r="I2720" s="9">
        <v>40938.97567</v>
      </c>
      <c r="J2720" s="10">
        <f t="shared" si="128"/>
        <v>0.11740222829297364</v>
      </c>
    </row>
    <row r="2721" spans="1:10" x14ac:dyDescent="0.25">
      <c r="A2721" s="8" t="s">
        <v>263</v>
      </c>
      <c r="B2721" s="8" t="s">
        <v>26</v>
      </c>
      <c r="C2721" s="9">
        <v>3.5752700000000002</v>
      </c>
      <c r="D2721" s="9">
        <v>19.440950000000001</v>
      </c>
      <c r="E2721" s="10">
        <f t="shared" si="126"/>
        <v>4.4376172988333744</v>
      </c>
      <c r="F2721" s="9">
        <v>0</v>
      </c>
      <c r="G2721" s="10" t="str">
        <f t="shared" si="127"/>
        <v/>
      </c>
      <c r="H2721" s="9">
        <v>169.76066</v>
      </c>
      <c r="I2721" s="9">
        <v>419.87371000000002</v>
      </c>
      <c r="J2721" s="10">
        <f t="shared" si="128"/>
        <v>1.4733275070914544</v>
      </c>
    </row>
    <row r="2722" spans="1:10" x14ac:dyDescent="0.25">
      <c r="A2722" s="8" t="s">
        <v>263</v>
      </c>
      <c r="B2722" s="8" t="s">
        <v>27</v>
      </c>
      <c r="C2722" s="9">
        <v>329.75133</v>
      </c>
      <c r="D2722" s="9">
        <v>94.703800000000001</v>
      </c>
      <c r="E2722" s="10">
        <f t="shared" si="126"/>
        <v>-0.71280237141120861</v>
      </c>
      <c r="F2722" s="9">
        <v>274.50882000000001</v>
      </c>
      <c r="G2722" s="10">
        <f t="shared" si="127"/>
        <v>-0.65500634915847145</v>
      </c>
      <c r="H2722" s="9">
        <v>2648.4528300000002</v>
      </c>
      <c r="I2722" s="9">
        <v>1573.4713300000001</v>
      </c>
      <c r="J2722" s="10">
        <f t="shared" si="128"/>
        <v>-0.40589037034123809</v>
      </c>
    </row>
    <row r="2723" spans="1:10" x14ac:dyDescent="0.25">
      <c r="A2723" s="8" t="s">
        <v>263</v>
      </c>
      <c r="B2723" s="8" t="s">
        <v>28</v>
      </c>
      <c r="C2723" s="9">
        <v>1866.8411000000001</v>
      </c>
      <c r="D2723" s="9">
        <v>846.11328000000003</v>
      </c>
      <c r="E2723" s="10">
        <f t="shared" si="126"/>
        <v>-0.54676738154093574</v>
      </c>
      <c r="F2723" s="9">
        <v>951.19039999999995</v>
      </c>
      <c r="G2723" s="10">
        <f t="shared" si="127"/>
        <v>-0.11046907117649629</v>
      </c>
      <c r="H2723" s="9">
        <v>7631.2198099999996</v>
      </c>
      <c r="I2723" s="9">
        <v>8505.6908100000001</v>
      </c>
      <c r="J2723" s="10">
        <f t="shared" si="128"/>
        <v>0.11459124776540808</v>
      </c>
    </row>
    <row r="2724" spans="1:10" x14ac:dyDescent="0.25">
      <c r="A2724" s="8" t="s">
        <v>263</v>
      </c>
      <c r="B2724" s="8" t="s">
        <v>29</v>
      </c>
      <c r="C2724" s="9">
        <v>21.665649999999999</v>
      </c>
      <c r="D2724" s="9">
        <v>79.644360000000006</v>
      </c>
      <c r="E2724" s="10">
        <f t="shared" si="126"/>
        <v>2.6760660307906758</v>
      </c>
      <c r="F2724" s="9">
        <v>0</v>
      </c>
      <c r="G2724" s="10" t="str">
        <f t="shared" si="127"/>
        <v/>
      </c>
      <c r="H2724" s="9">
        <v>359.80849999999998</v>
      </c>
      <c r="I2724" s="9">
        <v>127.38663</v>
      </c>
      <c r="J2724" s="10">
        <f t="shared" si="128"/>
        <v>-0.64595992034651761</v>
      </c>
    </row>
    <row r="2725" spans="1:10" x14ac:dyDescent="0.25">
      <c r="A2725" s="8" t="s">
        <v>263</v>
      </c>
      <c r="B2725" s="8" t="s">
        <v>30</v>
      </c>
      <c r="C2725" s="9">
        <v>0</v>
      </c>
      <c r="D2725" s="9">
        <v>0</v>
      </c>
      <c r="E2725" s="10" t="str">
        <f t="shared" si="126"/>
        <v/>
      </c>
      <c r="F2725" s="9">
        <v>0</v>
      </c>
      <c r="G2725" s="10" t="str">
        <f t="shared" si="127"/>
        <v/>
      </c>
      <c r="H2725" s="9">
        <v>0</v>
      </c>
      <c r="I2725" s="9">
        <v>0.95323000000000002</v>
      </c>
      <c r="J2725" s="10" t="str">
        <f t="shared" si="128"/>
        <v/>
      </c>
    </row>
    <row r="2726" spans="1:10" x14ac:dyDescent="0.25">
      <c r="A2726" s="8" t="s">
        <v>263</v>
      </c>
      <c r="B2726" s="8" t="s">
        <v>31</v>
      </c>
      <c r="C2726" s="9">
        <v>79.845590000000001</v>
      </c>
      <c r="D2726" s="9">
        <v>169.40441999999999</v>
      </c>
      <c r="E2726" s="10">
        <f t="shared" si="126"/>
        <v>1.1216503002858391</v>
      </c>
      <c r="F2726" s="9">
        <v>169.44457</v>
      </c>
      <c r="G2726" s="10">
        <f t="shared" si="127"/>
        <v>-2.3695064409567923E-4</v>
      </c>
      <c r="H2726" s="9">
        <v>646.8931</v>
      </c>
      <c r="I2726" s="9">
        <v>908.79645000000005</v>
      </c>
      <c r="J2726" s="10">
        <f t="shared" si="128"/>
        <v>0.40486341560916328</v>
      </c>
    </row>
    <row r="2727" spans="1:10" x14ac:dyDescent="0.25">
      <c r="A2727" s="8" t="s">
        <v>263</v>
      </c>
      <c r="B2727" s="8" t="s">
        <v>32</v>
      </c>
      <c r="C2727" s="9">
        <v>4790.4057599999996</v>
      </c>
      <c r="D2727" s="9">
        <v>11296.15287</v>
      </c>
      <c r="E2727" s="10">
        <f t="shared" si="126"/>
        <v>1.3580785085729357</v>
      </c>
      <c r="F2727" s="9">
        <v>17877.463090000001</v>
      </c>
      <c r="G2727" s="10">
        <f t="shared" si="127"/>
        <v>-0.36813445995485483</v>
      </c>
      <c r="H2727" s="9">
        <v>109475.30512999999</v>
      </c>
      <c r="I2727" s="9">
        <v>121245.04657999999</v>
      </c>
      <c r="J2727" s="10">
        <f t="shared" si="128"/>
        <v>0.10751046947093368</v>
      </c>
    </row>
    <row r="2728" spans="1:10" x14ac:dyDescent="0.25">
      <c r="A2728" s="8" t="s">
        <v>263</v>
      </c>
      <c r="B2728" s="8" t="s">
        <v>33</v>
      </c>
      <c r="C2728" s="9">
        <v>0</v>
      </c>
      <c r="D2728" s="9">
        <v>0</v>
      </c>
      <c r="E2728" s="10" t="str">
        <f t="shared" si="126"/>
        <v/>
      </c>
      <c r="F2728" s="9">
        <v>0</v>
      </c>
      <c r="G2728" s="10" t="str">
        <f t="shared" si="127"/>
        <v/>
      </c>
      <c r="H2728" s="9">
        <v>0</v>
      </c>
      <c r="I2728" s="9">
        <v>0</v>
      </c>
      <c r="J2728" s="10" t="str">
        <f t="shared" si="128"/>
        <v/>
      </c>
    </row>
    <row r="2729" spans="1:10" x14ac:dyDescent="0.25">
      <c r="A2729" s="8" t="s">
        <v>263</v>
      </c>
      <c r="B2729" s="8" t="s">
        <v>34</v>
      </c>
      <c r="C2729" s="9">
        <v>36.430120000000002</v>
      </c>
      <c r="D2729" s="9">
        <v>0</v>
      </c>
      <c r="E2729" s="10">
        <f t="shared" si="126"/>
        <v>-1</v>
      </c>
      <c r="F2729" s="9">
        <v>56.429479999999998</v>
      </c>
      <c r="G2729" s="10">
        <f t="shared" si="127"/>
        <v>-1</v>
      </c>
      <c r="H2729" s="9">
        <v>99.066950000000006</v>
      </c>
      <c r="I2729" s="9">
        <v>186.46941000000001</v>
      </c>
      <c r="J2729" s="10">
        <f t="shared" si="128"/>
        <v>0.8822564942193134</v>
      </c>
    </row>
    <row r="2730" spans="1:10" x14ac:dyDescent="0.25">
      <c r="A2730" s="8" t="s">
        <v>263</v>
      </c>
      <c r="B2730" s="8" t="s">
        <v>35</v>
      </c>
      <c r="C2730" s="9">
        <v>4.3428000000000004</v>
      </c>
      <c r="D2730" s="9">
        <v>1.3119000000000001</v>
      </c>
      <c r="E2730" s="10">
        <f t="shared" si="126"/>
        <v>-0.69791378833932027</v>
      </c>
      <c r="F2730" s="9">
        <v>4.4227100000000004</v>
      </c>
      <c r="G2730" s="10">
        <f t="shared" si="127"/>
        <v>-0.70337191450490766</v>
      </c>
      <c r="H2730" s="9">
        <v>101.70117</v>
      </c>
      <c r="I2730" s="9">
        <v>1103.6078399999999</v>
      </c>
      <c r="J2730" s="10">
        <f t="shared" si="128"/>
        <v>9.8514763399477108</v>
      </c>
    </row>
    <row r="2731" spans="1:10" x14ac:dyDescent="0.25">
      <c r="A2731" s="8" t="s">
        <v>263</v>
      </c>
      <c r="B2731" s="8" t="s">
        <v>36</v>
      </c>
      <c r="C2731" s="9">
        <v>0</v>
      </c>
      <c r="D2731" s="9">
        <v>78.590239999999994</v>
      </c>
      <c r="E2731" s="10" t="str">
        <f t="shared" si="126"/>
        <v/>
      </c>
      <c r="F2731" s="9">
        <v>0</v>
      </c>
      <c r="G2731" s="10" t="str">
        <f t="shared" si="127"/>
        <v/>
      </c>
      <c r="H2731" s="9">
        <v>156.96806000000001</v>
      </c>
      <c r="I2731" s="9">
        <v>124.26555</v>
      </c>
      <c r="J2731" s="10">
        <f t="shared" si="128"/>
        <v>-0.2083386263421998</v>
      </c>
    </row>
    <row r="2732" spans="1:10" x14ac:dyDescent="0.25">
      <c r="A2732" s="8" t="s">
        <v>263</v>
      </c>
      <c r="B2732" s="8" t="s">
        <v>37</v>
      </c>
      <c r="C2732" s="9">
        <v>3576.1504500000001</v>
      </c>
      <c r="D2732" s="9">
        <v>6164.4738100000004</v>
      </c>
      <c r="E2732" s="10">
        <f t="shared" si="126"/>
        <v>0.72377362087772346</v>
      </c>
      <c r="F2732" s="9">
        <v>4956.3094799999999</v>
      </c>
      <c r="G2732" s="10">
        <f t="shared" si="127"/>
        <v>0.24376289149724384</v>
      </c>
      <c r="H2732" s="9">
        <v>29605.309150000001</v>
      </c>
      <c r="I2732" s="9">
        <v>39149.603690000004</v>
      </c>
      <c r="J2732" s="10">
        <f t="shared" si="128"/>
        <v>0.32238455918978315</v>
      </c>
    </row>
    <row r="2733" spans="1:10" x14ac:dyDescent="0.25">
      <c r="A2733" s="8" t="s">
        <v>263</v>
      </c>
      <c r="B2733" s="8" t="s">
        <v>38</v>
      </c>
      <c r="C2733" s="9">
        <v>224.44210000000001</v>
      </c>
      <c r="D2733" s="9">
        <v>0</v>
      </c>
      <c r="E2733" s="10">
        <f t="shared" si="126"/>
        <v>-1</v>
      </c>
      <c r="F2733" s="9">
        <v>9.9469700000000003</v>
      </c>
      <c r="G2733" s="10">
        <f t="shared" si="127"/>
        <v>-1</v>
      </c>
      <c r="H2733" s="9">
        <v>298.56035000000003</v>
      </c>
      <c r="I2733" s="9">
        <v>76.115819999999999</v>
      </c>
      <c r="J2733" s="10">
        <f t="shared" si="128"/>
        <v>-0.74505717185821896</v>
      </c>
    </row>
    <row r="2734" spans="1:10" x14ac:dyDescent="0.25">
      <c r="A2734" s="8" t="s">
        <v>263</v>
      </c>
      <c r="B2734" s="8" t="s">
        <v>39</v>
      </c>
      <c r="C2734" s="9">
        <v>338.53462999999999</v>
      </c>
      <c r="D2734" s="9">
        <v>181.54337000000001</v>
      </c>
      <c r="E2734" s="10">
        <f t="shared" si="126"/>
        <v>-0.46373766843291631</v>
      </c>
      <c r="F2734" s="9">
        <v>144.55578</v>
      </c>
      <c r="G2734" s="10">
        <f t="shared" si="127"/>
        <v>0.25587070956277236</v>
      </c>
      <c r="H2734" s="9">
        <v>1440.6325999999999</v>
      </c>
      <c r="I2734" s="9">
        <v>1164.33385</v>
      </c>
      <c r="J2734" s="10">
        <f t="shared" si="128"/>
        <v>-0.19178987758572164</v>
      </c>
    </row>
    <row r="2735" spans="1:10" x14ac:dyDescent="0.25">
      <c r="A2735" s="8" t="s">
        <v>263</v>
      </c>
      <c r="B2735" s="8" t="s">
        <v>40</v>
      </c>
      <c r="C2735" s="9">
        <v>0</v>
      </c>
      <c r="D2735" s="9">
        <v>0</v>
      </c>
      <c r="E2735" s="10" t="str">
        <f t="shared" si="126"/>
        <v/>
      </c>
      <c r="F2735" s="9">
        <v>0</v>
      </c>
      <c r="G2735" s="10" t="str">
        <f t="shared" si="127"/>
        <v/>
      </c>
      <c r="H2735" s="9">
        <v>0</v>
      </c>
      <c r="I2735" s="9">
        <v>2.0295200000000002</v>
      </c>
      <c r="J2735" s="10" t="str">
        <f t="shared" si="128"/>
        <v/>
      </c>
    </row>
    <row r="2736" spans="1:10" x14ac:dyDescent="0.25">
      <c r="A2736" s="8" t="s">
        <v>263</v>
      </c>
      <c r="B2736" s="8" t="s">
        <v>41</v>
      </c>
      <c r="C2736" s="9">
        <v>4304.5259299999998</v>
      </c>
      <c r="D2736" s="9">
        <v>5538.1288199999999</v>
      </c>
      <c r="E2736" s="10">
        <f t="shared" si="126"/>
        <v>0.28658275267957323</v>
      </c>
      <c r="F2736" s="9">
        <v>4100.3077599999997</v>
      </c>
      <c r="G2736" s="10">
        <f t="shared" si="127"/>
        <v>0.35066174154693219</v>
      </c>
      <c r="H2736" s="9">
        <v>25486.412209999999</v>
      </c>
      <c r="I2736" s="9">
        <v>30104.824059999999</v>
      </c>
      <c r="J2736" s="10">
        <f t="shared" si="128"/>
        <v>0.18121074916099378</v>
      </c>
    </row>
    <row r="2737" spans="1:10" x14ac:dyDescent="0.25">
      <c r="A2737" s="8" t="s">
        <v>263</v>
      </c>
      <c r="B2737" s="8" t="s">
        <v>42</v>
      </c>
      <c r="C2737" s="9">
        <v>0</v>
      </c>
      <c r="D2737" s="9">
        <v>25.92</v>
      </c>
      <c r="E2737" s="10" t="str">
        <f t="shared" si="126"/>
        <v/>
      </c>
      <c r="F2737" s="9">
        <v>0</v>
      </c>
      <c r="G2737" s="10" t="str">
        <f t="shared" si="127"/>
        <v/>
      </c>
      <c r="H2737" s="9">
        <v>4.3049999999999998E-2</v>
      </c>
      <c r="I2737" s="9">
        <v>737.25526000000002</v>
      </c>
      <c r="J2737" s="10">
        <f t="shared" si="128"/>
        <v>17124.557723577236</v>
      </c>
    </row>
    <row r="2738" spans="1:10" x14ac:dyDescent="0.25">
      <c r="A2738" s="8" t="s">
        <v>263</v>
      </c>
      <c r="B2738" s="8" t="s">
        <v>43</v>
      </c>
      <c r="C2738" s="9">
        <v>0</v>
      </c>
      <c r="D2738" s="9">
        <v>0</v>
      </c>
      <c r="E2738" s="10" t="str">
        <f t="shared" si="126"/>
        <v/>
      </c>
      <c r="F2738" s="9">
        <v>0</v>
      </c>
      <c r="G2738" s="10" t="str">
        <f t="shared" si="127"/>
        <v/>
      </c>
      <c r="H2738" s="9">
        <v>0</v>
      </c>
      <c r="I2738" s="9">
        <v>7.4399999999999994E-2</v>
      </c>
      <c r="J2738" s="10" t="str">
        <f t="shared" si="128"/>
        <v/>
      </c>
    </row>
    <row r="2739" spans="1:10" x14ac:dyDescent="0.25">
      <c r="A2739" s="8" t="s">
        <v>263</v>
      </c>
      <c r="B2739" s="8" t="s">
        <v>44</v>
      </c>
      <c r="C2739" s="9">
        <v>22298.990320000001</v>
      </c>
      <c r="D2739" s="9">
        <v>39268.528879999998</v>
      </c>
      <c r="E2739" s="10">
        <f t="shared" si="126"/>
        <v>0.76100031061854811</v>
      </c>
      <c r="F2739" s="9">
        <v>38676.38192</v>
      </c>
      <c r="G2739" s="10">
        <f t="shared" si="127"/>
        <v>1.5310298704382941E-2</v>
      </c>
      <c r="H2739" s="9">
        <v>188676.80252999999</v>
      </c>
      <c r="I2739" s="9">
        <v>291966.37732000003</v>
      </c>
      <c r="J2739" s="10">
        <f t="shared" si="128"/>
        <v>0.54744183389251999</v>
      </c>
    </row>
    <row r="2740" spans="1:10" x14ac:dyDescent="0.25">
      <c r="A2740" s="8" t="s">
        <v>263</v>
      </c>
      <c r="B2740" s="8" t="s">
        <v>45</v>
      </c>
      <c r="C2740" s="9">
        <v>0.38500000000000001</v>
      </c>
      <c r="D2740" s="9">
        <v>1.1570800000000001</v>
      </c>
      <c r="E2740" s="10">
        <f t="shared" si="126"/>
        <v>2.0054025974025977</v>
      </c>
      <c r="F2740" s="9">
        <v>4.90916</v>
      </c>
      <c r="G2740" s="10">
        <f t="shared" si="127"/>
        <v>-0.76430183575194122</v>
      </c>
      <c r="H2740" s="9">
        <v>60.776299999999999</v>
      </c>
      <c r="I2740" s="9">
        <v>31.829709999999999</v>
      </c>
      <c r="J2740" s="10">
        <f t="shared" si="128"/>
        <v>-0.47628088580581573</v>
      </c>
    </row>
    <row r="2741" spans="1:10" x14ac:dyDescent="0.25">
      <c r="A2741" s="8" t="s">
        <v>263</v>
      </c>
      <c r="B2741" s="8" t="s">
        <v>46</v>
      </c>
      <c r="C2741" s="9">
        <v>103.89126</v>
      </c>
      <c r="D2741" s="9">
        <v>29.866330000000001</v>
      </c>
      <c r="E2741" s="10">
        <f t="shared" si="126"/>
        <v>-0.71252317086153349</v>
      </c>
      <c r="F2741" s="9">
        <v>3.9649700000000001</v>
      </c>
      <c r="G2741" s="10">
        <f t="shared" si="127"/>
        <v>6.5325487960816853</v>
      </c>
      <c r="H2741" s="9">
        <v>539.29013999999995</v>
      </c>
      <c r="I2741" s="9">
        <v>104.04783</v>
      </c>
      <c r="J2741" s="10">
        <f t="shared" si="128"/>
        <v>-0.8070652098330594</v>
      </c>
    </row>
    <row r="2742" spans="1:10" x14ac:dyDescent="0.25">
      <c r="A2742" s="8" t="s">
        <v>263</v>
      </c>
      <c r="B2742" s="8" t="s">
        <v>47</v>
      </c>
      <c r="C2742" s="9">
        <v>0</v>
      </c>
      <c r="D2742" s="9">
        <v>0</v>
      </c>
      <c r="E2742" s="10" t="str">
        <f t="shared" si="126"/>
        <v/>
      </c>
      <c r="F2742" s="9">
        <v>0</v>
      </c>
      <c r="G2742" s="10" t="str">
        <f t="shared" si="127"/>
        <v/>
      </c>
      <c r="H2742" s="9">
        <v>6.74824</v>
      </c>
      <c r="I2742" s="9">
        <v>1.2415099999999999</v>
      </c>
      <c r="J2742" s="10">
        <f t="shared" si="128"/>
        <v>-0.81602462271644161</v>
      </c>
    </row>
    <row r="2743" spans="1:10" x14ac:dyDescent="0.25">
      <c r="A2743" s="8" t="s">
        <v>263</v>
      </c>
      <c r="B2743" s="8" t="s">
        <v>48</v>
      </c>
      <c r="C2743" s="9">
        <v>2.5919999999999999E-2</v>
      </c>
      <c r="D2743" s="9">
        <v>0</v>
      </c>
      <c r="E2743" s="10">
        <f t="shared" si="126"/>
        <v>-1</v>
      </c>
      <c r="F2743" s="9">
        <v>0</v>
      </c>
      <c r="G2743" s="10" t="str">
        <f t="shared" si="127"/>
        <v/>
      </c>
      <c r="H2743" s="9">
        <v>0.14904000000000001</v>
      </c>
      <c r="I2743" s="9">
        <v>0</v>
      </c>
      <c r="J2743" s="10">
        <f t="shared" si="128"/>
        <v>-1</v>
      </c>
    </row>
    <row r="2744" spans="1:10" x14ac:dyDescent="0.25">
      <c r="A2744" s="8" t="s">
        <v>263</v>
      </c>
      <c r="B2744" s="8" t="s">
        <v>49</v>
      </c>
      <c r="C2744" s="9">
        <v>27.64012</v>
      </c>
      <c r="D2744" s="9">
        <v>0</v>
      </c>
      <c r="E2744" s="10">
        <f t="shared" si="126"/>
        <v>-1</v>
      </c>
      <c r="F2744" s="9">
        <v>16.991440000000001</v>
      </c>
      <c r="G2744" s="10">
        <f t="shared" si="127"/>
        <v>-1</v>
      </c>
      <c r="H2744" s="9">
        <v>47.499850000000002</v>
      </c>
      <c r="I2744" s="9">
        <v>203.15217000000001</v>
      </c>
      <c r="J2744" s="10">
        <f t="shared" si="128"/>
        <v>3.2769012954777752</v>
      </c>
    </row>
    <row r="2745" spans="1:10" x14ac:dyDescent="0.25">
      <c r="A2745" s="8" t="s">
        <v>263</v>
      </c>
      <c r="B2745" s="8" t="s">
        <v>51</v>
      </c>
      <c r="C2745" s="9">
        <v>945.66918999999996</v>
      </c>
      <c r="D2745" s="9">
        <v>5625.6585400000004</v>
      </c>
      <c r="E2745" s="10">
        <f t="shared" si="126"/>
        <v>4.9488652051781452</v>
      </c>
      <c r="F2745" s="9">
        <v>2072.4532800000002</v>
      </c>
      <c r="G2745" s="10">
        <f t="shared" si="127"/>
        <v>1.7144923334532298</v>
      </c>
      <c r="H2745" s="9">
        <v>43714.421739999998</v>
      </c>
      <c r="I2745" s="9">
        <v>31979.556420000001</v>
      </c>
      <c r="J2745" s="10">
        <f t="shared" si="128"/>
        <v>-0.26844379618688274</v>
      </c>
    </row>
    <row r="2746" spans="1:10" x14ac:dyDescent="0.25">
      <c r="A2746" s="8" t="s">
        <v>263</v>
      </c>
      <c r="B2746" s="8" t="s">
        <v>52</v>
      </c>
      <c r="C2746" s="9">
        <v>126.17646999999999</v>
      </c>
      <c r="D2746" s="9">
        <v>0</v>
      </c>
      <c r="E2746" s="10">
        <f t="shared" si="126"/>
        <v>-1</v>
      </c>
      <c r="F2746" s="9">
        <v>3.1876899999999999</v>
      </c>
      <c r="G2746" s="10">
        <f t="shared" si="127"/>
        <v>-1</v>
      </c>
      <c r="H2746" s="9">
        <v>503.80270999999999</v>
      </c>
      <c r="I2746" s="9">
        <v>21.40222</v>
      </c>
      <c r="J2746" s="10">
        <f t="shared" si="128"/>
        <v>-0.95751864852017177</v>
      </c>
    </row>
    <row r="2747" spans="1:10" x14ac:dyDescent="0.25">
      <c r="A2747" s="8" t="s">
        <v>263</v>
      </c>
      <c r="B2747" s="8" t="s">
        <v>53</v>
      </c>
      <c r="C2747" s="9">
        <v>5.9824799999999998</v>
      </c>
      <c r="D2747" s="9">
        <v>0</v>
      </c>
      <c r="E2747" s="10">
        <f t="shared" si="126"/>
        <v>-1</v>
      </c>
      <c r="F2747" s="9">
        <v>5.6070000000000002E-2</v>
      </c>
      <c r="G2747" s="10">
        <f t="shared" si="127"/>
        <v>-1</v>
      </c>
      <c r="H2747" s="9">
        <v>20.413789999999999</v>
      </c>
      <c r="I2747" s="9">
        <v>45.93215</v>
      </c>
      <c r="J2747" s="10">
        <f t="shared" si="128"/>
        <v>1.2500549873394409</v>
      </c>
    </row>
    <row r="2748" spans="1:10" x14ac:dyDescent="0.25">
      <c r="A2748" s="8" t="s">
        <v>263</v>
      </c>
      <c r="B2748" s="8" t="s">
        <v>54</v>
      </c>
      <c r="C2748" s="9">
        <v>312.16759999999999</v>
      </c>
      <c r="D2748" s="9">
        <v>940.35614999999996</v>
      </c>
      <c r="E2748" s="10">
        <f t="shared" si="126"/>
        <v>2.012343849906268</v>
      </c>
      <c r="F2748" s="9">
        <v>651.54898000000003</v>
      </c>
      <c r="G2748" s="10">
        <f t="shared" si="127"/>
        <v>0.44326240829967989</v>
      </c>
      <c r="H2748" s="9">
        <v>3889.8952100000001</v>
      </c>
      <c r="I2748" s="9">
        <v>4973.4064399999997</v>
      </c>
      <c r="J2748" s="10">
        <f t="shared" si="128"/>
        <v>0.27854509479189793</v>
      </c>
    </row>
    <row r="2749" spans="1:10" x14ac:dyDescent="0.25">
      <c r="A2749" s="8" t="s">
        <v>263</v>
      </c>
      <c r="B2749" s="8" t="s">
        <v>55</v>
      </c>
      <c r="C2749" s="9">
        <v>124811.26482</v>
      </c>
      <c r="D2749" s="9">
        <v>150805.85988</v>
      </c>
      <c r="E2749" s="10">
        <f t="shared" si="126"/>
        <v>0.20827122533762332</v>
      </c>
      <c r="F2749" s="9">
        <v>187565.06156999999</v>
      </c>
      <c r="G2749" s="10">
        <f t="shared" si="127"/>
        <v>-0.19598107122035258</v>
      </c>
      <c r="H2749" s="9">
        <v>992216.27858000004</v>
      </c>
      <c r="I2749" s="9">
        <v>1143047.07895</v>
      </c>
      <c r="J2749" s="10">
        <f t="shared" si="128"/>
        <v>0.15201403527249102</v>
      </c>
    </row>
    <row r="2750" spans="1:10" x14ac:dyDescent="0.25">
      <c r="A2750" s="8" t="s">
        <v>263</v>
      </c>
      <c r="B2750" s="8" t="s">
        <v>56</v>
      </c>
      <c r="C2750" s="9">
        <v>30.878810000000001</v>
      </c>
      <c r="D2750" s="9">
        <v>40.906660000000002</v>
      </c>
      <c r="E2750" s="10">
        <f t="shared" si="126"/>
        <v>0.32474858972868459</v>
      </c>
      <c r="F2750" s="9">
        <v>28.08943</v>
      </c>
      <c r="G2750" s="10">
        <f t="shared" si="127"/>
        <v>0.45630082205299294</v>
      </c>
      <c r="H2750" s="9">
        <v>307.90359000000001</v>
      </c>
      <c r="I2750" s="9">
        <v>310.3972</v>
      </c>
      <c r="J2750" s="10">
        <f t="shared" si="128"/>
        <v>8.0986714055526487E-3</v>
      </c>
    </row>
    <row r="2751" spans="1:10" x14ac:dyDescent="0.25">
      <c r="A2751" s="8" t="s">
        <v>263</v>
      </c>
      <c r="B2751" s="8" t="s">
        <v>57</v>
      </c>
      <c r="C2751" s="9">
        <v>392.17739999999998</v>
      </c>
      <c r="D2751" s="9">
        <v>810.65236000000004</v>
      </c>
      <c r="E2751" s="10">
        <f t="shared" si="126"/>
        <v>1.0670552663157031</v>
      </c>
      <c r="F2751" s="9">
        <v>514.56066999999996</v>
      </c>
      <c r="G2751" s="10">
        <f t="shared" si="127"/>
        <v>0.57542619804191419</v>
      </c>
      <c r="H2751" s="9">
        <v>4003.9600700000001</v>
      </c>
      <c r="I2751" s="9">
        <v>4984.4237999999996</v>
      </c>
      <c r="J2751" s="10">
        <f t="shared" si="128"/>
        <v>0.24487350344630165</v>
      </c>
    </row>
    <row r="2752" spans="1:10" x14ac:dyDescent="0.25">
      <c r="A2752" s="8" t="s">
        <v>263</v>
      </c>
      <c r="B2752" s="8" t="s">
        <v>58</v>
      </c>
      <c r="C2752" s="9">
        <v>36.520780000000002</v>
      </c>
      <c r="D2752" s="9">
        <v>38.194299999999998</v>
      </c>
      <c r="E2752" s="10">
        <f t="shared" si="126"/>
        <v>4.582377484818223E-2</v>
      </c>
      <c r="F2752" s="9">
        <v>67.259500000000003</v>
      </c>
      <c r="G2752" s="10">
        <f t="shared" si="127"/>
        <v>-0.43213523740140802</v>
      </c>
      <c r="H2752" s="9">
        <v>227.57506000000001</v>
      </c>
      <c r="I2752" s="9">
        <v>213.81487999999999</v>
      </c>
      <c r="J2752" s="10">
        <f t="shared" si="128"/>
        <v>-6.0464358440683319E-2</v>
      </c>
    </row>
    <row r="2753" spans="1:10" x14ac:dyDescent="0.25">
      <c r="A2753" s="8" t="s">
        <v>263</v>
      </c>
      <c r="B2753" s="8" t="s">
        <v>60</v>
      </c>
      <c r="C2753" s="9">
        <v>0</v>
      </c>
      <c r="D2753" s="9">
        <v>42.836039999999997</v>
      </c>
      <c r="E2753" s="10" t="str">
        <f t="shared" si="126"/>
        <v/>
      </c>
      <c r="F2753" s="9">
        <v>23.51437</v>
      </c>
      <c r="G2753" s="10">
        <f t="shared" si="127"/>
        <v>0.8216962648797308</v>
      </c>
      <c r="H2753" s="9">
        <v>56.070659999999997</v>
      </c>
      <c r="I2753" s="9">
        <v>66.350409999999997</v>
      </c>
      <c r="J2753" s="10">
        <f t="shared" si="128"/>
        <v>0.1833356340018113</v>
      </c>
    </row>
    <row r="2754" spans="1:10" x14ac:dyDescent="0.25">
      <c r="A2754" s="8" t="s">
        <v>263</v>
      </c>
      <c r="B2754" s="8" t="s">
        <v>61</v>
      </c>
      <c r="C2754" s="9">
        <v>338.45818000000003</v>
      </c>
      <c r="D2754" s="9">
        <v>430.08708999999999</v>
      </c>
      <c r="E2754" s="10">
        <f t="shared" si="126"/>
        <v>0.27072446587049526</v>
      </c>
      <c r="F2754" s="9">
        <v>310.44618000000003</v>
      </c>
      <c r="G2754" s="10">
        <f t="shared" si="127"/>
        <v>0.3853837402669924</v>
      </c>
      <c r="H2754" s="9">
        <v>1558.98352</v>
      </c>
      <c r="I2754" s="9">
        <v>1466.4277099999999</v>
      </c>
      <c r="J2754" s="10">
        <f t="shared" si="128"/>
        <v>-5.9369331883636578E-2</v>
      </c>
    </row>
    <row r="2755" spans="1:10" x14ac:dyDescent="0.25">
      <c r="A2755" s="8" t="s">
        <v>263</v>
      </c>
      <c r="B2755" s="8" t="s">
        <v>62</v>
      </c>
      <c r="C2755" s="9">
        <v>147.03309999999999</v>
      </c>
      <c r="D2755" s="9">
        <v>204.14672999999999</v>
      </c>
      <c r="E2755" s="10">
        <f t="shared" si="126"/>
        <v>0.38844063003500584</v>
      </c>
      <c r="F2755" s="9">
        <v>177.31877</v>
      </c>
      <c r="G2755" s="10">
        <f t="shared" si="127"/>
        <v>0.15129791392078795</v>
      </c>
      <c r="H2755" s="9">
        <v>1274.91831</v>
      </c>
      <c r="I2755" s="9">
        <v>1440.54973</v>
      </c>
      <c r="J2755" s="10">
        <f t="shared" si="128"/>
        <v>0.12991531982939364</v>
      </c>
    </row>
    <row r="2756" spans="1:10" x14ac:dyDescent="0.25">
      <c r="A2756" s="8" t="s">
        <v>263</v>
      </c>
      <c r="B2756" s="8" t="s">
        <v>63</v>
      </c>
      <c r="C2756" s="9">
        <v>62.228050000000003</v>
      </c>
      <c r="D2756" s="9">
        <v>49.055070000000001</v>
      </c>
      <c r="E2756" s="10">
        <f t="shared" si="126"/>
        <v>-0.21168878022049542</v>
      </c>
      <c r="F2756" s="9">
        <v>20.58</v>
      </c>
      <c r="G2756" s="10">
        <f t="shared" si="127"/>
        <v>1.3836282798833821</v>
      </c>
      <c r="H2756" s="9">
        <v>479.65366</v>
      </c>
      <c r="I2756" s="9">
        <v>430.04860000000002</v>
      </c>
      <c r="J2756" s="10">
        <f t="shared" si="128"/>
        <v>-0.10341849575379036</v>
      </c>
    </row>
    <row r="2757" spans="1:10" x14ac:dyDescent="0.25">
      <c r="A2757" s="8" t="s">
        <v>263</v>
      </c>
      <c r="B2757" s="8" t="s">
        <v>64</v>
      </c>
      <c r="C2757" s="9">
        <v>12.61084</v>
      </c>
      <c r="D2757" s="9">
        <v>0.25852000000000003</v>
      </c>
      <c r="E2757" s="10">
        <f t="shared" ref="E2757:E2820" si="129">IF(C2757=0,"",(D2757/C2757-1))</f>
        <v>-0.97950017603902673</v>
      </c>
      <c r="F2757" s="9">
        <v>0</v>
      </c>
      <c r="G2757" s="10" t="str">
        <f t="shared" ref="G2757:G2820" si="130">IF(F2757=0,"",(D2757/F2757-1))</f>
        <v/>
      </c>
      <c r="H2757" s="9">
        <v>49.05827</v>
      </c>
      <c r="I2757" s="9">
        <v>44.346089999999997</v>
      </c>
      <c r="J2757" s="10">
        <f t="shared" ref="J2757:J2820" si="131">IF(H2757=0,"",(I2757/H2757-1))</f>
        <v>-9.6052714455687194E-2</v>
      </c>
    </row>
    <row r="2758" spans="1:10" x14ac:dyDescent="0.25">
      <c r="A2758" s="8" t="s">
        <v>263</v>
      </c>
      <c r="B2758" s="8" t="s">
        <v>65</v>
      </c>
      <c r="C2758" s="9">
        <v>3.9783300000000001</v>
      </c>
      <c r="D2758" s="9">
        <v>0</v>
      </c>
      <c r="E2758" s="10">
        <f t="shared" si="129"/>
        <v>-1</v>
      </c>
      <c r="F2758" s="9">
        <v>4.2064399999999997</v>
      </c>
      <c r="G2758" s="10">
        <f t="shared" si="130"/>
        <v>-1</v>
      </c>
      <c r="H2758" s="9">
        <v>81.073160000000001</v>
      </c>
      <c r="I2758" s="9">
        <v>32.256590000000003</v>
      </c>
      <c r="J2758" s="10">
        <f t="shared" si="131"/>
        <v>-0.60212985407254382</v>
      </c>
    </row>
    <row r="2759" spans="1:10" x14ac:dyDescent="0.25">
      <c r="A2759" s="8" t="s">
        <v>263</v>
      </c>
      <c r="B2759" s="8" t="s">
        <v>66</v>
      </c>
      <c r="C2759" s="9">
        <v>724.47718999999995</v>
      </c>
      <c r="D2759" s="9">
        <v>6266.4858800000002</v>
      </c>
      <c r="E2759" s="10">
        <f t="shared" si="129"/>
        <v>7.6496662234459034</v>
      </c>
      <c r="F2759" s="9">
        <v>9530.95723</v>
      </c>
      <c r="G2759" s="10">
        <f t="shared" si="130"/>
        <v>-0.34251243303501844</v>
      </c>
      <c r="H2759" s="9">
        <v>24256.37671</v>
      </c>
      <c r="I2759" s="9">
        <v>28991.17282</v>
      </c>
      <c r="J2759" s="10">
        <f t="shared" si="131"/>
        <v>0.1951979954222931</v>
      </c>
    </row>
    <row r="2760" spans="1:10" x14ac:dyDescent="0.25">
      <c r="A2760" s="8" t="s">
        <v>263</v>
      </c>
      <c r="B2760" s="8" t="s">
        <v>67</v>
      </c>
      <c r="C2760" s="9">
        <v>0</v>
      </c>
      <c r="D2760" s="9">
        <v>0</v>
      </c>
      <c r="E2760" s="10" t="str">
        <f t="shared" si="129"/>
        <v/>
      </c>
      <c r="F2760" s="9">
        <v>0</v>
      </c>
      <c r="G2760" s="10" t="str">
        <f t="shared" si="130"/>
        <v/>
      </c>
      <c r="H2760" s="9">
        <v>0</v>
      </c>
      <c r="I2760" s="9">
        <v>0</v>
      </c>
      <c r="J2760" s="10" t="str">
        <f t="shared" si="131"/>
        <v/>
      </c>
    </row>
    <row r="2761" spans="1:10" x14ac:dyDescent="0.25">
      <c r="A2761" s="8" t="s">
        <v>263</v>
      </c>
      <c r="B2761" s="8" t="s">
        <v>68</v>
      </c>
      <c r="C2761" s="9">
        <v>69.293800000000005</v>
      </c>
      <c r="D2761" s="9">
        <v>45.764229999999998</v>
      </c>
      <c r="E2761" s="10">
        <f t="shared" si="129"/>
        <v>-0.33956241395334075</v>
      </c>
      <c r="F2761" s="9">
        <v>27.431480000000001</v>
      </c>
      <c r="G2761" s="10">
        <f t="shared" si="130"/>
        <v>0.66831064164237564</v>
      </c>
      <c r="H2761" s="9">
        <v>227.39833999999999</v>
      </c>
      <c r="I2761" s="9">
        <v>295.26922999999999</v>
      </c>
      <c r="J2761" s="10">
        <f t="shared" si="131"/>
        <v>0.29846695450811112</v>
      </c>
    </row>
    <row r="2762" spans="1:10" x14ac:dyDescent="0.25">
      <c r="A2762" s="8" t="s">
        <v>263</v>
      </c>
      <c r="B2762" s="8" t="s">
        <v>69</v>
      </c>
      <c r="C2762" s="9">
        <v>64.883520000000004</v>
      </c>
      <c r="D2762" s="9">
        <v>12</v>
      </c>
      <c r="E2762" s="10">
        <f t="shared" si="129"/>
        <v>-0.81505319070235405</v>
      </c>
      <c r="F2762" s="9">
        <v>0</v>
      </c>
      <c r="G2762" s="10" t="str">
        <f t="shared" si="130"/>
        <v/>
      </c>
      <c r="H2762" s="9">
        <v>174.09793999999999</v>
      </c>
      <c r="I2762" s="9">
        <v>260.63783000000001</v>
      </c>
      <c r="J2762" s="10">
        <f t="shared" si="131"/>
        <v>0.49707589877284031</v>
      </c>
    </row>
    <row r="2763" spans="1:10" x14ac:dyDescent="0.25">
      <c r="A2763" s="8" t="s">
        <v>263</v>
      </c>
      <c r="B2763" s="8" t="s">
        <v>71</v>
      </c>
      <c r="C2763" s="9">
        <v>3386.4669800000001</v>
      </c>
      <c r="D2763" s="9">
        <v>2871.0841500000001</v>
      </c>
      <c r="E2763" s="10">
        <f t="shared" si="129"/>
        <v>-0.15218894294371654</v>
      </c>
      <c r="F2763" s="9">
        <v>2735.88168</v>
      </c>
      <c r="G2763" s="10">
        <f t="shared" si="130"/>
        <v>4.941824457847166E-2</v>
      </c>
      <c r="H2763" s="9">
        <v>19341.865150000001</v>
      </c>
      <c r="I2763" s="9">
        <v>22892.49181</v>
      </c>
      <c r="J2763" s="10">
        <f t="shared" si="131"/>
        <v>0.18357209258074048</v>
      </c>
    </row>
    <row r="2764" spans="1:10" x14ac:dyDescent="0.25">
      <c r="A2764" s="8" t="s">
        <v>263</v>
      </c>
      <c r="B2764" s="8" t="s">
        <v>72</v>
      </c>
      <c r="C2764" s="9">
        <v>8.85</v>
      </c>
      <c r="D2764" s="9">
        <v>0</v>
      </c>
      <c r="E2764" s="10">
        <f t="shared" si="129"/>
        <v>-1</v>
      </c>
      <c r="F2764" s="9">
        <v>0</v>
      </c>
      <c r="G2764" s="10" t="str">
        <f t="shared" si="130"/>
        <v/>
      </c>
      <c r="H2764" s="9">
        <v>8.85</v>
      </c>
      <c r="I2764" s="9">
        <v>37.354500000000002</v>
      </c>
      <c r="J2764" s="10">
        <f t="shared" si="131"/>
        <v>3.2208474576271193</v>
      </c>
    </row>
    <row r="2765" spans="1:10" x14ac:dyDescent="0.25">
      <c r="A2765" s="8" t="s">
        <v>263</v>
      </c>
      <c r="B2765" s="8" t="s">
        <v>73</v>
      </c>
      <c r="C2765" s="9">
        <v>9.8204799999999999</v>
      </c>
      <c r="D2765" s="9">
        <v>57.19802</v>
      </c>
      <c r="E2765" s="10">
        <f t="shared" si="129"/>
        <v>4.8243609273681125</v>
      </c>
      <c r="F2765" s="9">
        <v>82.305409999999995</v>
      </c>
      <c r="G2765" s="10">
        <f t="shared" si="130"/>
        <v>-0.30505151483966841</v>
      </c>
      <c r="H2765" s="9">
        <v>214.96870999999999</v>
      </c>
      <c r="I2765" s="9">
        <v>393.09568000000002</v>
      </c>
      <c r="J2765" s="10">
        <f t="shared" si="131"/>
        <v>0.82861812772658894</v>
      </c>
    </row>
    <row r="2766" spans="1:10" x14ac:dyDescent="0.25">
      <c r="A2766" s="8" t="s">
        <v>263</v>
      </c>
      <c r="B2766" s="8" t="s">
        <v>74</v>
      </c>
      <c r="C2766" s="9">
        <v>10.11458</v>
      </c>
      <c r="D2766" s="9">
        <v>6298.7894299999998</v>
      </c>
      <c r="E2766" s="10">
        <f t="shared" si="129"/>
        <v>621.74354743350682</v>
      </c>
      <c r="F2766" s="9">
        <v>5116.9271099999996</v>
      </c>
      <c r="G2766" s="10">
        <f t="shared" si="130"/>
        <v>0.2309711071885876</v>
      </c>
      <c r="H2766" s="9">
        <v>277.50686000000002</v>
      </c>
      <c r="I2766" s="9">
        <v>14846.47725</v>
      </c>
      <c r="J2766" s="10">
        <f t="shared" si="131"/>
        <v>52.499496372810384</v>
      </c>
    </row>
    <row r="2767" spans="1:10" x14ac:dyDescent="0.25">
      <c r="A2767" s="8" t="s">
        <v>263</v>
      </c>
      <c r="B2767" s="8" t="s">
        <v>75</v>
      </c>
      <c r="C2767" s="9">
        <v>428.75637999999998</v>
      </c>
      <c r="D2767" s="9">
        <v>3003.9746300000002</v>
      </c>
      <c r="E2767" s="10">
        <f t="shared" si="129"/>
        <v>6.0062505658807934</v>
      </c>
      <c r="F2767" s="9">
        <v>3286.7150499999998</v>
      </c>
      <c r="G2767" s="10">
        <f t="shared" si="130"/>
        <v>-8.6025230571783129E-2</v>
      </c>
      <c r="H2767" s="9">
        <v>16241.64561</v>
      </c>
      <c r="I2767" s="9">
        <v>31710.335319999998</v>
      </c>
      <c r="J2767" s="10">
        <f t="shared" si="131"/>
        <v>0.95240901577583426</v>
      </c>
    </row>
    <row r="2768" spans="1:10" x14ac:dyDescent="0.25">
      <c r="A2768" s="8" t="s">
        <v>263</v>
      </c>
      <c r="B2768" s="8" t="s">
        <v>76</v>
      </c>
      <c r="C2768" s="9">
        <v>8717.7536700000001</v>
      </c>
      <c r="D2768" s="9">
        <v>7004.12691</v>
      </c>
      <c r="E2768" s="10">
        <f t="shared" si="129"/>
        <v>-0.19656746736226605</v>
      </c>
      <c r="F2768" s="9">
        <v>9966.7936499999996</v>
      </c>
      <c r="G2768" s="10">
        <f t="shared" si="130"/>
        <v>-0.29725374519015946</v>
      </c>
      <c r="H2768" s="9">
        <v>85693.501369999998</v>
      </c>
      <c r="I2768" s="9">
        <v>75829.848129999998</v>
      </c>
      <c r="J2768" s="10">
        <f t="shared" si="131"/>
        <v>-0.11510386531426198</v>
      </c>
    </row>
    <row r="2769" spans="1:10" x14ac:dyDescent="0.25">
      <c r="A2769" s="8" t="s">
        <v>263</v>
      </c>
      <c r="B2769" s="8" t="s">
        <v>77</v>
      </c>
      <c r="C2769" s="9">
        <v>0</v>
      </c>
      <c r="D2769" s="9">
        <v>0</v>
      </c>
      <c r="E2769" s="10" t="str">
        <f t="shared" si="129"/>
        <v/>
      </c>
      <c r="F2769" s="9">
        <v>0</v>
      </c>
      <c r="G2769" s="10" t="str">
        <f t="shared" si="130"/>
        <v/>
      </c>
      <c r="H2769" s="9">
        <v>0</v>
      </c>
      <c r="I2769" s="9">
        <v>0</v>
      </c>
      <c r="J2769" s="10" t="str">
        <f t="shared" si="131"/>
        <v/>
      </c>
    </row>
    <row r="2770" spans="1:10" x14ac:dyDescent="0.25">
      <c r="A2770" s="8" t="s">
        <v>263</v>
      </c>
      <c r="B2770" s="8" t="s">
        <v>78</v>
      </c>
      <c r="C2770" s="9">
        <v>0</v>
      </c>
      <c r="D2770" s="9">
        <v>0</v>
      </c>
      <c r="E2770" s="10" t="str">
        <f t="shared" si="129"/>
        <v/>
      </c>
      <c r="F2770" s="9">
        <v>0</v>
      </c>
      <c r="G2770" s="10" t="str">
        <f t="shared" si="130"/>
        <v/>
      </c>
      <c r="H2770" s="9">
        <v>3.499E-2</v>
      </c>
      <c r="I2770" s="9">
        <v>0</v>
      </c>
      <c r="J2770" s="10">
        <f t="shared" si="131"/>
        <v>-1</v>
      </c>
    </row>
    <row r="2771" spans="1:10" x14ac:dyDescent="0.25">
      <c r="A2771" s="8" t="s">
        <v>263</v>
      </c>
      <c r="B2771" s="8" t="s">
        <v>79</v>
      </c>
      <c r="C2771" s="9">
        <v>150.29978</v>
      </c>
      <c r="D2771" s="9">
        <v>155.94045</v>
      </c>
      <c r="E2771" s="10">
        <f t="shared" si="129"/>
        <v>3.752946278431013E-2</v>
      </c>
      <c r="F2771" s="9">
        <v>518.65349000000003</v>
      </c>
      <c r="G2771" s="10">
        <f t="shared" si="130"/>
        <v>-0.699335967063482</v>
      </c>
      <c r="H2771" s="9">
        <v>247.03452999999999</v>
      </c>
      <c r="I2771" s="9">
        <v>869.2568</v>
      </c>
      <c r="J2771" s="10">
        <f t="shared" si="131"/>
        <v>2.518766384602185</v>
      </c>
    </row>
    <row r="2772" spans="1:10" x14ac:dyDescent="0.25">
      <c r="A2772" s="8" t="s">
        <v>263</v>
      </c>
      <c r="B2772" s="8" t="s">
        <v>80</v>
      </c>
      <c r="C2772" s="9">
        <v>0.37468000000000001</v>
      </c>
      <c r="D2772" s="9">
        <v>0.65</v>
      </c>
      <c r="E2772" s="10">
        <f t="shared" si="129"/>
        <v>0.73481370769723497</v>
      </c>
      <c r="F2772" s="9">
        <v>0.45234000000000002</v>
      </c>
      <c r="G2772" s="10">
        <f t="shared" si="130"/>
        <v>0.43697218906132562</v>
      </c>
      <c r="H2772" s="9">
        <v>28.071269999999998</v>
      </c>
      <c r="I2772" s="9">
        <v>29.025369999999999</v>
      </c>
      <c r="J2772" s="10">
        <f t="shared" si="131"/>
        <v>3.398848716142866E-2</v>
      </c>
    </row>
    <row r="2773" spans="1:10" x14ac:dyDescent="0.25">
      <c r="A2773" s="8" t="s">
        <v>263</v>
      </c>
      <c r="B2773" s="8" t="s">
        <v>81</v>
      </c>
      <c r="C2773" s="9">
        <v>245.66086999999999</v>
      </c>
      <c r="D2773" s="9">
        <v>138.11981</v>
      </c>
      <c r="E2773" s="10">
        <f t="shared" si="129"/>
        <v>-0.43776226958733799</v>
      </c>
      <c r="F2773" s="9">
        <v>104.88345</v>
      </c>
      <c r="G2773" s="10">
        <f t="shared" si="130"/>
        <v>0.31688850814880709</v>
      </c>
      <c r="H2773" s="9">
        <v>2474.5971199999999</v>
      </c>
      <c r="I2773" s="9">
        <v>1146.7453399999999</v>
      </c>
      <c r="J2773" s="10">
        <f t="shared" si="131"/>
        <v>-0.53659311621602468</v>
      </c>
    </row>
    <row r="2774" spans="1:10" x14ac:dyDescent="0.25">
      <c r="A2774" s="8" t="s">
        <v>263</v>
      </c>
      <c r="B2774" s="8" t="s">
        <v>82</v>
      </c>
      <c r="C2774" s="9">
        <v>4.8062699999999996</v>
      </c>
      <c r="D2774" s="9">
        <v>216.93151</v>
      </c>
      <c r="E2774" s="10">
        <f t="shared" si="129"/>
        <v>44.135106850010509</v>
      </c>
      <c r="F2774" s="9">
        <v>7.6701600000000001</v>
      </c>
      <c r="G2774" s="10">
        <f t="shared" si="130"/>
        <v>27.282527352754048</v>
      </c>
      <c r="H2774" s="9">
        <v>25.51435</v>
      </c>
      <c r="I2774" s="9">
        <v>257.80989</v>
      </c>
      <c r="J2774" s="10">
        <f t="shared" si="131"/>
        <v>9.1045055037655285</v>
      </c>
    </row>
    <row r="2775" spans="1:10" x14ac:dyDescent="0.25">
      <c r="A2775" s="8" t="s">
        <v>263</v>
      </c>
      <c r="B2775" s="8" t="s">
        <v>83</v>
      </c>
      <c r="C2775" s="9">
        <v>75.279859999999999</v>
      </c>
      <c r="D2775" s="9">
        <v>16.140460000000001</v>
      </c>
      <c r="E2775" s="10">
        <f t="shared" si="129"/>
        <v>-0.78559391582290405</v>
      </c>
      <c r="F2775" s="9">
        <v>7.9922399999999998</v>
      </c>
      <c r="G2775" s="10">
        <f t="shared" si="130"/>
        <v>1.01951643093801</v>
      </c>
      <c r="H2775" s="9">
        <v>646.15150000000006</v>
      </c>
      <c r="I2775" s="9">
        <v>209.76284000000001</v>
      </c>
      <c r="J2775" s="10">
        <f t="shared" si="131"/>
        <v>-0.6753658546022101</v>
      </c>
    </row>
    <row r="2776" spans="1:10" x14ac:dyDescent="0.25">
      <c r="A2776" s="8" t="s">
        <v>263</v>
      </c>
      <c r="B2776" s="8" t="s">
        <v>84</v>
      </c>
      <c r="C2776" s="9">
        <v>0.432</v>
      </c>
      <c r="D2776" s="9">
        <v>0.47317999999999999</v>
      </c>
      <c r="E2776" s="10">
        <f t="shared" si="129"/>
        <v>9.5324074074074172E-2</v>
      </c>
      <c r="F2776" s="9">
        <v>2.62758</v>
      </c>
      <c r="G2776" s="10">
        <f t="shared" si="130"/>
        <v>-0.81991794731273648</v>
      </c>
      <c r="H2776" s="9">
        <v>0.66057999999999995</v>
      </c>
      <c r="I2776" s="9">
        <v>12.290900000000001</v>
      </c>
      <c r="J2776" s="10">
        <f t="shared" si="131"/>
        <v>17.606224832722763</v>
      </c>
    </row>
    <row r="2777" spans="1:10" x14ac:dyDescent="0.25">
      <c r="A2777" s="8" t="s">
        <v>263</v>
      </c>
      <c r="B2777" s="8" t="s">
        <v>86</v>
      </c>
      <c r="C2777" s="9">
        <v>0</v>
      </c>
      <c r="D2777" s="9">
        <v>0</v>
      </c>
      <c r="E2777" s="10" t="str">
        <f t="shared" si="129"/>
        <v/>
      </c>
      <c r="F2777" s="9">
        <v>0</v>
      </c>
      <c r="G2777" s="10" t="str">
        <f t="shared" si="130"/>
        <v/>
      </c>
      <c r="H2777" s="9">
        <v>0</v>
      </c>
      <c r="I2777" s="9">
        <v>0</v>
      </c>
      <c r="J2777" s="10" t="str">
        <f t="shared" si="131"/>
        <v/>
      </c>
    </row>
    <row r="2778" spans="1:10" x14ac:dyDescent="0.25">
      <c r="A2778" s="8" t="s">
        <v>263</v>
      </c>
      <c r="B2778" s="8" t="s">
        <v>87</v>
      </c>
      <c r="C2778" s="9">
        <v>63.887680000000003</v>
      </c>
      <c r="D2778" s="9">
        <v>15.712960000000001</v>
      </c>
      <c r="E2778" s="10">
        <f t="shared" si="129"/>
        <v>-0.75405336365321141</v>
      </c>
      <c r="F2778" s="9">
        <v>5.3555999999999999</v>
      </c>
      <c r="G2778" s="10">
        <f t="shared" si="130"/>
        <v>1.9339308387482261</v>
      </c>
      <c r="H2778" s="9">
        <v>139.50541000000001</v>
      </c>
      <c r="I2778" s="9">
        <v>183.02037000000001</v>
      </c>
      <c r="J2778" s="10">
        <f t="shared" si="131"/>
        <v>0.31192310032994408</v>
      </c>
    </row>
    <row r="2779" spans="1:10" x14ac:dyDescent="0.25">
      <c r="A2779" s="8" t="s">
        <v>263</v>
      </c>
      <c r="B2779" s="8" t="s">
        <v>88</v>
      </c>
      <c r="C2779" s="9">
        <v>1236.76541</v>
      </c>
      <c r="D2779" s="9">
        <v>0</v>
      </c>
      <c r="E2779" s="10">
        <f t="shared" si="129"/>
        <v>-1</v>
      </c>
      <c r="F2779" s="9">
        <v>75.163659999999993</v>
      </c>
      <c r="G2779" s="10">
        <f t="shared" si="130"/>
        <v>-1</v>
      </c>
      <c r="H2779" s="9">
        <v>4316.9884700000002</v>
      </c>
      <c r="I2779" s="9">
        <v>224.11770999999999</v>
      </c>
      <c r="J2779" s="10">
        <f t="shared" si="131"/>
        <v>-0.94808470961702618</v>
      </c>
    </row>
    <row r="2780" spans="1:10" x14ac:dyDescent="0.25">
      <c r="A2780" s="8" t="s">
        <v>263</v>
      </c>
      <c r="B2780" s="8" t="s">
        <v>89</v>
      </c>
      <c r="C2780" s="9">
        <v>800.17034999999998</v>
      </c>
      <c r="D2780" s="9">
        <v>1176.01638</v>
      </c>
      <c r="E2780" s="10">
        <f t="shared" si="129"/>
        <v>0.46970751915513986</v>
      </c>
      <c r="F2780" s="9">
        <v>426.84728999999999</v>
      </c>
      <c r="G2780" s="10">
        <f t="shared" si="130"/>
        <v>1.7551220484496928</v>
      </c>
      <c r="H2780" s="9">
        <v>5352.8490199999997</v>
      </c>
      <c r="I2780" s="9">
        <v>4371.54234</v>
      </c>
      <c r="J2780" s="10">
        <f t="shared" si="131"/>
        <v>-0.18332418424908237</v>
      </c>
    </row>
    <row r="2781" spans="1:10" x14ac:dyDescent="0.25">
      <c r="A2781" s="8" t="s">
        <v>263</v>
      </c>
      <c r="B2781" s="8" t="s">
        <v>91</v>
      </c>
      <c r="C2781" s="9">
        <v>2225.5622600000002</v>
      </c>
      <c r="D2781" s="9">
        <v>10250.527819999999</v>
      </c>
      <c r="E2781" s="10">
        <f t="shared" si="129"/>
        <v>3.6058149009050862</v>
      </c>
      <c r="F2781" s="9">
        <v>12845.399799999999</v>
      </c>
      <c r="G2781" s="10">
        <f t="shared" si="130"/>
        <v>-0.20200787989487101</v>
      </c>
      <c r="H2781" s="9">
        <v>39643.693290000003</v>
      </c>
      <c r="I2781" s="9">
        <v>72247.042149999994</v>
      </c>
      <c r="J2781" s="10">
        <f t="shared" si="131"/>
        <v>0.82240947182951007</v>
      </c>
    </row>
    <row r="2782" spans="1:10" x14ac:dyDescent="0.25">
      <c r="A2782" s="8" t="s">
        <v>263</v>
      </c>
      <c r="B2782" s="8" t="s">
        <v>92</v>
      </c>
      <c r="C2782" s="9">
        <v>5.9162400000000002</v>
      </c>
      <c r="D2782" s="9">
        <v>5.6993400000000003</v>
      </c>
      <c r="E2782" s="10">
        <f t="shared" si="129"/>
        <v>-3.6661798709991422E-2</v>
      </c>
      <c r="F2782" s="9">
        <v>6.7688600000000001</v>
      </c>
      <c r="G2782" s="10">
        <f t="shared" si="130"/>
        <v>-0.15800592714282757</v>
      </c>
      <c r="H2782" s="9">
        <v>8.8246800000000007</v>
      </c>
      <c r="I2782" s="9">
        <v>51.045670000000001</v>
      </c>
      <c r="J2782" s="10">
        <f t="shared" si="131"/>
        <v>4.7844216447508572</v>
      </c>
    </row>
    <row r="2783" spans="1:10" x14ac:dyDescent="0.25">
      <c r="A2783" s="8" t="s">
        <v>263</v>
      </c>
      <c r="B2783" s="8" t="s">
        <v>93</v>
      </c>
      <c r="C2783" s="9">
        <v>2073.2221500000001</v>
      </c>
      <c r="D2783" s="9">
        <v>1449.2538300000001</v>
      </c>
      <c r="E2783" s="10">
        <f t="shared" si="129"/>
        <v>-0.30096548987767657</v>
      </c>
      <c r="F2783" s="9">
        <v>1486.12743</v>
      </c>
      <c r="G2783" s="10">
        <f t="shared" si="130"/>
        <v>-2.4811869598557856E-2</v>
      </c>
      <c r="H2783" s="9">
        <v>15816.49424</v>
      </c>
      <c r="I2783" s="9">
        <v>17095.586960000001</v>
      </c>
      <c r="J2783" s="10">
        <f t="shared" si="131"/>
        <v>8.0870811229783568E-2</v>
      </c>
    </row>
    <row r="2784" spans="1:10" x14ac:dyDescent="0.25">
      <c r="A2784" s="8" t="s">
        <v>263</v>
      </c>
      <c r="B2784" s="8" t="s">
        <v>94</v>
      </c>
      <c r="C2784" s="9">
        <v>0</v>
      </c>
      <c r="D2784" s="9">
        <v>0</v>
      </c>
      <c r="E2784" s="10" t="str">
        <f t="shared" si="129"/>
        <v/>
      </c>
      <c r="F2784" s="9">
        <v>0</v>
      </c>
      <c r="G2784" s="10" t="str">
        <f t="shared" si="130"/>
        <v/>
      </c>
      <c r="H2784" s="9">
        <v>0</v>
      </c>
      <c r="I2784" s="9">
        <v>0</v>
      </c>
      <c r="J2784" s="10" t="str">
        <f t="shared" si="131"/>
        <v/>
      </c>
    </row>
    <row r="2785" spans="1:10" x14ac:dyDescent="0.25">
      <c r="A2785" s="8" t="s">
        <v>263</v>
      </c>
      <c r="B2785" s="8" t="s">
        <v>95</v>
      </c>
      <c r="C2785" s="9">
        <v>1877.15978</v>
      </c>
      <c r="D2785" s="9">
        <v>34.786059999999999</v>
      </c>
      <c r="E2785" s="10">
        <f t="shared" si="129"/>
        <v>-0.98146878045725017</v>
      </c>
      <c r="F2785" s="9">
        <v>2248.8981899999999</v>
      </c>
      <c r="G2785" s="10">
        <f t="shared" si="130"/>
        <v>-0.98453195429002505</v>
      </c>
      <c r="H2785" s="9">
        <v>12460.219590000001</v>
      </c>
      <c r="I2785" s="9">
        <v>7110.8419299999996</v>
      </c>
      <c r="J2785" s="10">
        <f t="shared" si="131"/>
        <v>-0.42931648365917774</v>
      </c>
    </row>
    <row r="2786" spans="1:10" x14ac:dyDescent="0.25">
      <c r="A2786" s="8" t="s">
        <v>263</v>
      </c>
      <c r="B2786" s="8" t="s">
        <v>96</v>
      </c>
      <c r="C2786" s="9">
        <v>25908.950379999998</v>
      </c>
      <c r="D2786" s="9">
        <v>25681.666420000001</v>
      </c>
      <c r="E2786" s="10">
        <f t="shared" si="129"/>
        <v>-8.7724109493623192E-3</v>
      </c>
      <c r="F2786" s="9">
        <v>25562.834449999998</v>
      </c>
      <c r="G2786" s="10">
        <f t="shared" si="130"/>
        <v>4.6486226021780208E-3</v>
      </c>
      <c r="H2786" s="9">
        <v>152943.47456</v>
      </c>
      <c r="I2786" s="9">
        <v>156070.07308</v>
      </c>
      <c r="J2786" s="10">
        <f t="shared" si="131"/>
        <v>2.0442836995790969E-2</v>
      </c>
    </row>
    <row r="2787" spans="1:10" x14ac:dyDescent="0.25">
      <c r="A2787" s="8" t="s">
        <v>263</v>
      </c>
      <c r="B2787" s="8" t="s">
        <v>97</v>
      </c>
      <c r="C2787" s="9">
        <v>10935.18291</v>
      </c>
      <c r="D2787" s="9">
        <v>8657.3373800000008</v>
      </c>
      <c r="E2787" s="10">
        <f t="shared" si="129"/>
        <v>-0.20830429163804443</v>
      </c>
      <c r="F2787" s="9">
        <v>10098.13293</v>
      </c>
      <c r="G2787" s="10">
        <f t="shared" si="130"/>
        <v>-0.14267940024037684</v>
      </c>
      <c r="H2787" s="9">
        <v>71702.391470000002</v>
      </c>
      <c r="I2787" s="9">
        <v>78697.997520000004</v>
      </c>
      <c r="J2787" s="10">
        <f t="shared" si="131"/>
        <v>9.7564473186740663E-2</v>
      </c>
    </row>
    <row r="2788" spans="1:10" x14ac:dyDescent="0.25">
      <c r="A2788" s="8" t="s">
        <v>263</v>
      </c>
      <c r="B2788" s="8" t="s">
        <v>98</v>
      </c>
      <c r="C2788" s="9">
        <v>159.78288000000001</v>
      </c>
      <c r="D2788" s="9">
        <v>37.180990000000001</v>
      </c>
      <c r="E2788" s="10">
        <f t="shared" si="129"/>
        <v>-0.7673030427289832</v>
      </c>
      <c r="F2788" s="9">
        <v>25.78125</v>
      </c>
      <c r="G2788" s="10">
        <f t="shared" si="130"/>
        <v>0.44217173333333348</v>
      </c>
      <c r="H2788" s="9">
        <v>376.52542999999997</v>
      </c>
      <c r="I2788" s="9">
        <v>267.02055999999999</v>
      </c>
      <c r="J2788" s="10">
        <f t="shared" si="131"/>
        <v>-0.29082994473972179</v>
      </c>
    </row>
    <row r="2789" spans="1:10" x14ac:dyDescent="0.25">
      <c r="A2789" s="8" t="s">
        <v>263</v>
      </c>
      <c r="B2789" s="8" t="s">
        <v>99</v>
      </c>
      <c r="C2789" s="9">
        <v>269.83962000000002</v>
      </c>
      <c r="D2789" s="9">
        <v>184.90002000000001</v>
      </c>
      <c r="E2789" s="10">
        <f t="shared" si="129"/>
        <v>-0.31477808929615303</v>
      </c>
      <c r="F2789" s="9">
        <v>12.325139999999999</v>
      </c>
      <c r="G2789" s="10">
        <f t="shared" si="130"/>
        <v>14.001859613765038</v>
      </c>
      <c r="H2789" s="9">
        <v>2065.0819499999998</v>
      </c>
      <c r="I2789" s="9">
        <v>794.93817000000001</v>
      </c>
      <c r="J2789" s="10">
        <f t="shared" si="131"/>
        <v>-0.61505732496475496</v>
      </c>
    </row>
    <row r="2790" spans="1:10" x14ac:dyDescent="0.25">
      <c r="A2790" s="8" t="s">
        <v>263</v>
      </c>
      <c r="B2790" s="8" t="s">
        <v>100</v>
      </c>
      <c r="C2790" s="9">
        <v>12616.42518</v>
      </c>
      <c r="D2790" s="9">
        <v>10304.98882</v>
      </c>
      <c r="E2790" s="10">
        <f t="shared" si="129"/>
        <v>-0.18320850217256235</v>
      </c>
      <c r="F2790" s="9">
        <v>11256.814469999999</v>
      </c>
      <c r="G2790" s="10">
        <f t="shared" si="130"/>
        <v>-8.4555506581072692E-2</v>
      </c>
      <c r="H2790" s="9">
        <v>85038.237399999998</v>
      </c>
      <c r="I2790" s="9">
        <v>82940.839370000002</v>
      </c>
      <c r="J2790" s="10">
        <f t="shared" si="131"/>
        <v>-2.4664175718204562E-2</v>
      </c>
    </row>
    <row r="2791" spans="1:10" x14ac:dyDescent="0.25">
      <c r="A2791" s="8" t="s">
        <v>263</v>
      </c>
      <c r="B2791" s="8" t="s">
        <v>101</v>
      </c>
      <c r="C2791" s="9">
        <v>5967.1742000000004</v>
      </c>
      <c r="D2791" s="9">
        <v>3798.19344</v>
      </c>
      <c r="E2791" s="10">
        <f t="shared" si="129"/>
        <v>-0.36348540989468692</v>
      </c>
      <c r="F2791" s="9">
        <v>4565.0747600000004</v>
      </c>
      <c r="G2791" s="10">
        <f t="shared" si="130"/>
        <v>-0.16798877571941462</v>
      </c>
      <c r="H2791" s="9">
        <v>54721.079160000001</v>
      </c>
      <c r="I2791" s="9">
        <v>32313.470549999998</v>
      </c>
      <c r="J2791" s="10">
        <f t="shared" si="131"/>
        <v>-0.40948769567358079</v>
      </c>
    </row>
    <row r="2792" spans="1:10" x14ac:dyDescent="0.25">
      <c r="A2792" s="8" t="s">
        <v>263</v>
      </c>
      <c r="B2792" s="8" t="s">
        <v>102</v>
      </c>
      <c r="C2792" s="9">
        <v>676.47117000000003</v>
      </c>
      <c r="D2792" s="9">
        <v>709.31335000000001</v>
      </c>
      <c r="E2792" s="10">
        <f t="shared" si="129"/>
        <v>4.8549267812846963E-2</v>
      </c>
      <c r="F2792" s="9">
        <v>1200.78286</v>
      </c>
      <c r="G2792" s="10">
        <f t="shared" si="130"/>
        <v>-0.40929091043154964</v>
      </c>
      <c r="H2792" s="9">
        <v>4926.5486799999999</v>
      </c>
      <c r="I2792" s="9">
        <v>5753.5578299999997</v>
      </c>
      <c r="J2792" s="10">
        <f t="shared" si="131"/>
        <v>0.16786785307884133</v>
      </c>
    </row>
    <row r="2793" spans="1:10" x14ac:dyDescent="0.25">
      <c r="A2793" s="8" t="s">
        <v>263</v>
      </c>
      <c r="B2793" s="8" t="s">
        <v>103</v>
      </c>
      <c r="C2793" s="9">
        <v>18179.908100000001</v>
      </c>
      <c r="D2793" s="9">
        <v>17952.239030000001</v>
      </c>
      <c r="E2793" s="10">
        <f t="shared" si="129"/>
        <v>-1.2523114459528029E-2</v>
      </c>
      <c r="F2793" s="9">
        <v>24656.063719999998</v>
      </c>
      <c r="G2793" s="10">
        <f t="shared" si="130"/>
        <v>-0.27189354984356762</v>
      </c>
      <c r="H2793" s="9">
        <v>131939.7548</v>
      </c>
      <c r="I2793" s="9">
        <v>170615.23178</v>
      </c>
      <c r="J2793" s="10">
        <f t="shared" si="131"/>
        <v>0.29312982306679269</v>
      </c>
    </row>
    <row r="2794" spans="1:10" x14ac:dyDescent="0.25">
      <c r="A2794" s="8" t="s">
        <v>263</v>
      </c>
      <c r="B2794" s="8" t="s">
        <v>104</v>
      </c>
      <c r="C2794" s="9">
        <v>11915.56198</v>
      </c>
      <c r="D2794" s="9">
        <v>0</v>
      </c>
      <c r="E2794" s="10">
        <f t="shared" si="129"/>
        <v>-1</v>
      </c>
      <c r="F2794" s="9">
        <v>0</v>
      </c>
      <c r="G2794" s="10" t="str">
        <f t="shared" si="130"/>
        <v/>
      </c>
      <c r="H2794" s="9">
        <v>86136.447010000004</v>
      </c>
      <c r="I2794" s="9">
        <v>29335.125830000001</v>
      </c>
      <c r="J2794" s="10">
        <f t="shared" si="131"/>
        <v>-0.65943422501981841</v>
      </c>
    </row>
    <row r="2795" spans="1:10" x14ac:dyDescent="0.25">
      <c r="A2795" s="8" t="s">
        <v>263</v>
      </c>
      <c r="B2795" s="8" t="s">
        <v>105</v>
      </c>
      <c r="C2795" s="9">
        <v>69.663139999999999</v>
      </c>
      <c r="D2795" s="9">
        <v>38.945250000000001</v>
      </c>
      <c r="E2795" s="10">
        <f t="shared" si="129"/>
        <v>-0.44094897244080578</v>
      </c>
      <c r="F2795" s="9">
        <v>71.266189999999995</v>
      </c>
      <c r="G2795" s="10">
        <f t="shared" si="130"/>
        <v>-0.45352417464719241</v>
      </c>
      <c r="H2795" s="9">
        <v>827.75813000000005</v>
      </c>
      <c r="I2795" s="9">
        <v>575.42553999999996</v>
      </c>
      <c r="J2795" s="10">
        <f t="shared" si="131"/>
        <v>-0.30483855229546353</v>
      </c>
    </row>
    <row r="2796" spans="1:10" x14ac:dyDescent="0.25">
      <c r="A2796" s="8" t="s">
        <v>263</v>
      </c>
      <c r="B2796" s="8" t="s">
        <v>106</v>
      </c>
      <c r="C2796" s="9">
        <v>4175.7010899999996</v>
      </c>
      <c r="D2796" s="9">
        <v>5659.8477800000001</v>
      </c>
      <c r="E2796" s="10">
        <f t="shared" si="129"/>
        <v>0.35542455219178559</v>
      </c>
      <c r="F2796" s="9">
        <v>716.3279</v>
      </c>
      <c r="G2796" s="10">
        <f t="shared" si="130"/>
        <v>6.9011968960025154</v>
      </c>
      <c r="H2796" s="9">
        <v>42062.587570000003</v>
      </c>
      <c r="I2796" s="9">
        <v>36468.790560000001</v>
      </c>
      <c r="J2796" s="10">
        <f t="shared" si="131"/>
        <v>-0.13298746779880999</v>
      </c>
    </row>
    <row r="2797" spans="1:10" x14ac:dyDescent="0.25">
      <c r="A2797" s="8" t="s">
        <v>263</v>
      </c>
      <c r="B2797" s="8" t="s">
        <v>107</v>
      </c>
      <c r="C2797" s="9">
        <v>653.38052000000005</v>
      </c>
      <c r="D2797" s="9">
        <v>588.47434999999996</v>
      </c>
      <c r="E2797" s="10">
        <f t="shared" si="129"/>
        <v>-9.9339003862557895E-2</v>
      </c>
      <c r="F2797" s="9">
        <v>407.79282999999998</v>
      </c>
      <c r="G2797" s="10">
        <f t="shared" si="130"/>
        <v>0.44307184116013021</v>
      </c>
      <c r="H2797" s="9">
        <v>5151.9734200000003</v>
      </c>
      <c r="I2797" s="9">
        <v>3524.7537299999999</v>
      </c>
      <c r="J2797" s="10">
        <f t="shared" si="131"/>
        <v>-0.31584396062353914</v>
      </c>
    </row>
    <row r="2798" spans="1:10" x14ac:dyDescent="0.25">
      <c r="A2798" s="8" t="s">
        <v>263</v>
      </c>
      <c r="B2798" s="8" t="s">
        <v>108</v>
      </c>
      <c r="C2798" s="9">
        <v>14339.598819999999</v>
      </c>
      <c r="D2798" s="9">
        <v>15473.98343</v>
      </c>
      <c r="E2798" s="10">
        <f t="shared" si="129"/>
        <v>7.9108531852218222E-2</v>
      </c>
      <c r="F2798" s="9">
        <v>14323.472040000001</v>
      </c>
      <c r="G2798" s="10">
        <f t="shared" si="130"/>
        <v>8.0323498854681263E-2</v>
      </c>
      <c r="H2798" s="9">
        <v>161487.13777</v>
      </c>
      <c r="I2798" s="9">
        <v>137009.22990000001</v>
      </c>
      <c r="J2798" s="10">
        <f t="shared" si="131"/>
        <v>-0.1515780650274634</v>
      </c>
    </row>
    <row r="2799" spans="1:10" x14ac:dyDescent="0.25">
      <c r="A2799" s="8" t="s">
        <v>263</v>
      </c>
      <c r="B2799" s="8" t="s">
        <v>109</v>
      </c>
      <c r="C2799" s="9">
        <v>623</v>
      </c>
      <c r="D2799" s="9">
        <v>18.425999999999998</v>
      </c>
      <c r="E2799" s="10">
        <f t="shared" si="129"/>
        <v>-0.97042375601926167</v>
      </c>
      <c r="F2799" s="9">
        <v>1687</v>
      </c>
      <c r="G2799" s="10">
        <f t="shared" si="130"/>
        <v>-0.98907765263781866</v>
      </c>
      <c r="H2799" s="9">
        <v>4076.0160799999999</v>
      </c>
      <c r="I2799" s="9">
        <v>5338.3196200000002</v>
      </c>
      <c r="J2799" s="10">
        <f t="shared" si="131"/>
        <v>0.30969052016104914</v>
      </c>
    </row>
    <row r="2800" spans="1:10" x14ac:dyDescent="0.25">
      <c r="A2800" s="8" t="s">
        <v>263</v>
      </c>
      <c r="B2800" s="8" t="s">
        <v>110</v>
      </c>
      <c r="C2800" s="9">
        <v>8087.3115900000003</v>
      </c>
      <c r="D2800" s="9">
        <v>6806.1613900000002</v>
      </c>
      <c r="E2800" s="10">
        <f t="shared" si="129"/>
        <v>-0.15841484351662038</v>
      </c>
      <c r="F2800" s="9">
        <v>7260.8583099999996</v>
      </c>
      <c r="G2800" s="10">
        <f t="shared" si="130"/>
        <v>-6.2623026174986718E-2</v>
      </c>
      <c r="H2800" s="9">
        <v>53657.555310000003</v>
      </c>
      <c r="I2800" s="9">
        <v>40983.65969</v>
      </c>
      <c r="J2800" s="10">
        <f t="shared" si="131"/>
        <v>-0.23619964694213358</v>
      </c>
    </row>
    <row r="2801" spans="1:10" x14ac:dyDescent="0.25">
      <c r="A2801" s="8" t="s">
        <v>263</v>
      </c>
      <c r="B2801" s="8" t="s">
        <v>111</v>
      </c>
      <c r="C2801" s="9">
        <v>4.6063799999999997</v>
      </c>
      <c r="D2801" s="9">
        <v>0</v>
      </c>
      <c r="E2801" s="10">
        <f t="shared" si="129"/>
        <v>-1</v>
      </c>
      <c r="F2801" s="9">
        <v>3.24</v>
      </c>
      <c r="G2801" s="10">
        <f t="shared" si="130"/>
        <v>-1</v>
      </c>
      <c r="H2801" s="9">
        <v>618.12222999999994</v>
      </c>
      <c r="I2801" s="9">
        <v>66.437380000000005</v>
      </c>
      <c r="J2801" s="10">
        <f t="shared" si="131"/>
        <v>-0.89251740711541794</v>
      </c>
    </row>
    <row r="2802" spans="1:10" x14ac:dyDescent="0.25">
      <c r="A2802" s="8" t="s">
        <v>263</v>
      </c>
      <c r="B2802" s="8" t="s">
        <v>112</v>
      </c>
      <c r="C2802" s="9">
        <v>2036.8888999999999</v>
      </c>
      <c r="D2802" s="9">
        <v>3621.54675</v>
      </c>
      <c r="E2802" s="10">
        <f t="shared" si="129"/>
        <v>0.77797952063070319</v>
      </c>
      <c r="F2802" s="9">
        <v>5201.1949500000001</v>
      </c>
      <c r="G2802" s="10">
        <f t="shared" si="130"/>
        <v>-0.30370870832288266</v>
      </c>
      <c r="H2802" s="9">
        <v>41694.139560000003</v>
      </c>
      <c r="I2802" s="9">
        <v>40312.044929999996</v>
      </c>
      <c r="J2802" s="10">
        <f t="shared" si="131"/>
        <v>-3.3148414731310138E-2</v>
      </c>
    </row>
    <row r="2803" spans="1:10" x14ac:dyDescent="0.25">
      <c r="A2803" s="8" t="s">
        <v>263</v>
      </c>
      <c r="B2803" s="8" t="s">
        <v>113</v>
      </c>
      <c r="C2803" s="9">
        <v>56.848999999999997</v>
      </c>
      <c r="D2803" s="9">
        <v>96.316239999999993</v>
      </c>
      <c r="E2803" s="10">
        <f t="shared" si="129"/>
        <v>0.69424686450069473</v>
      </c>
      <c r="F2803" s="9">
        <v>78.556079999999994</v>
      </c>
      <c r="G2803" s="10">
        <f t="shared" si="130"/>
        <v>0.22608256420126871</v>
      </c>
      <c r="H2803" s="9">
        <v>915.95411999999999</v>
      </c>
      <c r="I2803" s="9">
        <v>492.65800000000002</v>
      </c>
      <c r="J2803" s="10">
        <f t="shared" si="131"/>
        <v>-0.46213681532433082</v>
      </c>
    </row>
    <row r="2804" spans="1:10" x14ac:dyDescent="0.25">
      <c r="A2804" s="8" t="s">
        <v>263</v>
      </c>
      <c r="B2804" s="8" t="s">
        <v>114</v>
      </c>
      <c r="C2804" s="9">
        <v>277.64033000000001</v>
      </c>
      <c r="D2804" s="9">
        <v>178.63060999999999</v>
      </c>
      <c r="E2804" s="10">
        <f t="shared" si="129"/>
        <v>-0.35661144762362162</v>
      </c>
      <c r="F2804" s="9">
        <v>172.20275000000001</v>
      </c>
      <c r="G2804" s="10">
        <f t="shared" si="130"/>
        <v>3.7327278455193014E-2</v>
      </c>
      <c r="H2804" s="9">
        <v>819.70975999999996</v>
      </c>
      <c r="I2804" s="9">
        <v>1333.82161</v>
      </c>
      <c r="J2804" s="10">
        <f t="shared" si="131"/>
        <v>0.62718766457044506</v>
      </c>
    </row>
    <row r="2805" spans="1:10" x14ac:dyDescent="0.25">
      <c r="A2805" s="8" t="s">
        <v>263</v>
      </c>
      <c r="B2805" s="8" t="s">
        <v>115</v>
      </c>
      <c r="C2805" s="9">
        <v>3333.8210199999999</v>
      </c>
      <c r="D2805" s="9">
        <v>2891.4990699999998</v>
      </c>
      <c r="E2805" s="10">
        <f t="shared" si="129"/>
        <v>-0.13267717353344899</v>
      </c>
      <c r="F2805" s="9">
        <v>3091.5468599999999</v>
      </c>
      <c r="G2805" s="10">
        <f t="shared" si="130"/>
        <v>-6.4707992166743389E-2</v>
      </c>
      <c r="H2805" s="9">
        <v>21976.346890000001</v>
      </c>
      <c r="I2805" s="9">
        <v>16931.144769999999</v>
      </c>
      <c r="J2805" s="10">
        <f t="shared" si="131"/>
        <v>-0.22957419380268995</v>
      </c>
    </row>
    <row r="2806" spans="1:10" x14ac:dyDescent="0.25">
      <c r="A2806" s="8" t="s">
        <v>263</v>
      </c>
      <c r="B2806" s="8" t="s">
        <v>116</v>
      </c>
      <c r="C2806" s="9">
        <v>124.94817999999999</v>
      </c>
      <c r="D2806" s="9">
        <v>98.932500000000005</v>
      </c>
      <c r="E2806" s="10">
        <f t="shared" si="129"/>
        <v>-0.20821175626567745</v>
      </c>
      <c r="F2806" s="9">
        <v>387.18227999999999</v>
      </c>
      <c r="G2806" s="10">
        <f t="shared" si="130"/>
        <v>-0.74448081663241406</v>
      </c>
      <c r="H2806" s="9">
        <v>2166.0273699999998</v>
      </c>
      <c r="I2806" s="9">
        <v>1380.72948</v>
      </c>
      <c r="J2806" s="10">
        <f t="shared" si="131"/>
        <v>-0.36255215463874768</v>
      </c>
    </row>
    <row r="2807" spans="1:10" x14ac:dyDescent="0.25">
      <c r="A2807" s="8" t="s">
        <v>263</v>
      </c>
      <c r="B2807" s="8" t="s">
        <v>117</v>
      </c>
      <c r="C2807" s="9">
        <v>1021.45111</v>
      </c>
      <c r="D2807" s="9">
        <v>920.37296000000003</v>
      </c>
      <c r="E2807" s="10">
        <f t="shared" si="129"/>
        <v>-9.8955445846057088E-2</v>
      </c>
      <c r="F2807" s="9">
        <v>938.23410999999999</v>
      </c>
      <c r="G2807" s="10">
        <f t="shared" si="130"/>
        <v>-1.9036986408434875E-2</v>
      </c>
      <c r="H2807" s="9">
        <v>11751.059789999999</v>
      </c>
      <c r="I2807" s="9">
        <v>5117.4544299999998</v>
      </c>
      <c r="J2807" s="10">
        <f t="shared" si="131"/>
        <v>-0.56451124226643046</v>
      </c>
    </row>
    <row r="2808" spans="1:10" x14ac:dyDescent="0.25">
      <c r="A2808" s="8" t="s">
        <v>263</v>
      </c>
      <c r="B2808" s="8" t="s">
        <v>118</v>
      </c>
      <c r="C2808" s="9">
        <v>54.275539999999999</v>
      </c>
      <c r="D2808" s="9">
        <v>200.52528000000001</v>
      </c>
      <c r="E2808" s="10">
        <f t="shared" si="129"/>
        <v>2.6945791787608195</v>
      </c>
      <c r="F2808" s="9">
        <v>105.36951999999999</v>
      </c>
      <c r="G2808" s="10">
        <f t="shared" si="130"/>
        <v>0.90306722475342038</v>
      </c>
      <c r="H2808" s="9">
        <v>1018.5794</v>
      </c>
      <c r="I2808" s="9">
        <v>1110.7109</v>
      </c>
      <c r="J2808" s="10">
        <f t="shared" si="131"/>
        <v>9.0450975152256197E-2</v>
      </c>
    </row>
    <row r="2809" spans="1:10" x14ac:dyDescent="0.25">
      <c r="A2809" s="8" t="s">
        <v>263</v>
      </c>
      <c r="B2809" s="8" t="s">
        <v>119</v>
      </c>
      <c r="C2809" s="9">
        <v>464.64701000000002</v>
      </c>
      <c r="D2809" s="9">
        <v>1108.0018600000001</v>
      </c>
      <c r="E2809" s="10">
        <f t="shared" si="129"/>
        <v>1.3846098998893805</v>
      </c>
      <c r="F2809" s="9">
        <v>1251.18516</v>
      </c>
      <c r="G2809" s="10">
        <f t="shared" si="130"/>
        <v>-0.11443813799709701</v>
      </c>
      <c r="H2809" s="9">
        <v>6094.7312000000002</v>
      </c>
      <c r="I2809" s="9">
        <v>7918.0242699999999</v>
      </c>
      <c r="J2809" s="10">
        <f t="shared" si="131"/>
        <v>0.29915889809873808</v>
      </c>
    </row>
    <row r="2810" spans="1:10" x14ac:dyDescent="0.25">
      <c r="A2810" s="8" t="s">
        <v>263</v>
      </c>
      <c r="B2810" s="8" t="s">
        <v>120</v>
      </c>
      <c r="C2810" s="9">
        <v>57.194020000000002</v>
      </c>
      <c r="D2810" s="9">
        <v>16.982209999999998</v>
      </c>
      <c r="E2810" s="10">
        <f t="shared" si="129"/>
        <v>-0.70307717485149679</v>
      </c>
      <c r="F2810" s="9">
        <v>166.01406</v>
      </c>
      <c r="G2810" s="10">
        <f t="shared" si="130"/>
        <v>-0.89770619428258069</v>
      </c>
      <c r="H2810" s="9">
        <v>441.88787000000002</v>
      </c>
      <c r="I2810" s="9">
        <v>571.82682999999997</v>
      </c>
      <c r="J2810" s="10">
        <f t="shared" si="131"/>
        <v>0.29405414545549746</v>
      </c>
    </row>
    <row r="2811" spans="1:10" x14ac:dyDescent="0.25">
      <c r="A2811" s="8" t="s">
        <v>263</v>
      </c>
      <c r="B2811" s="8" t="s">
        <v>121</v>
      </c>
      <c r="C2811" s="9">
        <v>94.537199999999999</v>
      </c>
      <c r="D2811" s="9">
        <v>127.30186999999999</v>
      </c>
      <c r="E2811" s="10">
        <f t="shared" si="129"/>
        <v>0.34657965330049967</v>
      </c>
      <c r="F2811" s="9">
        <v>177.16589999999999</v>
      </c>
      <c r="G2811" s="10">
        <f t="shared" si="130"/>
        <v>-0.28145388023315998</v>
      </c>
      <c r="H2811" s="9">
        <v>338.41341999999997</v>
      </c>
      <c r="I2811" s="9">
        <v>375.01456000000002</v>
      </c>
      <c r="J2811" s="10">
        <f t="shared" si="131"/>
        <v>0.10815510803324546</v>
      </c>
    </row>
    <row r="2812" spans="1:10" x14ac:dyDescent="0.25">
      <c r="A2812" s="8" t="s">
        <v>263</v>
      </c>
      <c r="B2812" s="8" t="s">
        <v>122</v>
      </c>
      <c r="C2812" s="9">
        <v>90.213210000000004</v>
      </c>
      <c r="D2812" s="9">
        <v>67.372780000000006</v>
      </c>
      <c r="E2812" s="10">
        <f t="shared" si="129"/>
        <v>-0.2531827655838873</v>
      </c>
      <c r="F2812" s="9">
        <v>81.607839999999996</v>
      </c>
      <c r="G2812" s="10">
        <f t="shared" si="130"/>
        <v>-0.17443250550437295</v>
      </c>
      <c r="H2812" s="9">
        <v>523.27553999999998</v>
      </c>
      <c r="I2812" s="9">
        <v>622.09535000000005</v>
      </c>
      <c r="J2812" s="10">
        <f t="shared" si="131"/>
        <v>0.18884851755157528</v>
      </c>
    </row>
    <row r="2813" spans="1:10" x14ac:dyDescent="0.25">
      <c r="A2813" s="8" t="s">
        <v>263</v>
      </c>
      <c r="B2813" s="8" t="s">
        <v>123</v>
      </c>
      <c r="C2813" s="9">
        <v>112.53166</v>
      </c>
      <c r="D2813" s="9">
        <v>310.19909000000001</v>
      </c>
      <c r="E2813" s="10">
        <f t="shared" si="129"/>
        <v>1.7565494901612579</v>
      </c>
      <c r="F2813" s="9">
        <v>331.06020000000001</v>
      </c>
      <c r="G2813" s="10">
        <f t="shared" si="130"/>
        <v>-6.3013041132700343E-2</v>
      </c>
      <c r="H2813" s="9">
        <v>1821.7889500000001</v>
      </c>
      <c r="I2813" s="9">
        <v>2009.1471799999999</v>
      </c>
      <c r="J2813" s="10">
        <f t="shared" si="131"/>
        <v>0.10284299397029484</v>
      </c>
    </row>
    <row r="2814" spans="1:10" x14ac:dyDescent="0.25">
      <c r="A2814" s="8" t="s">
        <v>263</v>
      </c>
      <c r="B2814" s="8" t="s">
        <v>124</v>
      </c>
      <c r="C2814" s="9">
        <v>0</v>
      </c>
      <c r="D2814" s="9">
        <v>0</v>
      </c>
      <c r="E2814" s="10" t="str">
        <f t="shared" si="129"/>
        <v/>
      </c>
      <c r="F2814" s="9">
        <v>0</v>
      </c>
      <c r="G2814" s="10" t="str">
        <f t="shared" si="130"/>
        <v/>
      </c>
      <c r="H2814" s="9">
        <v>0.59975000000000001</v>
      </c>
      <c r="I2814" s="9">
        <v>1.8099499999999999</v>
      </c>
      <c r="J2814" s="10">
        <f t="shared" si="131"/>
        <v>2.0178407669862444</v>
      </c>
    </row>
    <row r="2815" spans="1:10" x14ac:dyDescent="0.25">
      <c r="A2815" s="8" t="s">
        <v>263</v>
      </c>
      <c r="B2815" s="8" t="s">
        <v>125</v>
      </c>
      <c r="C2815" s="9">
        <v>159.11251999999999</v>
      </c>
      <c r="D2815" s="9">
        <v>76.751429999999999</v>
      </c>
      <c r="E2815" s="10">
        <f t="shared" si="129"/>
        <v>-0.5176279654171777</v>
      </c>
      <c r="F2815" s="9">
        <v>150.82884000000001</v>
      </c>
      <c r="G2815" s="10">
        <f t="shared" si="130"/>
        <v>-0.49113558123234258</v>
      </c>
      <c r="H2815" s="9">
        <v>1632.2516000000001</v>
      </c>
      <c r="I2815" s="9">
        <v>2051.1429199999998</v>
      </c>
      <c r="J2815" s="10">
        <f t="shared" si="131"/>
        <v>0.25663403852690347</v>
      </c>
    </row>
    <row r="2816" spans="1:10" x14ac:dyDescent="0.25">
      <c r="A2816" s="8" t="s">
        <v>263</v>
      </c>
      <c r="B2816" s="8" t="s">
        <v>126</v>
      </c>
      <c r="C2816" s="9">
        <v>140.87231</v>
      </c>
      <c r="D2816" s="9">
        <v>11.534979999999999</v>
      </c>
      <c r="E2816" s="10">
        <f t="shared" si="129"/>
        <v>-0.91811747816160605</v>
      </c>
      <c r="F2816" s="9">
        <v>3.2910200000000001</v>
      </c>
      <c r="G2816" s="10">
        <f t="shared" si="130"/>
        <v>2.5049862960419564</v>
      </c>
      <c r="H2816" s="9">
        <v>727.92457000000002</v>
      </c>
      <c r="I2816" s="9">
        <v>690.46191999999996</v>
      </c>
      <c r="J2816" s="10">
        <f t="shared" si="131"/>
        <v>-5.146501649202484E-2</v>
      </c>
    </row>
    <row r="2817" spans="1:10" x14ac:dyDescent="0.25">
      <c r="A2817" s="8" t="s">
        <v>263</v>
      </c>
      <c r="B2817" s="8" t="s">
        <v>127</v>
      </c>
      <c r="C2817" s="9">
        <v>1489.6650999999999</v>
      </c>
      <c r="D2817" s="9">
        <v>161.63276999999999</v>
      </c>
      <c r="E2817" s="10">
        <f t="shared" si="129"/>
        <v>-0.8914972432394368</v>
      </c>
      <c r="F2817" s="9">
        <v>168.71321</v>
      </c>
      <c r="G2817" s="10">
        <f t="shared" si="130"/>
        <v>-4.1967312458817019E-2</v>
      </c>
      <c r="H2817" s="9">
        <v>3093.4623099999999</v>
      </c>
      <c r="I2817" s="9">
        <v>992.75161000000003</v>
      </c>
      <c r="J2817" s="10">
        <f t="shared" si="131"/>
        <v>-0.67908074819893316</v>
      </c>
    </row>
    <row r="2818" spans="1:10" x14ac:dyDescent="0.25">
      <c r="A2818" s="8" t="s">
        <v>263</v>
      </c>
      <c r="B2818" s="8" t="s">
        <v>128</v>
      </c>
      <c r="C2818" s="9">
        <v>283.96303</v>
      </c>
      <c r="D2818" s="9">
        <v>219.25890000000001</v>
      </c>
      <c r="E2818" s="10">
        <f t="shared" si="129"/>
        <v>-0.22786110572210749</v>
      </c>
      <c r="F2818" s="9">
        <v>205.16264000000001</v>
      </c>
      <c r="G2818" s="10">
        <f t="shared" si="130"/>
        <v>6.8707733532771931E-2</v>
      </c>
      <c r="H2818" s="9">
        <v>886.49165000000005</v>
      </c>
      <c r="I2818" s="9">
        <v>874.29601000000002</v>
      </c>
      <c r="J2818" s="10">
        <f t="shared" si="131"/>
        <v>-1.3757196697791851E-2</v>
      </c>
    </row>
    <row r="2819" spans="1:10" x14ac:dyDescent="0.25">
      <c r="A2819" s="8" t="s">
        <v>263</v>
      </c>
      <c r="B2819" s="8" t="s">
        <v>129</v>
      </c>
      <c r="C2819" s="9">
        <v>180.24619000000001</v>
      </c>
      <c r="D2819" s="9">
        <v>413.10838999999999</v>
      </c>
      <c r="E2819" s="10">
        <f t="shared" si="129"/>
        <v>1.2919119122573406</v>
      </c>
      <c r="F2819" s="9">
        <v>314.54214000000002</v>
      </c>
      <c r="G2819" s="10">
        <f t="shared" si="130"/>
        <v>0.31336421250265523</v>
      </c>
      <c r="H2819" s="9">
        <v>2453.33599</v>
      </c>
      <c r="I2819" s="9">
        <v>2811.7235099999998</v>
      </c>
      <c r="J2819" s="10">
        <f t="shared" si="131"/>
        <v>0.14608171137619008</v>
      </c>
    </row>
    <row r="2820" spans="1:10" x14ac:dyDescent="0.25">
      <c r="A2820" s="8" t="s">
        <v>263</v>
      </c>
      <c r="B2820" s="8" t="s">
        <v>130</v>
      </c>
      <c r="C2820" s="9">
        <v>2153.0019699999998</v>
      </c>
      <c r="D2820" s="9">
        <v>2075.8618099999999</v>
      </c>
      <c r="E2820" s="10">
        <f t="shared" si="129"/>
        <v>-3.5829117239497887E-2</v>
      </c>
      <c r="F2820" s="9">
        <v>1594.66534</v>
      </c>
      <c r="G2820" s="10">
        <f t="shared" si="130"/>
        <v>0.30175389025511756</v>
      </c>
      <c r="H2820" s="9">
        <v>15931.405640000001</v>
      </c>
      <c r="I2820" s="9">
        <v>13667.12912</v>
      </c>
      <c r="J2820" s="10">
        <f t="shared" si="131"/>
        <v>-0.14212660019872558</v>
      </c>
    </row>
    <row r="2821" spans="1:10" x14ac:dyDescent="0.25">
      <c r="A2821" s="8" t="s">
        <v>263</v>
      </c>
      <c r="B2821" s="8" t="s">
        <v>131</v>
      </c>
      <c r="C2821" s="9">
        <v>1203.2747400000001</v>
      </c>
      <c r="D2821" s="9">
        <v>1814.06575</v>
      </c>
      <c r="E2821" s="10">
        <f t="shared" ref="E2821:E2884" si="132">IF(C2821=0,"",(D2821/C2821-1))</f>
        <v>0.50760727346441259</v>
      </c>
      <c r="F2821" s="9">
        <v>1494.2362800000001</v>
      </c>
      <c r="G2821" s="10">
        <f t="shared" ref="G2821:G2884" si="133">IF(F2821=0,"",(D2821/F2821-1))</f>
        <v>0.21404209915181549</v>
      </c>
      <c r="H2821" s="9">
        <v>9253.4849599999998</v>
      </c>
      <c r="I2821" s="9">
        <v>11271.465620000001</v>
      </c>
      <c r="J2821" s="10">
        <f t="shared" ref="J2821:J2884" si="134">IF(H2821=0,"",(I2821/H2821-1))</f>
        <v>0.21807790996831122</v>
      </c>
    </row>
    <row r="2822" spans="1:10" x14ac:dyDescent="0.25">
      <c r="A2822" s="8" t="s">
        <v>263</v>
      </c>
      <c r="B2822" s="8" t="s">
        <v>133</v>
      </c>
      <c r="C2822" s="9">
        <v>0</v>
      </c>
      <c r="D2822" s="9">
        <v>2.7012399999999999</v>
      </c>
      <c r="E2822" s="10" t="str">
        <f t="shared" si="132"/>
        <v/>
      </c>
      <c r="F2822" s="9">
        <v>1.1429999999999999E-2</v>
      </c>
      <c r="G2822" s="10">
        <f t="shared" si="133"/>
        <v>235.32895888013999</v>
      </c>
      <c r="H2822" s="9">
        <v>14.78796</v>
      </c>
      <c r="I2822" s="9">
        <v>20.321929999999998</v>
      </c>
      <c r="J2822" s="10">
        <f t="shared" si="134"/>
        <v>0.37422132599763569</v>
      </c>
    </row>
    <row r="2823" spans="1:10" x14ac:dyDescent="0.25">
      <c r="A2823" s="8" t="s">
        <v>263</v>
      </c>
      <c r="B2823" s="8" t="s">
        <v>134</v>
      </c>
      <c r="C2823" s="9">
        <v>0</v>
      </c>
      <c r="D2823" s="9">
        <v>0</v>
      </c>
      <c r="E2823" s="10" t="str">
        <f t="shared" si="132"/>
        <v/>
      </c>
      <c r="F2823" s="9">
        <v>0</v>
      </c>
      <c r="G2823" s="10" t="str">
        <f t="shared" si="133"/>
        <v/>
      </c>
      <c r="H2823" s="9">
        <v>0</v>
      </c>
      <c r="I2823" s="9">
        <v>0</v>
      </c>
      <c r="J2823" s="10" t="str">
        <f t="shared" si="134"/>
        <v/>
      </c>
    </row>
    <row r="2824" spans="1:10" x14ac:dyDescent="0.25">
      <c r="A2824" s="8" t="s">
        <v>263</v>
      </c>
      <c r="B2824" s="8" t="s">
        <v>135</v>
      </c>
      <c r="C2824" s="9">
        <v>83.969520000000003</v>
      </c>
      <c r="D2824" s="9">
        <v>109.47465</v>
      </c>
      <c r="E2824" s="10">
        <f t="shared" si="132"/>
        <v>0.30374271521380614</v>
      </c>
      <c r="F2824" s="9">
        <v>111.92764</v>
      </c>
      <c r="G2824" s="10">
        <f t="shared" si="133"/>
        <v>-2.1915855636731041E-2</v>
      </c>
      <c r="H2824" s="9">
        <v>2027.0377900000001</v>
      </c>
      <c r="I2824" s="9">
        <v>1742.25883</v>
      </c>
      <c r="J2824" s="10">
        <f t="shared" si="134"/>
        <v>-0.14049020763446152</v>
      </c>
    </row>
    <row r="2825" spans="1:10" x14ac:dyDescent="0.25">
      <c r="A2825" s="8" t="s">
        <v>263</v>
      </c>
      <c r="B2825" s="8" t="s">
        <v>136</v>
      </c>
      <c r="C2825" s="9">
        <v>18.425419999999999</v>
      </c>
      <c r="D2825" s="9">
        <v>0</v>
      </c>
      <c r="E2825" s="10">
        <f t="shared" si="132"/>
        <v>-1</v>
      </c>
      <c r="F2825" s="9">
        <v>54.946199999999997</v>
      </c>
      <c r="G2825" s="10">
        <f t="shared" si="133"/>
        <v>-1</v>
      </c>
      <c r="H2825" s="9">
        <v>211.55542</v>
      </c>
      <c r="I2825" s="9">
        <v>153.32718</v>
      </c>
      <c r="J2825" s="10">
        <f t="shared" si="134"/>
        <v>-0.27523870577270015</v>
      </c>
    </row>
    <row r="2826" spans="1:10" x14ac:dyDescent="0.25">
      <c r="A2826" s="8" t="s">
        <v>263</v>
      </c>
      <c r="B2826" s="8" t="s">
        <v>137</v>
      </c>
      <c r="C2826" s="9">
        <v>3869.7928200000001</v>
      </c>
      <c r="D2826" s="9">
        <v>5976.4034499999998</v>
      </c>
      <c r="E2826" s="10">
        <f t="shared" si="132"/>
        <v>0.54437297498526016</v>
      </c>
      <c r="F2826" s="9">
        <v>4478.4849100000001</v>
      </c>
      <c r="G2826" s="10">
        <f t="shared" si="133"/>
        <v>0.33446993126074864</v>
      </c>
      <c r="H2826" s="9">
        <v>24101.091400000001</v>
      </c>
      <c r="I2826" s="9">
        <v>28117.236120000001</v>
      </c>
      <c r="J2826" s="10">
        <f t="shared" si="134"/>
        <v>0.16663746273332669</v>
      </c>
    </row>
    <row r="2827" spans="1:10" x14ac:dyDescent="0.25">
      <c r="A2827" s="8" t="s">
        <v>263</v>
      </c>
      <c r="B2827" s="8" t="s">
        <v>139</v>
      </c>
      <c r="C2827" s="9">
        <v>137.73158000000001</v>
      </c>
      <c r="D2827" s="9">
        <v>535.47238000000004</v>
      </c>
      <c r="E2827" s="10">
        <f t="shared" si="132"/>
        <v>2.8877966839558509</v>
      </c>
      <c r="F2827" s="9">
        <v>371.13128999999998</v>
      </c>
      <c r="G2827" s="10">
        <f t="shared" si="133"/>
        <v>0.44281119492781129</v>
      </c>
      <c r="H2827" s="9">
        <v>1474.5999099999999</v>
      </c>
      <c r="I2827" s="9">
        <v>2208.03343</v>
      </c>
      <c r="J2827" s="10">
        <f t="shared" si="134"/>
        <v>0.4973779769184985</v>
      </c>
    </row>
    <row r="2828" spans="1:10" x14ac:dyDescent="0.25">
      <c r="A2828" s="8" t="s">
        <v>263</v>
      </c>
      <c r="B2828" s="8" t="s">
        <v>140</v>
      </c>
      <c r="C2828" s="9">
        <v>400.53343000000001</v>
      </c>
      <c r="D2828" s="9">
        <v>1339.73305</v>
      </c>
      <c r="E2828" s="10">
        <f t="shared" si="132"/>
        <v>2.3448719873394839</v>
      </c>
      <c r="F2828" s="9">
        <v>1152.8562899999999</v>
      </c>
      <c r="G2828" s="10">
        <f t="shared" si="133"/>
        <v>0.16209892041270835</v>
      </c>
      <c r="H2828" s="9">
        <v>4238.1491500000002</v>
      </c>
      <c r="I2828" s="9">
        <v>4249.1443300000001</v>
      </c>
      <c r="J2828" s="10">
        <f t="shared" si="134"/>
        <v>2.5943353126209878E-3</v>
      </c>
    </row>
    <row r="2829" spans="1:10" x14ac:dyDescent="0.25">
      <c r="A2829" s="8" t="s">
        <v>263</v>
      </c>
      <c r="B2829" s="8" t="s">
        <v>141</v>
      </c>
      <c r="C2829" s="9">
        <v>2.0640399999999999</v>
      </c>
      <c r="D2829" s="9">
        <v>0</v>
      </c>
      <c r="E2829" s="10">
        <f t="shared" si="132"/>
        <v>-1</v>
      </c>
      <c r="F2829" s="9">
        <v>19.566929999999999</v>
      </c>
      <c r="G2829" s="10">
        <f t="shared" si="133"/>
        <v>-1</v>
      </c>
      <c r="H2829" s="9">
        <v>265.87470999999999</v>
      </c>
      <c r="I2829" s="9">
        <v>105.19604</v>
      </c>
      <c r="J2829" s="10">
        <f t="shared" si="134"/>
        <v>-0.60433980351121019</v>
      </c>
    </row>
    <row r="2830" spans="1:10" x14ac:dyDescent="0.25">
      <c r="A2830" s="8" t="s">
        <v>263</v>
      </c>
      <c r="B2830" s="8" t="s">
        <v>142</v>
      </c>
      <c r="C2830" s="9">
        <v>944.05804000000001</v>
      </c>
      <c r="D2830" s="9">
        <v>470.65328</v>
      </c>
      <c r="E2830" s="10">
        <f t="shared" si="132"/>
        <v>-0.50145726209799557</v>
      </c>
      <c r="F2830" s="9">
        <v>603.63905</v>
      </c>
      <c r="G2830" s="10">
        <f t="shared" si="133"/>
        <v>-0.22030677107453533</v>
      </c>
      <c r="H2830" s="9">
        <v>4549.20201</v>
      </c>
      <c r="I2830" s="9">
        <v>4116.4175999999998</v>
      </c>
      <c r="J2830" s="10">
        <f t="shared" si="134"/>
        <v>-9.5134137602300051E-2</v>
      </c>
    </row>
    <row r="2831" spans="1:10" x14ac:dyDescent="0.25">
      <c r="A2831" s="8" t="s">
        <v>263</v>
      </c>
      <c r="B2831" s="8" t="s">
        <v>143</v>
      </c>
      <c r="C2831" s="9">
        <v>0</v>
      </c>
      <c r="D2831" s="9">
        <v>0</v>
      </c>
      <c r="E2831" s="10" t="str">
        <f t="shared" si="132"/>
        <v/>
      </c>
      <c r="F2831" s="9">
        <v>0</v>
      </c>
      <c r="G2831" s="10" t="str">
        <f t="shared" si="133"/>
        <v/>
      </c>
      <c r="H2831" s="9">
        <v>0.89176</v>
      </c>
      <c r="I2831" s="9">
        <v>3.63537</v>
      </c>
      <c r="J2831" s="10">
        <f t="shared" si="134"/>
        <v>3.076623755270476</v>
      </c>
    </row>
    <row r="2832" spans="1:10" x14ac:dyDescent="0.25">
      <c r="A2832" s="8" t="s">
        <v>263</v>
      </c>
      <c r="B2832" s="8" t="s">
        <v>235</v>
      </c>
      <c r="C2832" s="9">
        <v>0</v>
      </c>
      <c r="D2832" s="9">
        <v>0</v>
      </c>
      <c r="E2832" s="10" t="str">
        <f t="shared" si="132"/>
        <v/>
      </c>
      <c r="F2832" s="9">
        <v>7.8783300000000001</v>
      </c>
      <c r="G2832" s="10">
        <f t="shared" si="133"/>
        <v>-1</v>
      </c>
      <c r="H2832" s="9">
        <v>0</v>
      </c>
      <c r="I2832" s="9">
        <v>7.8783300000000001</v>
      </c>
      <c r="J2832" s="10" t="str">
        <f t="shared" si="134"/>
        <v/>
      </c>
    </row>
    <row r="2833" spans="1:10" x14ac:dyDescent="0.25">
      <c r="A2833" s="8" t="s">
        <v>263</v>
      </c>
      <c r="B2833" s="8" t="s">
        <v>144</v>
      </c>
      <c r="C2833" s="9">
        <v>344.39465000000001</v>
      </c>
      <c r="D2833" s="9">
        <v>125.61363</v>
      </c>
      <c r="E2833" s="10">
        <f t="shared" si="132"/>
        <v>-0.63526253964746549</v>
      </c>
      <c r="F2833" s="9">
        <v>60.943899999999999</v>
      </c>
      <c r="G2833" s="10">
        <f t="shared" si="133"/>
        <v>1.0611354048559414</v>
      </c>
      <c r="H2833" s="9">
        <v>2046.2932699999999</v>
      </c>
      <c r="I2833" s="9">
        <v>971.67187000000001</v>
      </c>
      <c r="J2833" s="10">
        <f t="shared" si="134"/>
        <v>-0.52515512598054914</v>
      </c>
    </row>
    <row r="2834" spans="1:10" x14ac:dyDescent="0.25">
      <c r="A2834" s="8" t="s">
        <v>263</v>
      </c>
      <c r="B2834" s="8" t="s">
        <v>145</v>
      </c>
      <c r="C2834" s="9">
        <v>0</v>
      </c>
      <c r="D2834" s="9">
        <v>0</v>
      </c>
      <c r="E2834" s="10" t="str">
        <f t="shared" si="132"/>
        <v/>
      </c>
      <c r="F2834" s="9">
        <v>0</v>
      </c>
      <c r="G2834" s="10" t="str">
        <f t="shared" si="133"/>
        <v/>
      </c>
      <c r="H2834" s="9">
        <v>14.22836</v>
      </c>
      <c r="I2834" s="9">
        <v>0</v>
      </c>
      <c r="J2834" s="10">
        <f t="shared" si="134"/>
        <v>-1</v>
      </c>
    </row>
    <row r="2835" spans="1:10" x14ac:dyDescent="0.25">
      <c r="A2835" s="8" t="s">
        <v>263</v>
      </c>
      <c r="B2835" s="8" t="s">
        <v>146</v>
      </c>
      <c r="C2835" s="9">
        <v>7.2136500000000003</v>
      </c>
      <c r="D2835" s="9">
        <v>46.839570000000002</v>
      </c>
      <c r="E2835" s="10">
        <f t="shared" si="132"/>
        <v>5.4931858351874574</v>
      </c>
      <c r="F2835" s="9">
        <v>18.880240000000001</v>
      </c>
      <c r="G2835" s="10">
        <f t="shared" si="133"/>
        <v>1.4808778913827365</v>
      </c>
      <c r="H2835" s="9">
        <v>77.874470000000002</v>
      </c>
      <c r="I2835" s="9">
        <v>117.52132</v>
      </c>
      <c r="J2835" s="10">
        <f t="shared" si="134"/>
        <v>0.50911229315589557</v>
      </c>
    </row>
    <row r="2836" spans="1:10" x14ac:dyDescent="0.25">
      <c r="A2836" s="8" t="s">
        <v>263</v>
      </c>
      <c r="B2836" s="8" t="s">
        <v>147</v>
      </c>
      <c r="C2836" s="9">
        <v>195.74909</v>
      </c>
      <c r="D2836" s="9">
        <v>199.96562</v>
      </c>
      <c r="E2836" s="10">
        <f t="shared" si="132"/>
        <v>2.1540483278875033E-2</v>
      </c>
      <c r="F2836" s="9">
        <v>664.54561000000001</v>
      </c>
      <c r="G2836" s="10">
        <f t="shared" si="133"/>
        <v>-0.69909421266058769</v>
      </c>
      <c r="H2836" s="9">
        <v>12588.668449999999</v>
      </c>
      <c r="I2836" s="9">
        <v>6066.92983</v>
      </c>
      <c r="J2836" s="10">
        <f t="shared" si="134"/>
        <v>-0.51806421353483179</v>
      </c>
    </row>
    <row r="2837" spans="1:10" x14ac:dyDescent="0.25">
      <c r="A2837" s="8" t="s">
        <v>263</v>
      </c>
      <c r="B2837" s="8" t="s">
        <v>148</v>
      </c>
      <c r="C2837" s="9">
        <v>34.903669999999998</v>
      </c>
      <c r="D2837" s="9">
        <v>53.247990000000001</v>
      </c>
      <c r="E2837" s="10">
        <f t="shared" si="132"/>
        <v>0.52556994722904515</v>
      </c>
      <c r="F2837" s="9">
        <v>108.50287</v>
      </c>
      <c r="G2837" s="10">
        <f t="shared" si="133"/>
        <v>-0.50924809638675916</v>
      </c>
      <c r="H2837" s="9">
        <v>102.29984</v>
      </c>
      <c r="I2837" s="9">
        <v>302.93891000000002</v>
      </c>
      <c r="J2837" s="10">
        <f t="shared" si="134"/>
        <v>1.9612842991738795</v>
      </c>
    </row>
    <row r="2838" spans="1:10" x14ac:dyDescent="0.25">
      <c r="A2838" s="8" t="s">
        <v>263</v>
      </c>
      <c r="B2838" s="8" t="s">
        <v>149</v>
      </c>
      <c r="C2838" s="9">
        <v>236.39752999999999</v>
      </c>
      <c r="D2838" s="9">
        <v>135.62711999999999</v>
      </c>
      <c r="E2838" s="10">
        <f t="shared" si="132"/>
        <v>-0.4262752237724311</v>
      </c>
      <c r="F2838" s="9">
        <v>373.46978000000001</v>
      </c>
      <c r="G2838" s="10">
        <f t="shared" si="133"/>
        <v>-0.6368457978045774</v>
      </c>
      <c r="H2838" s="9">
        <v>2596.3834900000002</v>
      </c>
      <c r="I2838" s="9">
        <v>2704.4956000000002</v>
      </c>
      <c r="J2838" s="10">
        <f t="shared" si="134"/>
        <v>4.1639499872185626E-2</v>
      </c>
    </row>
    <row r="2839" spans="1:10" x14ac:dyDescent="0.25">
      <c r="A2839" s="8" t="s">
        <v>263</v>
      </c>
      <c r="B2839" s="8" t="s">
        <v>150</v>
      </c>
      <c r="C2839" s="9">
        <v>0</v>
      </c>
      <c r="D2839" s="9">
        <v>0</v>
      </c>
      <c r="E2839" s="10" t="str">
        <f t="shared" si="132"/>
        <v/>
      </c>
      <c r="F2839" s="9">
        <v>0</v>
      </c>
      <c r="G2839" s="10" t="str">
        <f t="shared" si="133"/>
        <v/>
      </c>
      <c r="H2839" s="9">
        <v>2.35765</v>
      </c>
      <c r="I2839" s="9">
        <v>0</v>
      </c>
      <c r="J2839" s="10">
        <f t="shared" si="134"/>
        <v>-1</v>
      </c>
    </row>
    <row r="2840" spans="1:10" x14ac:dyDescent="0.25">
      <c r="A2840" s="8" t="s">
        <v>263</v>
      </c>
      <c r="B2840" s="8" t="s">
        <v>151</v>
      </c>
      <c r="C2840" s="9">
        <v>27.681740000000001</v>
      </c>
      <c r="D2840" s="9">
        <v>19.56109</v>
      </c>
      <c r="E2840" s="10">
        <f t="shared" si="132"/>
        <v>-0.29335764298053524</v>
      </c>
      <c r="F2840" s="9">
        <v>64.108840000000001</v>
      </c>
      <c r="G2840" s="10">
        <f t="shared" si="133"/>
        <v>-0.69487686877503951</v>
      </c>
      <c r="H2840" s="9">
        <v>111.85332</v>
      </c>
      <c r="I2840" s="9">
        <v>206.06121999999999</v>
      </c>
      <c r="J2840" s="10">
        <f t="shared" si="134"/>
        <v>0.84224500443974293</v>
      </c>
    </row>
    <row r="2841" spans="1:10" x14ac:dyDescent="0.25">
      <c r="A2841" s="8" t="s">
        <v>263</v>
      </c>
      <c r="B2841" s="8" t="s">
        <v>152</v>
      </c>
      <c r="C2841" s="9">
        <v>1.7479999999999999E-2</v>
      </c>
      <c r="D2841" s="9">
        <v>3.3489999999999999E-2</v>
      </c>
      <c r="E2841" s="10">
        <f t="shared" si="132"/>
        <v>0.91590389016018303</v>
      </c>
      <c r="F2841" s="9">
        <v>0</v>
      </c>
      <c r="G2841" s="10" t="str">
        <f t="shared" si="133"/>
        <v/>
      </c>
      <c r="H2841" s="9">
        <v>4.0899999999999999E-2</v>
      </c>
      <c r="I2841" s="9">
        <v>5.9310000000000002E-2</v>
      </c>
      <c r="J2841" s="10">
        <f t="shared" si="134"/>
        <v>0.45012224938875312</v>
      </c>
    </row>
    <row r="2842" spans="1:10" x14ac:dyDescent="0.25">
      <c r="A2842" s="8" t="s">
        <v>263</v>
      </c>
      <c r="B2842" s="8" t="s">
        <v>153</v>
      </c>
      <c r="C2842" s="9">
        <v>820.34562000000005</v>
      </c>
      <c r="D2842" s="9">
        <v>2122.98252</v>
      </c>
      <c r="E2842" s="10">
        <f t="shared" si="132"/>
        <v>1.5879122996963155</v>
      </c>
      <c r="F2842" s="9">
        <v>1275.7281399999999</v>
      </c>
      <c r="G2842" s="10">
        <f t="shared" si="133"/>
        <v>0.66413395882291981</v>
      </c>
      <c r="H2842" s="9">
        <v>7733.2366599999996</v>
      </c>
      <c r="I2842" s="9">
        <v>12392.50562</v>
      </c>
      <c r="J2842" s="10">
        <f t="shared" si="134"/>
        <v>0.60249920762156028</v>
      </c>
    </row>
    <row r="2843" spans="1:10" x14ac:dyDescent="0.25">
      <c r="A2843" s="8" t="s">
        <v>263</v>
      </c>
      <c r="B2843" s="8" t="s">
        <v>154</v>
      </c>
      <c r="C2843" s="9">
        <v>112.39115</v>
      </c>
      <c r="D2843" s="9">
        <v>144.67708999999999</v>
      </c>
      <c r="E2843" s="10">
        <f t="shared" si="132"/>
        <v>0.28726407728722414</v>
      </c>
      <c r="F2843" s="9">
        <v>185.65796</v>
      </c>
      <c r="G2843" s="10">
        <f t="shared" si="133"/>
        <v>-0.22073316974936064</v>
      </c>
      <c r="H2843" s="9">
        <v>2039.1817799999999</v>
      </c>
      <c r="I2843" s="9">
        <v>1205.9310700000001</v>
      </c>
      <c r="J2843" s="10">
        <f t="shared" si="134"/>
        <v>-0.40862012311624318</v>
      </c>
    </row>
    <row r="2844" spans="1:10" x14ac:dyDescent="0.25">
      <c r="A2844" s="8" t="s">
        <v>263</v>
      </c>
      <c r="B2844" s="8" t="s">
        <v>155</v>
      </c>
      <c r="C2844" s="9">
        <v>4206.8630000000003</v>
      </c>
      <c r="D2844" s="9">
        <v>5297.1755300000004</v>
      </c>
      <c r="E2844" s="10">
        <f t="shared" si="132"/>
        <v>0.25917471759836253</v>
      </c>
      <c r="F2844" s="9">
        <v>3849.6803199999999</v>
      </c>
      <c r="G2844" s="10">
        <f t="shared" si="133"/>
        <v>0.37600400284665736</v>
      </c>
      <c r="H2844" s="9">
        <v>32345.079679999999</v>
      </c>
      <c r="I2844" s="9">
        <v>29860.770049999999</v>
      </c>
      <c r="J2844" s="10">
        <f t="shared" si="134"/>
        <v>-7.680641552217693E-2</v>
      </c>
    </row>
    <row r="2845" spans="1:10" x14ac:dyDescent="0.25">
      <c r="A2845" s="8" t="s">
        <v>263</v>
      </c>
      <c r="B2845" s="8" t="s">
        <v>156</v>
      </c>
      <c r="C2845" s="9">
        <v>0.14749999999999999</v>
      </c>
      <c r="D2845" s="9">
        <v>9.7362599999999997</v>
      </c>
      <c r="E2845" s="10">
        <f t="shared" si="132"/>
        <v>65.008542372881351</v>
      </c>
      <c r="F2845" s="9">
        <v>17.38899</v>
      </c>
      <c r="G2845" s="10">
        <f t="shared" si="133"/>
        <v>-0.44009054004861703</v>
      </c>
      <c r="H2845" s="9">
        <v>141.20756</v>
      </c>
      <c r="I2845" s="9">
        <v>118.60742999999999</v>
      </c>
      <c r="J2845" s="10">
        <f t="shared" si="134"/>
        <v>-0.16004900870746586</v>
      </c>
    </row>
    <row r="2846" spans="1:10" x14ac:dyDescent="0.25">
      <c r="A2846" s="8" t="s">
        <v>263</v>
      </c>
      <c r="B2846" s="8" t="s">
        <v>157</v>
      </c>
      <c r="C2846" s="9">
        <v>129.20653999999999</v>
      </c>
      <c r="D2846" s="9">
        <v>455.42011000000002</v>
      </c>
      <c r="E2846" s="10">
        <f t="shared" si="132"/>
        <v>2.5247450322561078</v>
      </c>
      <c r="F2846" s="9">
        <v>337.19510000000002</v>
      </c>
      <c r="G2846" s="10">
        <f t="shared" si="133"/>
        <v>0.35061307237264128</v>
      </c>
      <c r="H2846" s="9">
        <v>1561.7241200000001</v>
      </c>
      <c r="I2846" s="9">
        <v>1574.10733</v>
      </c>
      <c r="J2846" s="10">
        <f t="shared" si="134"/>
        <v>7.9291917448260918E-3</v>
      </c>
    </row>
    <row r="2847" spans="1:10" x14ac:dyDescent="0.25">
      <c r="A2847" s="8" t="s">
        <v>263</v>
      </c>
      <c r="B2847" s="8" t="s">
        <v>159</v>
      </c>
      <c r="C2847" s="9">
        <v>45.767319999999998</v>
      </c>
      <c r="D2847" s="9">
        <v>128.77486999999999</v>
      </c>
      <c r="E2847" s="10">
        <f t="shared" si="132"/>
        <v>1.8136860537169315</v>
      </c>
      <c r="F2847" s="9">
        <v>40.600490000000001</v>
      </c>
      <c r="G2847" s="10">
        <f t="shared" si="133"/>
        <v>2.1717565477658027</v>
      </c>
      <c r="H2847" s="9">
        <v>593.48047999999994</v>
      </c>
      <c r="I2847" s="9">
        <v>643.41472999999996</v>
      </c>
      <c r="J2847" s="10">
        <f t="shared" si="134"/>
        <v>8.4137982095047192E-2</v>
      </c>
    </row>
    <row r="2848" spans="1:10" x14ac:dyDescent="0.25">
      <c r="A2848" s="8" t="s">
        <v>263</v>
      </c>
      <c r="B2848" s="8" t="s">
        <v>160</v>
      </c>
      <c r="C2848" s="9">
        <v>93.133380000000002</v>
      </c>
      <c r="D2848" s="9">
        <v>49.152749999999997</v>
      </c>
      <c r="E2848" s="10">
        <f t="shared" si="132"/>
        <v>-0.47223272686978612</v>
      </c>
      <c r="F2848" s="9">
        <v>43.859960000000001</v>
      </c>
      <c r="G2848" s="10">
        <f t="shared" si="133"/>
        <v>0.12067475665732474</v>
      </c>
      <c r="H2848" s="9">
        <v>416.98478</v>
      </c>
      <c r="I2848" s="9">
        <v>279.04449</v>
      </c>
      <c r="J2848" s="10">
        <f t="shared" si="134"/>
        <v>-0.33080413630444738</v>
      </c>
    </row>
    <row r="2849" spans="1:10" x14ac:dyDescent="0.25">
      <c r="A2849" s="8" t="s">
        <v>263</v>
      </c>
      <c r="B2849" s="8" t="s">
        <v>161</v>
      </c>
      <c r="C2849" s="9">
        <v>98.743030000000005</v>
      </c>
      <c r="D2849" s="9">
        <v>9.7697599999999998</v>
      </c>
      <c r="E2849" s="10">
        <f t="shared" si="132"/>
        <v>-0.90105873801928094</v>
      </c>
      <c r="F2849" s="9">
        <v>0</v>
      </c>
      <c r="G2849" s="10" t="str">
        <f t="shared" si="133"/>
        <v/>
      </c>
      <c r="H2849" s="9">
        <v>123.05123</v>
      </c>
      <c r="I2849" s="9">
        <v>12.964560000000001</v>
      </c>
      <c r="J2849" s="10">
        <f t="shared" si="134"/>
        <v>-0.89464095564099599</v>
      </c>
    </row>
    <row r="2850" spans="1:10" x14ac:dyDescent="0.25">
      <c r="A2850" s="8" t="s">
        <v>263</v>
      </c>
      <c r="B2850" s="8" t="s">
        <v>162</v>
      </c>
      <c r="C2850" s="9">
        <v>0</v>
      </c>
      <c r="D2850" s="9">
        <v>0</v>
      </c>
      <c r="E2850" s="10" t="str">
        <f t="shared" si="132"/>
        <v/>
      </c>
      <c r="F2850" s="9">
        <v>0</v>
      </c>
      <c r="G2850" s="10" t="str">
        <f t="shared" si="133"/>
        <v/>
      </c>
      <c r="H2850" s="9">
        <v>167.15</v>
      </c>
      <c r="I2850" s="9">
        <v>39.110399999999998</v>
      </c>
      <c r="J2850" s="10">
        <f t="shared" si="134"/>
        <v>-0.76601615315584803</v>
      </c>
    </row>
    <row r="2851" spans="1:10" x14ac:dyDescent="0.25">
      <c r="A2851" s="8" t="s">
        <v>263</v>
      </c>
      <c r="B2851" s="8" t="s">
        <v>163</v>
      </c>
      <c r="C2851" s="9">
        <v>0</v>
      </c>
      <c r="D2851" s="9">
        <v>38.430300000000003</v>
      </c>
      <c r="E2851" s="10" t="str">
        <f t="shared" si="132"/>
        <v/>
      </c>
      <c r="F2851" s="9">
        <v>0</v>
      </c>
      <c r="G2851" s="10" t="str">
        <f t="shared" si="133"/>
        <v/>
      </c>
      <c r="H2851" s="9">
        <v>61.772689999999997</v>
      </c>
      <c r="I2851" s="9">
        <v>138.30279999999999</v>
      </c>
      <c r="J2851" s="10">
        <f t="shared" si="134"/>
        <v>1.2388987754944782</v>
      </c>
    </row>
    <row r="2852" spans="1:10" x14ac:dyDescent="0.25">
      <c r="A2852" s="8" t="s">
        <v>263</v>
      </c>
      <c r="B2852" s="8" t="s">
        <v>164</v>
      </c>
      <c r="C2852" s="9">
        <v>2.2166999999999999</v>
      </c>
      <c r="D2852" s="9">
        <v>0</v>
      </c>
      <c r="E2852" s="10">
        <f t="shared" si="132"/>
        <v>-1</v>
      </c>
      <c r="F2852" s="9">
        <v>0</v>
      </c>
      <c r="G2852" s="10" t="str">
        <f t="shared" si="133"/>
        <v/>
      </c>
      <c r="H2852" s="9">
        <v>34.474440000000001</v>
      </c>
      <c r="I2852" s="9">
        <v>52.556829999999998</v>
      </c>
      <c r="J2852" s="10">
        <f t="shared" si="134"/>
        <v>0.52451584420225528</v>
      </c>
    </row>
    <row r="2853" spans="1:10" x14ac:dyDescent="0.25">
      <c r="A2853" s="8" t="s">
        <v>263</v>
      </c>
      <c r="B2853" s="8" t="s">
        <v>165</v>
      </c>
      <c r="C2853" s="9">
        <v>3498.3595399999999</v>
      </c>
      <c r="D2853" s="9">
        <v>98.344200000000001</v>
      </c>
      <c r="E2853" s="10">
        <f t="shared" si="132"/>
        <v>-0.97188848119367399</v>
      </c>
      <c r="F2853" s="9">
        <v>301.23446999999999</v>
      </c>
      <c r="G2853" s="10">
        <f t="shared" si="133"/>
        <v>-0.67352939389705302</v>
      </c>
      <c r="H2853" s="9">
        <v>27532.233899999999</v>
      </c>
      <c r="I2853" s="9">
        <v>4194.6562000000004</v>
      </c>
      <c r="J2853" s="10">
        <f t="shared" si="134"/>
        <v>-0.84764562820309319</v>
      </c>
    </row>
    <row r="2854" spans="1:10" x14ac:dyDescent="0.25">
      <c r="A2854" s="8" t="s">
        <v>263</v>
      </c>
      <c r="B2854" s="8" t="s">
        <v>166</v>
      </c>
      <c r="C2854" s="9">
        <v>15.14039</v>
      </c>
      <c r="D2854" s="9">
        <v>13.85445</v>
      </c>
      <c r="E2854" s="10">
        <f t="shared" si="132"/>
        <v>-8.4934403935433611E-2</v>
      </c>
      <c r="F2854" s="9">
        <v>13.3269</v>
      </c>
      <c r="G2854" s="10">
        <f t="shared" si="133"/>
        <v>3.9585349931341884E-2</v>
      </c>
      <c r="H2854" s="9">
        <v>134.36284000000001</v>
      </c>
      <c r="I2854" s="9">
        <v>57.748849999999997</v>
      </c>
      <c r="J2854" s="10">
        <f t="shared" si="134"/>
        <v>-0.57020222257880238</v>
      </c>
    </row>
    <row r="2855" spans="1:10" x14ac:dyDescent="0.25">
      <c r="A2855" s="8" t="s">
        <v>263</v>
      </c>
      <c r="B2855" s="8" t="s">
        <v>167</v>
      </c>
      <c r="C2855" s="9">
        <v>468.73662999999999</v>
      </c>
      <c r="D2855" s="9">
        <v>1201.4429399999999</v>
      </c>
      <c r="E2855" s="10">
        <f t="shared" si="132"/>
        <v>1.5631513799124255</v>
      </c>
      <c r="F2855" s="9">
        <v>456.69693999999998</v>
      </c>
      <c r="G2855" s="10">
        <f t="shared" si="133"/>
        <v>1.6307225531224274</v>
      </c>
      <c r="H2855" s="9">
        <v>2224.00117</v>
      </c>
      <c r="I2855" s="9">
        <v>4921.8721400000004</v>
      </c>
      <c r="J2855" s="10">
        <f t="shared" si="134"/>
        <v>1.213070841145286</v>
      </c>
    </row>
    <row r="2856" spans="1:10" x14ac:dyDescent="0.25">
      <c r="A2856" s="8" t="s">
        <v>263</v>
      </c>
      <c r="B2856" s="8" t="s">
        <v>168</v>
      </c>
      <c r="C2856" s="9">
        <v>0</v>
      </c>
      <c r="D2856" s="9">
        <v>0</v>
      </c>
      <c r="E2856" s="10" t="str">
        <f t="shared" si="132"/>
        <v/>
      </c>
      <c r="F2856" s="9">
        <v>6.062E-2</v>
      </c>
      <c r="G2856" s="10">
        <f t="shared" si="133"/>
        <v>-1</v>
      </c>
      <c r="H2856" s="9">
        <v>0</v>
      </c>
      <c r="I2856" s="9">
        <v>0.19356000000000001</v>
      </c>
      <c r="J2856" s="10" t="str">
        <f t="shared" si="134"/>
        <v/>
      </c>
    </row>
    <row r="2857" spans="1:10" x14ac:dyDescent="0.25">
      <c r="A2857" s="8" t="s">
        <v>263</v>
      </c>
      <c r="B2857" s="8" t="s">
        <v>169</v>
      </c>
      <c r="C2857" s="9">
        <v>347.9751</v>
      </c>
      <c r="D2857" s="9">
        <v>667.18949999999995</v>
      </c>
      <c r="E2857" s="10">
        <f t="shared" si="132"/>
        <v>0.91734839648009281</v>
      </c>
      <c r="F2857" s="9">
        <v>416.69627000000003</v>
      </c>
      <c r="G2857" s="10">
        <f t="shared" si="133"/>
        <v>0.60114104213123842</v>
      </c>
      <c r="H2857" s="9">
        <v>3333.7339000000002</v>
      </c>
      <c r="I2857" s="9">
        <v>4825.3937400000004</v>
      </c>
      <c r="J2857" s="10">
        <f t="shared" si="134"/>
        <v>0.44744418263257302</v>
      </c>
    </row>
    <row r="2858" spans="1:10" x14ac:dyDescent="0.25">
      <c r="A2858" s="8" t="s">
        <v>263</v>
      </c>
      <c r="B2858" s="8" t="s">
        <v>170</v>
      </c>
      <c r="C2858" s="9">
        <v>1127.7197200000001</v>
      </c>
      <c r="D2858" s="9">
        <v>1407.2858100000001</v>
      </c>
      <c r="E2858" s="10">
        <f t="shared" si="132"/>
        <v>0.24790387632841959</v>
      </c>
      <c r="F2858" s="9">
        <v>665.18259</v>
      </c>
      <c r="G2858" s="10">
        <f t="shared" si="133"/>
        <v>1.1156383693084932</v>
      </c>
      <c r="H2858" s="9">
        <v>5013.9871599999997</v>
      </c>
      <c r="I2858" s="9">
        <v>7017.4342699999997</v>
      </c>
      <c r="J2858" s="10">
        <f t="shared" si="134"/>
        <v>0.399571647487027</v>
      </c>
    </row>
    <row r="2859" spans="1:10" x14ac:dyDescent="0.25">
      <c r="A2859" s="8" t="s">
        <v>263</v>
      </c>
      <c r="B2859" s="8" t="s">
        <v>171</v>
      </c>
      <c r="C2859" s="9">
        <v>0</v>
      </c>
      <c r="D2859" s="9">
        <v>0</v>
      </c>
      <c r="E2859" s="10" t="str">
        <f t="shared" si="132"/>
        <v/>
      </c>
      <c r="F2859" s="9">
        <v>0</v>
      </c>
      <c r="G2859" s="10" t="str">
        <f t="shared" si="133"/>
        <v/>
      </c>
      <c r="H2859" s="9">
        <v>0.05</v>
      </c>
      <c r="I2859" s="9">
        <v>0</v>
      </c>
      <c r="J2859" s="10">
        <f t="shared" si="134"/>
        <v>-1</v>
      </c>
    </row>
    <row r="2860" spans="1:10" x14ac:dyDescent="0.25">
      <c r="A2860" s="8" t="s">
        <v>263</v>
      </c>
      <c r="B2860" s="8" t="s">
        <v>172</v>
      </c>
      <c r="C2860" s="9">
        <v>207.38081</v>
      </c>
      <c r="D2860" s="9">
        <v>183.88274999999999</v>
      </c>
      <c r="E2860" s="10">
        <f t="shared" si="132"/>
        <v>-0.1133087482877515</v>
      </c>
      <c r="F2860" s="9">
        <v>146.09744000000001</v>
      </c>
      <c r="G2860" s="10">
        <f t="shared" si="133"/>
        <v>0.25863088360754283</v>
      </c>
      <c r="H2860" s="9">
        <v>1261.96468</v>
      </c>
      <c r="I2860" s="9">
        <v>1339.1128000000001</v>
      </c>
      <c r="J2860" s="10">
        <f t="shared" si="134"/>
        <v>6.1133343288181541E-2</v>
      </c>
    </row>
    <row r="2861" spans="1:10" x14ac:dyDescent="0.25">
      <c r="A2861" s="8" t="s">
        <v>263</v>
      </c>
      <c r="B2861" s="8" t="s">
        <v>173</v>
      </c>
      <c r="C2861" s="9">
        <v>0</v>
      </c>
      <c r="D2861" s="9">
        <v>0.11125</v>
      </c>
      <c r="E2861" s="10" t="str">
        <f t="shared" si="132"/>
        <v/>
      </c>
      <c r="F2861" s="9">
        <v>0</v>
      </c>
      <c r="G2861" s="10" t="str">
        <f t="shared" si="133"/>
        <v/>
      </c>
      <c r="H2861" s="9">
        <v>0.37586000000000003</v>
      </c>
      <c r="I2861" s="9">
        <v>194.53376</v>
      </c>
      <c r="J2861" s="10">
        <f t="shared" si="134"/>
        <v>516.56973341137655</v>
      </c>
    </row>
    <row r="2862" spans="1:10" x14ac:dyDescent="0.25">
      <c r="A2862" s="8" t="s">
        <v>263</v>
      </c>
      <c r="B2862" s="8" t="s">
        <v>174</v>
      </c>
      <c r="C2862" s="9">
        <v>91.464100000000002</v>
      </c>
      <c r="D2862" s="9">
        <v>28.390820000000001</v>
      </c>
      <c r="E2862" s="10">
        <f t="shared" si="132"/>
        <v>-0.68959602729376879</v>
      </c>
      <c r="F2862" s="9">
        <v>30.273700000000002</v>
      </c>
      <c r="G2862" s="10">
        <f t="shared" si="133"/>
        <v>-6.2195238771607042E-2</v>
      </c>
      <c r="H2862" s="9">
        <v>164.94349</v>
      </c>
      <c r="I2862" s="9">
        <v>129.96303</v>
      </c>
      <c r="J2862" s="10">
        <f t="shared" si="134"/>
        <v>-0.21207542049704409</v>
      </c>
    </row>
    <row r="2863" spans="1:10" x14ac:dyDescent="0.25">
      <c r="A2863" s="8" t="s">
        <v>263</v>
      </c>
      <c r="B2863" s="8" t="s">
        <v>175</v>
      </c>
      <c r="C2863" s="9">
        <v>2717.4502200000002</v>
      </c>
      <c r="D2863" s="9">
        <v>14.53647</v>
      </c>
      <c r="E2863" s="10">
        <f t="shared" si="132"/>
        <v>-0.99465069501806735</v>
      </c>
      <c r="F2863" s="9">
        <v>8.06</v>
      </c>
      <c r="G2863" s="10">
        <f t="shared" si="133"/>
        <v>0.80353225806451589</v>
      </c>
      <c r="H2863" s="9">
        <v>14424.63343</v>
      </c>
      <c r="I2863" s="9">
        <v>9593.8358000000007</v>
      </c>
      <c r="J2863" s="10">
        <f t="shared" si="134"/>
        <v>-0.33489916076155002</v>
      </c>
    </row>
    <row r="2864" spans="1:10" x14ac:dyDescent="0.25">
      <c r="A2864" s="8" t="s">
        <v>263</v>
      </c>
      <c r="B2864" s="8" t="s">
        <v>176</v>
      </c>
      <c r="C2864" s="9">
        <v>4146.3175499999998</v>
      </c>
      <c r="D2864" s="9">
        <v>3344.7822700000002</v>
      </c>
      <c r="E2864" s="10">
        <f t="shared" si="132"/>
        <v>-0.19331256478414194</v>
      </c>
      <c r="F2864" s="9">
        <v>3551.5167700000002</v>
      </c>
      <c r="G2864" s="10">
        <f t="shared" si="133"/>
        <v>-5.8210199581853583E-2</v>
      </c>
      <c r="H2864" s="9">
        <v>28285.285400000001</v>
      </c>
      <c r="I2864" s="9">
        <v>25528.801960000001</v>
      </c>
      <c r="J2864" s="10">
        <f t="shared" si="134"/>
        <v>-9.7452912389563551E-2</v>
      </c>
    </row>
    <row r="2865" spans="1:10" x14ac:dyDescent="0.25">
      <c r="A2865" s="8" t="s">
        <v>263</v>
      </c>
      <c r="B2865" s="8" t="s">
        <v>177</v>
      </c>
      <c r="C2865" s="9">
        <v>669.30145000000005</v>
      </c>
      <c r="D2865" s="9">
        <v>890.33469000000002</v>
      </c>
      <c r="E2865" s="10">
        <f t="shared" si="132"/>
        <v>0.33024467525059142</v>
      </c>
      <c r="F2865" s="9">
        <v>1384.9993999999999</v>
      </c>
      <c r="G2865" s="10">
        <f t="shared" si="133"/>
        <v>-0.35715879010489093</v>
      </c>
      <c r="H2865" s="9">
        <v>6891.0021900000002</v>
      </c>
      <c r="I2865" s="9">
        <v>9656.5655599999991</v>
      </c>
      <c r="J2865" s="10">
        <f t="shared" si="134"/>
        <v>0.40132963156118207</v>
      </c>
    </row>
    <row r="2866" spans="1:10" x14ac:dyDescent="0.25">
      <c r="A2866" s="8" t="s">
        <v>263</v>
      </c>
      <c r="B2866" s="8" t="s">
        <v>178</v>
      </c>
      <c r="C2866" s="9">
        <v>6009.94524</v>
      </c>
      <c r="D2866" s="9">
        <v>2842.8726900000001</v>
      </c>
      <c r="E2866" s="10">
        <f t="shared" si="132"/>
        <v>-0.52697194791744884</v>
      </c>
      <c r="F2866" s="9">
        <v>3019.2898399999999</v>
      </c>
      <c r="G2866" s="10">
        <f t="shared" si="133"/>
        <v>-5.843001478784815E-2</v>
      </c>
      <c r="H2866" s="9">
        <v>82724.423009999999</v>
      </c>
      <c r="I2866" s="9">
        <v>42783.542159999997</v>
      </c>
      <c r="J2866" s="10">
        <f t="shared" si="134"/>
        <v>-0.48281848814070083</v>
      </c>
    </row>
    <row r="2867" spans="1:10" x14ac:dyDescent="0.25">
      <c r="A2867" s="8" t="s">
        <v>263</v>
      </c>
      <c r="B2867" s="8" t="s">
        <v>179</v>
      </c>
      <c r="C2867" s="9">
        <v>3.9E-2</v>
      </c>
      <c r="D2867" s="9">
        <v>14.1945</v>
      </c>
      <c r="E2867" s="10">
        <f t="shared" si="132"/>
        <v>362.96153846153845</v>
      </c>
      <c r="F2867" s="9">
        <v>0</v>
      </c>
      <c r="G2867" s="10" t="str">
        <f t="shared" si="133"/>
        <v/>
      </c>
      <c r="H2867" s="9">
        <v>16.990570000000002</v>
      </c>
      <c r="I2867" s="9">
        <v>30.817029999999999</v>
      </c>
      <c r="J2867" s="10">
        <f t="shared" si="134"/>
        <v>0.81377258090811533</v>
      </c>
    </row>
    <row r="2868" spans="1:10" x14ac:dyDescent="0.25">
      <c r="A2868" s="8" t="s">
        <v>263</v>
      </c>
      <c r="B2868" s="8" t="s">
        <v>180</v>
      </c>
      <c r="C2868" s="9">
        <v>6840.43325</v>
      </c>
      <c r="D2868" s="9">
        <v>7049.8078999999998</v>
      </c>
      <c r="E2868" s="10">
        <f t="shared" si="132"/>
        <v>3.0608390192244039E-2</v>
      </c>
      <c r="F2868" s="9">
        <v>7805.8873299999996</v>
      </c>
      <c r="G2868" s="10">
        <f t="shared" si="133"/>
        <v>-9.6860151579974185E-2</v>
      </c>
      <c r="H2868" s="9">
        <v>75060.256160000004</v>
      </c>
      <c r="I2868" s="9">
        <v>55433.213179999999</v>
      </c>
      <c r="J2868" s="10">
        <f t="shared" si="134"/>
        <v>-0.2614838262497079</v>
      </c>
    </row>
    <row r="2869" spans="1:10" x14ac:dyDescent="0.25">
      <c r="A2869" s="8" t="s">
        <v>263</v>
      </c>
      <c r="B2869" s="8" t="s">
        <v>181</v>
      </c>
      <c r="C2869" s="9">
        <v>0</v>
      </c>
      <c r="D2869" s="9">
        <v>0</v>
      </c>
      <c r="E2869" s="10" t="str">
        <f t="shared" si="132"/>
        <v/>
      </c>
      <c r="F2869" s="9">
        <v>0</v>
      </c>
      <c r="G2869" s="10" t="str">
        <f t="shared" si="133"/>
        <v/>
      </c>
      <c r="H2869" s="9">
        <v>0</v>
      </c>
      <c r="I2869" s="9">
        <v>0</v>
      </c>
      <c r="J2869" s="10" t="str">
        <f t="shared" si="134"/>
        <v/>
      </c>
    </row>
    <row r="2870" spans="1:10" x14ac:dyDescent="0.25">
      <c r="A2870" s="8" t="s">
        <v>263</v>
      </c>
      <c r="B2870" s="8" t="s">
        <v>182</v>
      </c>
      <c r="C2870" s="9">
        <v>0</v>
      </c>
      <c r="D2870" s="9">
        <v>0</v>
      </c>
      <c r="E2870" s="10" t="str">
        <f t="shared" si="132"/>
        <v/>
      </c>
      <c r="F2870" s="9">
        <v>0</v>
      </c>
      <c r="G2870" s="10" t="str">
        <f t="shared" si="133"/>
        <v/>
      </c>
      <c r="H2870" s="9">
        <v>0</v>
      </c>
      <c r="I2870" s="9">
        <v>0</v>
      </c>
      <c r="J2870" s="10" t="str">
        <f t="shared" si="134"/>
        <v/>
      </c>
    </row>
    <row r="2871" spans="1:10" x14ac:dyDescent="0.25">
      <c r="A2871" s="8" t="s">
        <v>263</v>
      </c>
      <c r="B2871" s="8" t="s">
        <v>183</v>
      </c>
      <c r="C2871" s="9">
        <v>0</v>
      </c>
      <c r="D2871" s="9">
        <v>0</v>
      </c>
      <c r="E2871" s="10" t="str">
        <f t="shared" si="132"/>
        <v/>
      </c>
      <c r="F2871" s="9">
        <v>0</v>
      </c>
      <c r="G2871" s="10" t="str">
        <f t="shared" si="133"/>
        <v/>
      </c>
      <c r="H2871" s="9">
        <v>21.120139999999999</v>
      </c>
      <c r="I2871" s="9">
        <v>14.71865</v>
      </c>
      <c r="J2871" s="10">
        <f t="shared" si="134"/>
        <v>-0.30309884309479007</v>
      </c>
    </row>
    <row r="2872" spans="1:10" x14ac:dyDescent="0.25">
      <c r="A2872" s="8" t="s">
        <v>263</v>
      </c>
      <c r="B2872" s="8" t="s">
        <v>184</v>
      </c>
      <c r="C2872" s="9">
        <v>8.5809200000000008</v>
      </c>
      <c r="D2872" s="9">
        <v>0</v>
      </c>
      <c r="E2872" s="10">
        <f t="shared" si="132"/>
        <v>-1</v>
      </c>
      <c r="F2872" s="9">
        <v>0</v>
      </c>
      <c r="G2872" s="10" t="str">
        <f t="shared" si="133"/>
        <v/>
      </c>
      <c r="H2872" s="9">
        <v>8.7644000000000002</v>
      </c>
      <c r="I2872" s="9">
        <v>0</v>
      </c>
      <c r="J2872" s="10">
        <f t="shared" si="134"/>
        <v>-1</v>
      </c>
    </row>
    <row r="2873" spans="1:10" x14ac:dyDescent="0.25">
      <c r="A2873" s="8" t="s">
        <v>263</v>
      </c>
      <c r="B2873" s="8" t="s">
        <v>185</v>
      </c>
      <c r="C2873" s="9">
        <v>51.011470000000003</v>
      </c>
      <c r="D2873" s="9">
        <v>450.41153000000003</v>
      </c>
      <c r="E2873" s="10">
        <f t="shared" si="132"/>
        <v>7.8296128302124988</v>
      </c>
      <c r="F2873" s="9">
        <v>202.88323</v>
      </c>
      <c r="G2873" s="10">
        <f t="shared" si="133"/>
        <v>1.2200530324758732</v>
      </c>
      <c r="H2873" s="9">
        <v>403.80910999999998</v>
      </c>
      <c r="I2873" s="9">
        <v>2603.7213499999998</v>
      </c>
      <c r="J2873" s="10">
        <f t="shared" si="134"/>
        <v>5.4479014601726048</v>
      </c>
    </row>
    <row r="2874" spans="1:10" x14ac:dyDescent="0.25">
      <c r="A2874" s="8" t="s">
        <v>263</v>
      </c>
      <c r="B2874" s="8" t="s">
        <v>186</v>
      </c>
      <c r="C2874" s="9">
        <v>0</v>
      </c>
      <c r="D2874" s="9">
        <v>0</v>
      </c>
      <c r="E2874" s="10" t="str">
        <f t="shared" si="132"/>
        <v/>
      </c>
      <c r="F2874" s="9">
        <v>0</v>
      </c>
      <c r="G2874" s="10" t="str">
        <f t="shared" si="133"/>
        <v/>
      </c>
      <c r="H2874" s="9">
        <v>54.714359999999999</v>
      </c>
      <c r="I2874" s="9">
        <v>0.22272</v>
      </c>
      <c r="J2874" s="10">
        <f t="shared" si="134"/>
        <v>-0.99592940500446314</v>
      </c>
    </row>
    <row r="2875" spans="1:10" x14ac:dyDescent="0.25">
      <c r="A2875" s="8" t="s">
        <v>263</v>
      </c>
      <c r="B2875" s="8" t="s">
        <v>187</v>
      </c>
      <c r="C2875" s="9">
        <v>504.82927000000001</v>
      </c>
      <c r="D2875" s="9">
        <v>1032.44156</v>
      </c>
      <c r="E2875" s="10">
        <f t="shared" si="132"/>
        <v>1.0451301486540192</v>
      </c>
      <c r="F2875" s="9">
        <v>1286.7798</v>
      </c>
      <c r="G2875" s="10">
        <f t="shared" si="133"/>
        <v>-0.19765482796668088</v>
      </c>
      <c r="H2875" s="9">
        <v>4357.46803</v>
      </c>
      <c r="I2875" s="9">
        <v>8105.0034400000004</v>
      </c>
      <c r="J2875" s="10">
        <f t="shared" si="134"/>
        <v>0.86002591050564758</v>
      </c>
    </row>
    <row r="2876" spans="1:10" x14ac:dyDescent="0.25">
      <c r="A2876" s="8" t="s">
        <v>263</v>
      </c>
      <c r="B2876" s="8" t="s">
        <v>188</v>
      </c>
      <c r="C2876" s="9">
        <v>20.215340000000001</v>
      </c>
      <c r="D2876" s="9">
        <v>2.0664400000000001</v>
      </c>
      <c r="E2876" s="10">
        <f t="shared" si="132"/>
        <v>-0.89777861762404199</v>
      </c>
      <c r="F2876" s="9">
        <v>65.733670000000004</v>
      </c>
      <c r="G2876" s="10">
        <f t="shared" si="133"/>
        <v>-0.96856344701277142</v>
      </c>
      <c r="H2876" s="9">
        <v>360.28638999999998</v>
      </c>
      <c r="I2876" s="9">
        <v>271.93340999999998</v>
      </c>
      <c r="J2876" s="10">
        <f t="shared" si="134"/>
        <v>-0.24522985728103697</v>
      </c>
    </row>
    <row r="2877" spans="1:10" x14ac:dyDescent="0.25">
      <c r="A2877" s="8" t="s">
        <v>263</v>
      </c>
      <c r="B2877" s="8" t="s">
        <v>189</v>
      </c>
      <c r="C2877" s="9">
        <v>568.73882000000003</v>
      </c>
      <c r="D2877" s="9">
        <v>376.04307</v>
      </c>
      <c r="E2877" s="10">
        <f t="shared" si="132"/>
        <v>-0.33881237436895906</v>
      </c>
      <c r="F2877" s="9">
        <v>1002.1001199999999</v>
      </c>
      <c r="G2877" s="10">
        <f t="shared" si="133"/>
        <v>-0.62474501050853082</v>
      </c>
      <c r="H2877" s="9">
        <v>3891.5812999999998</v>
      </c>
      <c r="I2877" s="9">
        <v>4489.6409199999998</v>
      </c>
      <c r="J2877" s="10">
        <f t="shared" si="134"/>
        <v>0.15368036124544027</v>
      </c>
    </row>
    <row r="2878" spans="1:10" x14ac:dyDescent="0.25">
      <c r="A2878" s="8" t="s">
        <v>263</v>
      </c>
      <c r="B2878" s="8" t="s">
        <v>190</v>
      </c>
      <c r="C2878" s="9">
        <v>303.35476999999997</v>
      </c>
      <c r="D2878" s="9">
        <v>366.34433000000001</v>
      </c>
      <c r="E2878" s="10">
        <f t="shared" si="132"/>
        <v>0.20764321589536916</v>
      </c>
      <c r="F2878" s="9">
        <v>380.92950999999999</v>
      </c>
      <c r="G2878" s="10">
        <f t="shared" si="133"/>
        <v>-3.828839619172586E-2</v>
      </c>
      <c r="H2878" s="9">
        <v>1548.6051500000001</v>
      </c>
      <c r="I2878" s="9">
        <v>2592.0556799999999</v>
      </c>
      <c r="J2878" s="10">
        <f t="shared" si="134"/>
        <v>0.6738002453369083</v>
      </c>
    </row>
    <row r="2879" spans="1:10" x14ac:dyDescent="0.25">
      <c r="A2879" s="8" t="s">
        <v>263</v>
      </c>
      <c r="B2879" s="8" t="s">
        <v>191</v>
      </c>
      <c r="C2879" s="9">
        <v>148.28844000000001</v>
      </c>
      <c r="D2879" s="9">
        <v>2619.4419899999998</v>
      </c>
      <c r="E2879" s="10">
        <f t="shared" si="132"/>
        <v>16.664505675560413</v>
      </c>
      <c r="F2879" s="9">
        <v>418.63646</v>
      </c>
      <c r="G2879" s="10">
        <f t="shared" si="133"/>
        <v>5.2570804033647711</v>
      </c>
      <c r="H2879" s="9">
        <v>24056.572120000001</v>
      </c>
      <c r="I2879" s="9">
        <v>9433.4183900000007</v>
      </c>
      <c r="J2879" s="10">
        <f t="shared" si="134"/>
        <v>-0.60786522938746934</v>
      </c>
    </row>
    <row r="2880" spans="1:10" x14ac:dyDescent="0.25">
      <c r="A2880" s="8" t="s">
        <v>263</v>
      </c>
      <c r="B2880" s="8" t="s">
        <v>192</v>
      </c>
      <c r="C2880" s="9">
        <v>77.515680000000003</v>
      </c>
      <c r="D2880" s="9">
        <v>52.997959999999999</v>
      </c>
      <c r="E2880" s="10">
        <f t="shared" si="132"/>
        <v>-0.31629368406495306</v>
      </c>
      <c r="F2880" s="9">
        <v>137.27079000000001</v>
      </c>
      <c r="G2880" s="10">
        <f t="shared" si="133"/>
        <v>-0.61391669706279095</v>
      </c>
      <c r="H2880" s="9">
        <v>304.22318000000001</v>
      </c>
      <c r="I2880" s="9">
        <v>588.99666999999999</v>
      </c>
      <c r="J2880" s="10">
        <f t="shared" si="134"/>
        <v>0.93606769214627228</v>
      </c>
    </row>
    <row r="2881" spans="1:10" x14ac:dyDescent="0.25">
      <c r="A2881" s="8" t="s">
        <v>263</v>
      </c>
      <c r="B2881" s="8" t="s">
        <v>193</v>
      </c>
      <c r="C2881" s="9">
        <v>58.090800000000002</v>
      </c>
      <c r="D2881" s="9">
        <v>176.49322000000001</v>
      </c>
      <c r="E2881" s="10">
        <f t="shared" si="132"/>
        <v>2.0382301500409703</v>
      </c>
      <c r="F2881" s="9">
        <v>76.719570000000004</v>
      </c>
      <c r="G2881" s="10">
        <f t="shared" si="133"/>
        <v>1.300498034595345</v>
      </c>
      <c r="H2881" s="9">
        <v>328.47642999999999</v>
      </c>
      <c r="I2881" s="9">
        <v>996.74523999999997</v>
      </c>
      <c r="J2881" s="10">
        <f t="shared" si="134"/>
        <v>2.0344498081643181</v>
      </c>
    </row>
    <row r="2882" spans="1:10" x14ac:dyDescent="0.25">
      <c r="A2882" s="8" t="s">
        <v>263</v>
      </c>
      <c r="B2882" s="8" t="s">
        <v>195</v>
      </c>
      <c r="C2882" s="9">
        <v>0</v>
      </c>
      <c r="D2882" s="9">
        <v>0</v>
      </c>
      <c r="E2882" s="10" t="str">
        <f t="shared" si="132"/>
        <v/>
      </c>
      <c r="F2882" s="9">
        <v>0</v>
      </c>
      <c r="G2882" s="10" t="str">
        <f t="shared" si="133"/>
        <v/>
      </c>
      <c r="H2882" s="9">
        <v>0</v>
      </c>
      <c r="I2882" s="9">
        <v>11.2</v>
      </c>
      <c r="J2882" s="10" t="str">
        <f t="shared" si="134"/>
        <v/>
      </c>
    </row>
    <row r="2883" spans="1:10" x14ac:dyDescent="0.25">
      <c r="A2883" s="8" t="s">
        <v>263</v>
      </c>
      <c r="B2883" s="8" t="s">
        <v>196</v>
      </c>
      <c r="C2883" s="9">
        <v>0</v>
      </c>
      <c r="D2883" s="9">
        <v>0</v>
      </c>
      <c r="E2883" s="10" t="str">
        <f t="shared" si="132"/>
        <v/>
      </c>
      <c r="F2883" s="9">
        <v>0</v>
      </c>
      <c r="G2883" s="10" t="str">
        <f t="shared" si="133"/>
        <v/>
      </c>
      <c r="H2883" s="9">
        <v>75.639889999999994</v>
      </c>
      <c r="I2883" s="9">
        <v>29.442990000000002</v>
      </c>
      <c r="J2883" s="10">
        <f t="shared" si="134"/>
        <v>-0.61074784746514044</v>
      </c>
    </row>
    <row r="2884" spans="1:10" x14ac:dyDescent="0.25">
      <c r="A2884" s="8" t="s">
        <v>263</v>
      </c>
      <c r="B2884" s="8" t="s">
        <v>198</v>
      </c>
      <c r="C2884" s="9">
        <v>2.8080000000000001E-2</v>
      </c>
      <c r="D2884" s="9">
        <v>8.0729600000000001</v>
      </c>
      <c r="E2884" s="10">
        <f t="shared" si="132"/>
        <v>286.49857549857552</v>
      </c>
      <c r="F2884" s="9">
        <v>0</v>
      </c>
      <c r="G2884" s="10" t="str">
        <f t="shared" si="133"/>
        <v/>
      </c>
      <c r="H2884" s="9">
        <v>273.80504999999999</v>
      </c>
      <c r="I2884" s="9">
        <v>13.460190000000001</v>
      </c>
      <c r="J2884" s="10">
        <f t="shared" si="134"/>
        <v>-0.95084024198969308</v>
      </c>
    </row>
    <row r="2885" spans="1:10" x14ac:dyDescent="0.25">
      <c r="A2885" s="8" t="s">
        <v>263</v>
      </c>
      <c r="B2885" s="8" t="s">
        <v>199</v>
      </c>
      <c r="C2885" s="9">
        <v>4.8499999999999996</v>
      </c>
      <c r="D2885" s="9">
        <v>39.954999999999998</v>
      </c>
      <c r="E2885" s="10">
        <f t="shared" ref="E2885:E2948" si="135">IF(C2885=0,"",(D2885/C2885-1))</f>
        <v>7.2381443298969081</v>
      </c>
      <c r="F2885" s="9">
        <v>0</v>
      </c>
      <c r="G2885" s="10" t="str">
        <f t="shared" ref="G2885:G2948" si="136">IF(F2885=0,"",(D2885/F2885-1))</f>
        <v/>
      </c>
      <c r="H2885" s="9">
        <v>379.79554999999999</v>
      </c>
      <c r="I2885" s="9">
        <v>175.24545000000001</v>
      </c>
      <c r="J2885" s="10">
        <f t="shared" ref="J2885:J2948" si="137">IF(H2885=0,"",(I2885/H2885-1))</f>
        <v>-0.53857950678990307</v>
      </c>
    </row>
    <row r="2886" spans="1:10" x14ac:dyDescent="0.25">
      <c r="A2886" s="8" t="s">
        <v>263</v>
      </c>
      <c r="B2886" s="8" t="s">
        <v>200</v>
      </c>
      <c r="C2886" s="9">
        <v>635.45195000000001</v>
      </c>
      <c r="D2886" s="9">
        <v>684.65743999999995</v>
      </c>
      <c r="E2886" s="10">
        <f t="shared" si="135"/>
        <v>7.7433848460139121E-2</v>
      </c>
      <c r="F2886" s="9">
        <v>634.89872000000003</v>
      </c>
      <c r="G2886" s="10">
        <f t="shared" si="136"/>
        <v>7.8372689111737337E-2</v>
      </c>
      <c r="H2886" s="9">
        <v>5650.1669899999997</v>
      </c>
      <c r="I2886" s="9">
        <v>4757.0603899999996</v>
      </c>
      <c r="J2886" s="10">
        <f t="shared" si="137"/>
        <v>-0.15806729280403098</v>
      </c>
    </row>
    <row r="2887" spans="1:10" x14ac:dyDescent="0.25">
      <c r="A2887" s="8" t="s">
        <v>263</v>
      </c>
      <c r="B2887" s="8" t="s">
        <v>201</v>
      </c>
      <c r="C2887" s="9">
        <v>12428.45421</v>
      </c>
      <c r="D2887" s="9">
        <v>10147.727989999999</v>
      </c>
      <c r="E2887" s="10">
        <f t="shared" si="135"/>
        <v>-0.18350843809400819</v>
      </c>
      <c r="F2887" s="9">
        <v>9993.9858600000007</v>
      </c>
      <c r="G2887" s="10">
        <f t="shared" si="136"/>
        <v>1.5383464831117744E-2</v>
      </c>
      <c r="H2887" s="9">
        <v>80527.171740000005</v>
      </c>
      <c r="I2887" s="9">
        <v>81635.555410000001</v>
      </c>
      <c r="J2887" s="10">
        <f t="shared" si="137"/>
        <v>1.376409534881784E-2</v>
      </c>
    </row>
    <row r="2888" spans="1:10" x14ac:dyDescent="0.25">
      <c r="A2888" s="8" t="s">
        <v>263</v>
      </c>
      <c r="B2888" s="8" t="s">
        <v>202</v>
      </c>
      <c r="C2888" s="9">
        <v>0</v>
      </c>
      <c r="D2888" s="9">
        <v>47.214950000000002</v>
      </c>
      <c r="E2888" s="10" t="str">
        <f t="shared" si="135"/>
        <v/>
      </c>
      <c r="F2888" s="9">
        <v>254.38607999999999</v>
      </c>
      <c r="G2888" s="10">
        <f t="shared" si="136"/>
        <v>-0.81439648741786497</v>
      </c>
      <c r="H2888" s="9">
        <v>0</v>
      </c>
      <c r="I2888" s="9">
        <v>301.60102999999998</v>
      </c>
      <c r="J2888" s="10" t="str">
        <f t="shared" si="137"/>
        <v/>
      </c>
    </row>
    <row r="2889" spans="1:10" x14ac:dyDescent="0.25">
      <c r="A2889" s="8" t="s">
        <v>263</v>
      </c>
      <c r="B2889" s="8" t="s">
        <v>203</v>
      </c>
      <c r="C2889" s="9">
        <v>480.95346999999998</v>
      </c>
      <c r="D2889" s="9">
        <v>12.975</v>
      </c>
      <c r="E2889" s="10">
        <f t="shared" si="135"/>
        <v>-0.97302233831476459</v>
      </c>
      <c r="F2889" s="9">
        <v>265.90868</v>
      </c>
      <c r="G2889" s="10">
        <f t="shared" si="136"/>
        <v>-0.95120505280233802</v>
      </c>
      <c r="H2889" s="9">
        <v>1851.2372700000001</v>
      </c>
      <c r="I2889" s="9">
        <v>650.40938000000006</v>
      </c>
      <c r="J2889" s="10">
        <f t="shared" si="137"/>
        <v>-0.64866233489346281</v>
      </c>
    </row>
    <row r="2890" spans="1:10" x14ac:dyDescent="0.25">
      <c r="A2890" s="8" t="s">
        <v>263</v>
      </c>
      <c r="B2890" s="8" t="s">
        <v>204</v>
      </c>
      <c r="C2890" s="9">
        <v>24.28782</v>
      </c>
      <c r="D2890" s="9">
        <v>5.2916100000000004</v>
      </c>
      <c r="E2890" s="10">
        <f t="shared" si="135"/>
        <v>-0.78212906716205899</v>
      </c>
      <c r="F2890" s="9">
        <v>9.6908499999999993</v>
      </c>
      <c r="G2890" s="10">
        <f t="shared" si="136"/>
        <v>-0.4539581151292198</v>
      </c>
      <c r="H2890" s="9">
        <v>148.04221999999999</v>
      </c>
      <c r="I2890" s="9">
        <v>157.98776000000001</v>
      </c>
      <c r="J2890" s="10">
        <f t="shared" si="137"/>
        <v>6.7180430015167492E-2</v>
      </c>
    </row>
    <row r="2891" spans="1:10" x14ac:dyDescent="0.25">
      <c r="A2891" s="8" t="s">
        <v>263</v>
      </c>
      <c r="B2891" s="8" t="s">
        <v>205</v>
      </c>
      <c r="C2891" s="9">
        <v>2334.3113600000001</v>
      </c>
      <c r="D2891" s="9">
        <v>161.69873000000001</v>
      </c>
      <c r="E2891" s="10">
        <f t="shared" si="135"/>
        <v>-0.93072957927943256</v>
      </c>
      <c r="F2891" s="9">
        <v>284.72118999999998</v>
      </c>
      <c r="G2891" s="10">
        <f t="shared" si="136"/>
        <v>-0.4320804503521497</v>
      </c>
      <c r="H2891" s="9">
        <v>20309.27346</v>
      </c>
      <c r="I2891" s="9">
        <v>6105.42515</v>
      </c>
      <c r="J2891" s="10">
        <f t="shared" si="137"/>
        <v>-0.69937747098511915</v>
      </c>
    </row>
    <row r="2892" spans="1:10" x14ac:dyDescent="0.25">
      <c r="A2892" s="8" t="s">
        <v>263</v>
      </c>
      <c r="B2892" s="8" t="s">
        <v>206</v>
      </c>
      <c r="C2892" s="9">
        <v>531.97302000000002</v>
      </c>
      <c r="D2892" s="9">
        <v>787.94578999999999</v>
      </c>
      <c r="E2892" s="10">
        <f t="shared" si="135"/>
        <v>0.4811762258168657</v>
      </c>
      <c r="F2892" s="9">
        <v>772.34238000000005</v>
      </c>
      <c r="G2892" s="10">
        <f t="shared" si="136"/>
        <v>2.0202711134406304E-2</v>
      </c>
      <c r="H2892" s="9">
        <v>3821.16959</v>
      </c>
      <c r="I2892" s="9">
        <v>3533.0846099999999</v>
      </c>
      <c r="J2892" s="10">
        <f t="shared" si="137"/>
        <v>-7.5391833106261075E-2</v>
      </c>
    </row>
    <row r="2893" spans="1:10" x14ac:dyDescent="0.25">
      <c r="A2893" s="8" t="s">
        <v>263</v>
      </c>
      <c r="B2893" s="8" t="s">
        <v>207</v>
      </c>
      <c r="C2893" s="9">
        <v>2224.1791899999998</v>
      </c>
      <c r="D2893" s="9">
        <v>2949.5481300000001</v>
      </c>
      <c r="E2893" s="10">
        <f t="shared" si="135"/>
        <v>0.32612882238143781</v>
      </c>
      <c r="F2893" s="9">
        <v>2635.5987799999998</v>
      </c>
      <c r="G2893" s="10">
        <f t="shared" si="136"/>
        <v>0.11911879470516396</v>
      </c>
      <c r="H2893" s="9">
        <v>15313.86803</v>
      </c>
      <c r="I2893" s="9">
        <v>13056.43939</v>
      </c>
      <c r="J2893" s="10">
        <f t="shared" si="137"/>
        <v>-0.14741074139973509</v>
      </c>
    </row>
    <row r="2894" spans="1:10" x14ac:dyDescent="0.25">
      <c r="A2894" s="8" t="s">
        <v>263</v>
      </c>
      <c r="B2894" s="8" t="s">
        <v>208</v>
      </c>
      <c r="C2894" s="9">
        <v>0.19416</v>
      </c>
      <c r="D2894" s="9">
        <v>5.2427700000000002</v>
      </c>
      <c r="E2894" s="10">
        <f t="shared" si="135"/>
        <v>26.002317676143388</v>
      </c>
      <c r="F2894" s="9">
        <v>1.8989400000000001</v>
      </c>
      <c r="G2894" s="10">
        <f t="shared" si="136"/>
        <v>1.7608929192075577</v>
      </c>
      <c r="H2894" s="9">
        <v>80.440830000000005</v>
      </c>
      <c r="I2894" s="9">
        <v>26.796050000000001</v>
      </c>
      <c r="J2894" s="10">
        <f t="shared" si="137"/>
        <v>-0.66688496376777806</v>
      </c>
    </row>
    <row r="2895" spans="1:10" x14ac:dyDescent="0.25">
      <c r="A2895" s="8" t="s">
        <v>263</v>
      </c>
      <c r="B2895" s="8" t="s">
        <v>209</v>
      </c>
      <c r="C2895" s="9">
        <v>8.3700000000000007E-3</v>
      </c>
      <c r="D2895" s="9">
        <v>0</v>
      </c>
      <c r="E2895" s="10">
        <f t="shared" si="135"/>
        <v>-1</v>
      </c>
      <c r="F2895" s="9">
        <v>0</v>
      </c>
      <c r="G2895" s="10" t="str">
        <f t="shared" si="136"/>
        <v/>
      </c>
      <c r="H2895" s="9">
        <v>4.4790000000000003E-2</v>
      </c>
      <c r="I2895" s="9">
        <v>0</v>
      </c>
      <c r="J2895" s="10">
        <f t="shared" si="137"/>
        <v>-1</v>
      </c>
    </row>
    <row r="2896" spans="1:10" x14ac:dyDescent="0.25">
      <c r="A2896" s="8" t="s">
        <v>263</v>
      </c>
      <c r="B2896" s="8" t="s">
        <v>210</v>
      </c>
      <c r="C2896" s="9">
        <v>0.82781000000000005</v>
      </c>
      <c r="D2896" s="9">
        <v>0.35671000000000003</v>
      </c>
      <c r="E2896" s="10">
        <f t="shared" si="135"/>
        <v>-0.5690919413875164</v>
      </c>
      <c r="F2896" s="9">
        <v>1.9793499999999999</v>
      </c>
      <c r="G2896" s="10">
        <f t="shared" si="136"/>
        <v>-0.81978427261474729</v>
      </c>
      <c r="H2896" s="9">
        <v>17.215890000000002</v>
      </c>
      <c r="I2896" s="9">
        <v>14.3384</v>
      </c>
      <c r="J2896" s="10">
        <f t="shared" si="137"/>
        <v>-0.16714151867838378</v>
      </c>
    </row>
    <row r="2897" spans="1:10" x14ac:dyDescent="0.25">
      <c r="A2897" s="8" t="s">
        <v>263</v>
      </c>
      <c r="B2897" s="8" t="s">
        <v>211</v>
      </c>
      <c r="C2897" s="9">
        <v>20.766739999999999</v>
      </c>
      <c r="D2897" s="9">
        <v>88.749650000000003</v>
      </c>
      <c r="E2897" s="10">
        <f t="shared" si="135"/>
        <v>3.2736438169881268</v>
      </c>
      <c r="F2897" s="9">
        <v>0</v>
      </c>
      <c r="G2897" s="10" t="str">
        <f t="shared" si="136"/>
        <v/>
      </c>
      <c r="H2897" s="9">
        <v>796.53545999999994</v>
      </c>
      <c r="I2897" s="9">
        <v>588.13495</v>
      </c>
      <c r="J2897" s="10">
        <f t="shared" si="137"/>
        <v>-0.26163368797165665</v>
      </c>
    </row>
    <row r="2898" spans="1:10" x14ac:dyDescent="0.25">
      <c r="A2898" s="8" t="s">
        <v>263</v>
      </c>
      <c r="B2898" s="8" t="s">
        <v>212</v>
      </c>
      <c r="C2898" s="9">
        <v>240.58377999999999</v>
      </c>
      <c r="D2898" s="9">
        <v>348.98424999999997</v>
      </c>
      <c r="E2898" s="10">
        <f t="shared" si="135"/>
        <v>0.45057264458975577</v>
      </c>
      <c r="F2898" s="9">
        <v>680.02350000000001</v>
      </c>
      <c r="G2898" s="10">
        <f t="shared" si="136"/>
        <v>-0.48680560304165965</v>
      </c>
      <c r="H2898" s="9">
        <v>13434.53011</v>
      </c>
      <c r="I2898" s="9">
        <v>5738.5339000000004</v>
      </c>
      <c r="J2898" s="10">
        <f t="shared" si="137"/>
        <v>-0.57285190825330612</v>
      </c>
    </row>
    <row r="2899" spans="1:10" x14ac:dyDescent="0.25">
      <c r="A2899" s="8" t="s">
        <v>263</v>
      </c>
      <c r="B2899" s="8" t="s">
        <v>214</v>
      </c>
      <c r="C2899" s="9">
        <v>26.55706</v>
      </c>
      <c r="D2899" s="9">
        <v>0</v>
      </c>
      <c r="E2899" s="10">
        <f t="shared" si="135"/>
        <v>-1</v>
      </c>
      <c r="F2899" s="9">
        <v>0</v>
      </c>
      <c r="G2899" s="10" t="str">
        <f t="shared" si="136"/>
        <v/>
      </c>
      <c r="H2899" s="9">
        <v>98.425020000000004</v>
      </c>
      <c r="I2899" s="9">
        <v>0</v>
      </c>
      <c r="J2899" s="10">
        <f t="shared" si="137"/>
        <v>-1</v>
      </c>
    </row>
    <row r="2900" spans="1:10" x14ac:dyDescent="0.25">
      <c r="A2900" s="8" t="s">
        <v>263</v>
      </c>
      <c r="B2900" s="8" t="s">
        <v>215</v>
      </c>
      <c r="C2900" s="9">
        <v>236.59063</v>
      </c>
      <c r="D2900" s="9">
        <v>1172.06664</v>
      </c>
      <c r="E2900" s="10">
        <f t="shared" si="135"/>
        <v>3.9539858784770976</v>
      </c>
      <c r="F2900" s="9">
        <v>1337.17506</v>
      </c>
      <c r="G2900" s="10">
        <f t="shared" si="136"/>
        <v>-0.12347554552804774</v>
      </c>
      <c r="H2900" s="9">
        <v>2860.3990199999998</v>
      </c>
      <c r="I2900" s="9">
        <v>7836.2676499999998</v>
      </c>
      <c r="J2900" s="10">
        <f t="shared" si="137"/>
        <v>1.7395715056565781</v>
      </c>
    </row>
    <row r="2901" spans="1:10" x14ac:dyDescent="0.25">
      <c r="A2901" s="8" t="s">
        <v>263</v>
      </c>
      <c r="B2901" s="8" t="s">
        <v>216</v>
      </c>
      <c r="C2901" s="9">
        <v>2E-3</v>
      </c>
      <c r="D2901" s="9">
        <v>27.13738</v>
      </c>
      <c r="E2901" s="10">
        <f t="shared" si="135"/>
        <v>13567.69</v>
      </c>
      <c r="F2901" s="9">
        <v>7.2710699999999999</v>
      </c>
      <c r="G2901" s="10">
        <f t="shared" si="136"/>
        <v>2.7322402342433785</v>
      </c>
      <c r="H2901" s="9">
        <v>44.844520000000003</v>
      </c>
      <c r="I2901" s="9">
        <v>112.20507000000001</v>
      </c>
      <c r="J2901" s="10">
        <f t="shared" si="137"/>
        <v>1.5020910024234846</v>
      </c>
    </row>
    <row r="2902" spans="1:10" x14ac:dyDescent="0.25">
      <c r="A2902" s="8" t="s">
        <v>263</v>
      </c>
      <c r="B2902" s="8" t="s">
        <v>217</v>
      </c>
      <c r="C2902" s="9">
        <v>4237.4647599999998</v>
      </c>
      <c r="D2902" s="9">
        <v>5023.0496300000004</v>
      </c>
      <c r="E2902" s="10">
        <f t="shared" si="135"/>
        <v>0.1853903016293168</v>
      </c>
      <c r="F2902" s="9">
        <v>3710.4240300000001</v>
      </c>
      <c r="G2902" s="10">
        <f t="shared" si="136"/>
        <v>0.35376700597748134</v>
      </c>
      <c r="H2902" s="9">
        <v>25426.310420000002</v>
      </c>
      <c r="I2902" s="9">
        <v>28094.901399999999</v>
      </c>
      <c r="J2902" s="10">
        <f t="shared" si="137"/>
        <v>0.10495392119105573</v>
      </c>
    </row>
    <row r="2903" spans="1:10" x14ac:dyDescent="0.25">
      <c r="A2903" s="8" t="s">
        <v>263</v>
      </c>
      <c r="B2903" s="8" t="s">
        <v>218</v>
      </c>
      <c r="C2903" s="9">
        <v>1340.3145500000001</v>
      </c>
      <c r="D2903" s="9">
        <v>96.599199999999996</v>
      </c>
      <c r="E2903" s="10">
        <f t="shared" si="135"/>
        <v>-0.92792796288005674</v>
      </c>
      <c r="F2903" s="9">
        <v>73.437799999999996</v>
      </c>
      <c r="G2903" s="10">
        <f t="shared" si="136"/>
        <v>0.31538798820226099</v>
      </c>
      <c r="H2903" s="9">
        <v>3243.2963</v>
      </c>
      <c r="I2903" s="9">
        <v>1145.3977400000001</v>
      </c>
      <c r="J2903" s="10">
        <f t="shared" si="137"/>
        <v>-0.64684147421251637</v>
      </c>
    </row>
    <row r="2904" spans="1:10" x14ac:dyDescent="0.25">
      <c r="A2904" s="8" t="s">
        <v>263</v>
      </c>
      <c r="B2904" s="8" t="s">
        <v>219</v>
      </c>
      <c r="C2904" s="9">
        <v>116.72190999999999</v>
      </c>
      <c r="D2904" s="9">
        <v>63.113819999999997</v>
      </c>
      <c r="E2904" s="10">
        <f t="shared" si="135"/>
        <v>-0.45928043843696531</v>
      </c>
      <c r="F2904" s="9">
        <v>189.65214</v>
      </c>
      <c r="G2904" s="10">
        <f t="shared" si="136"/>
        <v>-0.66721271903391122</v>
      </c>
      <c r="H2904" s="9">
        <v>670.62729000000002</v>
      </c>
      <c r="I2904" s="9">
        <v>891.31226000000004</v>
      </c>
      <c r="J2904" s="10">
        <f t="shared" si="137"/>
        <v>0.32907245692312936</v>
      </c>
    </row>
    <row r="2905" spans="1:10" x14ac:dyDescent="0.25">
      <c r="A2905" s="8" t="s">
        <v>263</v>
      </c>
      <c r="B2905" s="8" t="s">
        <v>220</v>
      </c>
      <c r="C2905" s="9">
        <v>365.11883999999998</v>
      </c>
      <c r="D2905" s="9">
        <v>462.55417</v>
      </c>
      <c r="E2905" s="10">
        <f t="shared" si="135"/>
        <v>0.26685922315046806</v>
      </c>
      <c r="F2905" s="9">
        <v>1163.4819500000001</v>
      </c>
      <c r="G2905" s="10">
        <f t="shared" si="136"/>
        <v>-0.60243975422222928</v>
      </c>
      <c r="H2905" s="9">
        <v>3044.2122199999999</v>
      </c>
      <c r="I2905" s="9">
        <v>4303.8346099999999</v>
      </c>
      <c r="J2905" s="10">
        <f t="shared" si="137"/>
        <v>0.41377614271583218</v>
      </c>
    </row>
    <row r="2906" spans="1:10" x14ac:dyDescent="0.25">
      <c r="A2906" s="8" t="s">
        <v>263</v>
      </c>
      <c r="B2906" s="8" t="s">
        <v>223</v>
      </c>
      <c r="C2906" s="9">
        <v>95.193640000000002</v>
      </c>
      <c r="D2906" s="9">
        <v>225.19488000000001</v>
      </c>
      <c r="E2906" s="10">
        <f t="shared" si="135"/>
        <v>1.365650478330275</v>
      </c>
      <c r="F2906" s="9">
        <v>35.279940000000003</v>
      </c>
      <c r="G2906" s="10">
        <f t="shared" si="136"/>
        <v>5.3830856855198732</v>
      </c>
      <c r="H2906" s="9">
        <v>638.21178999999995</v>
      </c>
      <c r="I2906" s="9">
        <v>682.03981999999996</v>
      </c>
      <c r="J2906" s="10">
        <f t="shared" si="137"/>
        <v>6.8673175091297001E-2</v>
      </c>
    </row>
    <row r="2907" spans="1:10" x14ac:dyDescent="0.25">
      <c r="A2907" s="8" t="s">
        <v>263</v>
      </c>
      <c r="B2907" s="8" t="s">
        <v>224</v>
      </c>
      <c r="C2907" s="9">
        <v>363.49047000000002</v>
      </c>
      <c r="D2907" s="9">
        <v>3938.1185999999998</v>
      </c>
      <c r="E2907" s="10">
        <f t="shared" si="135"/>
        <v>9.8341729014243473</v>
      </c>
      <c r="F2907" s="9">
        <v>768.25418999999999</v>
      </c>
      <c r="G2907" s="10">
        <f t="shared" si="136"/>
        <v>4.126061987374257</v>
      </c>
      <c r="H2907" s="9">
        <v>4686.29367</v>
      </c>
      <c r="I2907" s="9">
        <v>17948.103230000001</v>
      </c>
      <c r="J2907" s="10">
        <f t="shared" si="137"/>
        <v>2.8299143190486395</v>
      </c>
    </row>
    <row r="2908" spans="1:10" x14ac:dyDescent="0.25">
      <c r="A2908" s="8" t="s">
        <v>263</v>
      </c>
      <c r="B2908" s="8" t="s">
        <v>225</v>
      </c>
      <c r="C2908" s="9">
        <v>294.58005000000003</v>
      </c>
      <c r="D2908" s="9">
        <v>63.444740000000003</v>
      </c>
      <c r="E2908" s="10">
        <f t="shared" si="135"/>
        <v>-0.78462648777471522</v>
      </c>
      <c r="F2908" s="9">
        <v>12.826140000000001</v>
      </c>
      <c r="G2908" s="10">
        <f t="shared" si="136"/>
        <v>3.9465185940586958</v>
      </c>
      <c r="H2908" s="9">
        <v>1040.86735</v>
      </c>
      <c r="I2908" s="9">
        <v>972.35233000000005</v>
      </c>
      <c r="J2908" s="10">
        <f t="shared" si="137"/>
        <v>-6.5824929564751833E-2</v>
      </c>
    </row>
    <row r="2909" spans="1:10" x14ac:dyDescent="0.25">
      <c r="A2909" s="8" t="s">
        <v>263</v>
      </c>
      <c r="B2909" s="8" t="s">
        <v>226</v>
      </c>
      <c r="C2909" s="9">
        <v>0</v>
      </c>
      <c r="D2909" s="9">
        <v>0</v>
      </c>
      <c r="E2909" s="10" t="str">
        <f t="shared" si="135"/>
        <v/>
      </c>
      <c r="F2909" s="9">
        <v>0</v>
      </c>
      <c r="G2909" s="10" t="str">
        <f t="shared" si="136"/>
        <v/>
      </c>
      <c r="H2909" s="9">
        <v>3.5158700000000001</v>
      </c>
      <c r="I2909" s="9">
        <v>0.95252999999999999</v>
      </c>
      <c r="J2909" s="10">
        <f t="shared" si="137"/>
        <v>-0.72907701365522615</v>
      </c>
    </row>
    <row r="2910" spans="1:10" x14ac:dyDescent="0.25">
      <c r="A2910" s="8" t="s">
        <v>263</v>
      </c>
      <c r="B2910" s="8" t="s">
        <v>227</v>
      </c>
      <c r="C2910" s="9">
        <v>239.43863999999999</v>
      </c>
      <c r="D2910" s="9">
        <v>311.31576999999999</v>
      </c>
      <c r="E2910" s="10">
        <f t="shared" si="135"/>
        <v>0.3001901865129204</v>
      </c>
      <c r="F2910" s="9">
        <v>264.80345999999997</v>
      </c>
      <c r="G2910" s="10">
        <f t="shared" si="136"/>
        <v>0.17564842241864964</v>
      </c>
      <c r="H2910" s="9">
        <v>1317.6268399999999</v>
      </c>
      <c r="I2910" s="9">
        <v>1397.95156</v>
      </c>
      <c r="J2910" s="10">
        <f t="shared" si="137"/>
        <v>6.0961660434907472E-2</v>
      </c>
    </row>
    <row r="2911" spans="1:10" x14ac:dyDescent="0.25">
      <c r="A2911" s="8" t="s">
        <v>263</v>
      </c>
      <c r="B2911" s="8" t="s">
        <v>228</v>
      </c>
      <c r="C2911" s="9">
        <v>2442.0458199999998</v>
      </c>
      <c r="D2911" s="9">
        <v>1297.03505</v>
      </c>
      <c r="E2911" s="10">
        <f t="shared" si="135"/>
        <v>-0.46887358157759707</v>
      </c>
      <c r="F2911" s="9">
        <v>1259.62222</v>
      </c>
      <c r="G2911" s="10">
        <f t="shared" si="136"/>
        <v>2.9701627524481022E-2</v>
      </c>
      <c r="H2911" s="9">
        <v>7967.3957499999997</v>
      </c>
      <c r="I2911" s="9">
        <v>7793.12381</v>
      </c>
      <c r="J2911" s="10">
        <f t="shared" si="137"/>
        <v>-2.1873137154006628E-2</v>
      </c>
    </row>
    <row r="2912" spans="1:10" x14ac:dyDescent="0.25">
      <c r="A2912" s="8" t="s">
        <v>263</v>
      </c>
      <c r="B2912" s="8" t="s">
        <v>229</v>
      </c>
      <c r="C2912" s="9">
        <v>2015.40353</v>
      </c>
      <c r="D2912" s="9">
        <v>2148.9571900000001</v>
      </c>
      <c r="E2912" s="10">
        <f t="shared" si="135"/>
        <v>6.626646128777991E-2</v>
      </c>
      <c r="F2912" s="9">
        <v>3489.8887599999998</v>
      </c>
      <c r="G2912" s="10">
        <f t="shared" si="136"/>
        <v>-0.38423332725367432</v>
      </c>
      <c r="H2912" s="9">
        <v>20306.417590000001</v>
      </c>
      <c r="I2912" s="9">
        <v>24462.660889999999</v>
      </c>
      <c r="J2912" s="10">
        <f t="shared" si="137"/>
        <v>0.20467634340617336</v>
      </c>
    </row>
    <row r="2913" spans="1:10" x14ac:dyDescent="0.25">
      <c r="A2913" s="8" t="s">
        <v>263</v>
      </c>
      <c r="B2913" s="8" t="s">
        <v>230</v>
      </c>
      <c r="C2913" s="9">
        <v>0</v>
      </c>
      <c r="D2913" s="9">
        <v>0</v>
      </c>
      <c r="E2913" s="10" t="str">
        <f t="shared" si="135"/>
        <v/>
      </c>
      <c r="F2913" s="9">
        <v>0</v>
      </c>
      <c r="G2913" s="10" t="str">
        <f t="shared" si="136"/>
        <v/>
      </c>
      <c r="H2913" s="9">
        <v>1.44495</v>
      </c>
      <c r="I2913" s="9">
        <v>0</v>
      </c>
      <c r="J2913" s="10">
        <f t="shared" si="137"/>
        <v>-1</v>
      </c>
    </row>
    <row r="2914" spans="1:10" x14ac:dyDescent="0.25">
      <c r="A2914" s="8" t="s">
        <v>263</v>
      </c>
      <c r="B2914" s="8" t="s">
        <v>231</v>
      </c>
      <c r="C2914" s="9">
        <v>0</v>
      </c>
      <c r="D2914" s="9">
        <v>0</v>
      </c>
      <c r="E2914" s="10" t="str">
        <f t="shared" si="135"/>
        <v/>
      </c>
      <c r="F2914" s="9">
        <v>0</v>
      </c>
      <c r="G2914" s="10" t="str">
        <f t="shared" si="136"/>
        <v/>
      </c>
      <c r="H2914" s="9">
        <v>39.2986</v>
      </c>
      <c r="I2914" s="9">
        <v>0</v>
      </c>
      <c r="J2914" s="10">
        <f t="shared" si="137"/>
        <v>-1</v>
      </c>
    </row>
    <row r="2915" spans="1:10" s="5" customFormat="1" x14ac:dyDescent="0.25">
      <c r="A2915" s="5" t="s">
        <v>263</v>
      </c>
      <c r="B2915" s="5" t="s">
        <v>232</v>
      </c>
      <c r="C2915" s="11">
        <v>495645.61102000001</v>
      </c>
      <c r="D2915" s="11">
        <v>523259.37566999998</v>
      </c>
      <c r="E2915" s="12">
        <f t="shared" si="135"/>
        <v>5.5712718999312738E-2</v>
      </c>
      <c r="F2915" s="11">
        <v>569989.82258000004</v>
      </c>
      <c r="G2915" s="12">
        <f t="shared" si="136"/>
        <v>-8.1984704039941514E-2</v>
      </c>
      <c r="H2915" s="11">
        <v>3771324.8046200001</v>
      </c>
      <c r="I2915" s="11">
        <v>3935478.6794400001</v>
      </c>
      <c r="J2915" s="12">
        <f t="shared" si="137"/>
        <v>4.3526846220963478E-2</v>
      </c>
    </row>
    <row r="2916" spans="1:10" x14ac:dyDescent="0.25">
      <c r="A2916" s="8" t="s">
        <v>264</v>
      </c>
      <c r="B2916" s="8" t="s">
        <v>8</v>
      </c>
      <c r="C2916" s="9">
        <v>63031.21759</v>
      </c>
      <c r="D2916" s="9">
        <v>68538.151880000005</v>
      </c>
      <c r="E2916" s="10">
        <f t="shared" si="135"/>
        <v>8.736836286141636E-2</v>
      </c>
      <c r="F2916" s="9">
        <v>66855.434890000004</v>
      </c>
      <c r="G2916" s="10">
        <f t="shared" si="136"/>
        <v>2.516948686024767E-2</v>
      </c>
      <c r="H2916" s="9">
        <v>478544.46257999999</v>
      </c>
      <c r="I2916" s="9">
        <v>490493.30550000002</v>
      </c>
      <c r="J2916" s="10">
        <f t="shared" si="137"/>
        <v>2.4969138406867541E-2</v>
      </c>
    </row>
    <row r="2917" spans="1:10" x14ac:dyDescent="0.25">
      <c r="A2917" s="8" t="s">
        <v>264</v>
      </c>
      <c r="B2917" s="8" t="s">
        <v>237</v>
      </c>
      <c r="C2917" s="9">
        <v>0</v>
      </c>
      <c r="D2917" s="9">
        <v>0</v>
      </c>
      <c r="E2917" s="10" t="str">
        <f t="shared" si="135"/>
        <v/>
      </c>
      <c r="F2917" s="9">
        <v>0</v>
      </c>
      <c r="G2917" s="10" t="str">
        <f t="shared" si="136"/>
        <v/>
      </c>
      <c r="H2917" s="9">
        <v>0</v>
      </c>
      <c r="I2917" s="9">
        <v>2.1559200000000001</v>
      </c>
      <c r="J2917" s="10" t="str">
        <f t="shared" si="137"/>
        <v/>
      </c>
    </row>
    <row r="2918" spans="1:10" x14ac:dyDescent="0.25">
      <c r="A2918" s="8" t="s">
        <v>264</v>
      </c>
      <c r="B2918" s="8" t="s">
        <v>9</v>
      </c>
      <c r="C2918" s="9">
        <v>0</v>
      </c>
      <c r="D2918" s="9">
        <v>1.23221</v>
      </c>
      <c r="E2918" s="10" t="str">
        <f t="shared" si="135"/>
        <v/>
      </c>
      <c r="F2918" s="9">
        <v>0</v>
      </c>
      <c r="G2918" s="10" t="str">
        <f t="shared" si="136"/>
        <v/>
      </c>
      <c r="H2918" s="9">
        <v>0</v>
      </c>
      <c r="I2918" s="9">
        <v>3.0517799999999999</v>
      </c>
      <c r="J2918" s="10" t="str">
        <f t="shared" si="137"/>
        <v/>
      </c>
    </row>
    <row r="2919" spans="1:10" x14ac:dyDescent="0.25">
      <c r="A2919" s="8" t="s">
        <v>264</v>
      </c>
      <c r="B2919" s="8" t="s">
        <v>10</v>
      </c>
      <c r="C2919" s="9">
        <v>650.38608999999997</v>
      </c>
      <c r="D2919" s="9">
        <v>342.0437</v>
      </c>
      <c r="E2919" s="10">
        <f t="shared" si="135"/>
        <v>-0.47409130475099792</v>
      </c>
      <c r="F2919" s="9">
        <v>1066.2317</v>
      </c>
      <c r="G2919" s="10">
        <f t="shared" si="136"/>
        <v>-0.67920321633656178</v>
      </c>
      <c r="H2919" s="9">
        <v>6574.5857400000004</v>
      </c>
      <c r="I2919" s="9">
        <v>5059.1532399999996</v>
      </c>
      <c r="J2919" s="10">
        <f t="shared" si="137"/>
        <v>-0.23049855305408196</v>
      </c>
    </row>
    <row r="2920" spans="1:10" x14ac:dyDescent="0.25">
      <c r="A2920" s="8" t="s">
        <v>264</v>
      </c>
      <c r="B2920" s="8" t="s">
        <v>11</v>
      </c>
      <c r="C2920" s="9">
        <v>258.01916</v>
      </c>
      <c r="D2920" s="9">
        <v>207.68886000000001</v>
      </c>
      <c r="E2920" s="10">
        <f t="shared" si="135"/>
        <v>-0.19506419600776936</v>
      </c>
      <c r="F2920" s="9">
        <v>332.17212000000001</v>
      </c>
      <c r="G2920" s="10">
        <f t="shared" si="136"/>
        <v>-0.3747552925272597</v>
      </c>
      <c r="H2920" s="9">
        <v>1754.0752</v>
      </c>
      <c r="I2920" s="9">
        <v>2138.8949499999999</v>
      </c>
      <c r="J2920" s="10">
        <f t="shared" si="137"/>
        <v>0.21938611867951829</v>
      </c>
    </row>
    <row r="2921" spans="1:10" x14ac:dyDescent="0.25">
      <c r="A2921" s="8" t="s">
        <v>264</v>
      </c>
      <c r="B2921" s="8" t="s">
        <v>12</v>
      </c>
      <c r="C2921" s="9">
        <v>84153.614820000003</v>
      </c>
      <c r="D2921" s="9">
        <v>79531.985849999997</v>
      </c>
      <c r="E2921" s="10">
        <f t="shared" si="135"/>
        <v>-5.4918959570369186E-2</v>
      </c>
      <c r="F2921" s="9">
        <v>79707.702080000003</v>
      </c>
      <c r="G2921" s="10">
        <f t="shared" si="136"/>
        <v>-2.2045075370965561E-3</v>
      </c>
      <c r="H2921" s="9">
        <v>703013.49164000002</v>
      </c>
      <c r="I2921" s="9">
        <v>647869.51006</v>
      </c>
      <c r="J2921" s="10">
        <f t="shared" si="137"/>
        <v>-7.8439435708921201E-2</v>
      </c>
    </row>
    <row r="2922" spans="1:10" x14ac:dyDescent="0.25">
      <c r="A2922" s="8" t="s">
        <v>264</v>
      </c>
      <c r="B2922" s="8" t="s">
        <v>13</v>
      </c>
      <c r="C2922" s="9">
        <v>0</v>
      </c>
      <c r="D2922" s="9">
        <v>0</v>
      </c>
      <c r="E2922" s="10" t="str">
        <f t="shared" si="135"/>
        <v/>
      </c>
      <c r="F2922" s="9">
        <v>0</v>
      </c>
      <c r="G2922" s="10" t="str">
        <f t="shared" si="136"/>
        <v/>
      </c>
      <c r="H2922" s="9">
        <v>1.6830000000000001</v>
      </c>
      <c r="I2922" s="9">
        <v>28.3</v>
      </c>
      <c r="J2922" s="10">
        <f t="shared" si="137"/>
        <v>15.81521093285799</v>
      </c>
    </row>
    <row r="2923" spans="1:10" x14ac:dyDescent="0.25">
      <c r="A2923" s="8" t="s">
        <v>264</v>
      </c>
      <c r="B2923" s="8" t="s">
        <v>14</v>
      </c>
      <c r="C2923" s="9">
        <v>0</v>
      </c>
      <c r="D2923" s="9">
        <v>0</v>
      </c>
      <c r="E2923" s="10" t="str">
        <f t="shared" si="135"/>
        <v/>
      </c>
      <c r="F2923" s="9">
        <v>0</v>
      </c>
      <c r="G2923" s="10" t="str">
        <f t="shared" si="136"/>
        <v/>
      </c>
      <c r="H2923" s="9">
        <v>135.49106</v>
      </c>
      <c r="I2923" s="9">
        <v>0</v>
      </c>
      <c r="J2923" s="10">
        <f t="shared" si="137"/>
        <v>-1</v>
      </c>
    </row>
    <row r="2924" spans="1:10" x14ac:dyDescent="0.25">
      <c r="A2924" s="8" t="s">
        <v>264</v>
      </c>
      <c r="B2924" s="8" t="s">
        <v>15</v>
      </c>
      <c r="C2924" s="9">
        <v>1584.20011</v>
      </c>
      <c r="D2924" s="9">
        <v>1555.4217900000001</v>
      </c>
      <c r="E2924" s="10">
        <f t="shared" si="135"/>
        <v>-1.8165836385404588E-2</v>
      </c>
      <c r="F2924" s="9">
        <v>1266.9048399999999</v>
      </c>
      <c r="G2924" s="10">
        <f t="shared" si="136"/>
        <v>0.22773371834304479</v>
      </c>
      <c r="H2924" s="9">
        <v>7792.7985600000002</v>
      </c>
      <c r="I2924" s="9">
        <v>7163.2926100000004</v>
      </c>
      <c r="J2924" s="10">
        <f t="shared" si="137"/>
        <v>-8.0780472528985792E-2</v>
      </c>
    </row>
    <row r="2925" spans="1:10" x14ac:dyDescent="0.25">
      <c r="A2925" s="8" t="s">
        <v>264</v>
      </c>
      <c r="B2925" s="8" t="s">
        <v>16</v>
      </c>
      <c r="C2925" s="9">
        <v>75</v>
      </c>
      <c r="D2925" s="9">
        <v>0</v>
      </c>
      <c r="E2925" s="10">
        <f t="shared" si="135"/>
        <v>-1</v>
      </c>
      <c r="F2925" s="9">
        <v>0</v>
      </c>
      <c r="G2925" s="10" t="str">
        <f t="shared" si="136"/>
        <v/>
      </c>
      <c r="H2925" s="9">
        <v>150</v>
      </c>
      <c r="I2925" s="9">
        <v>8.6590299999999996</v>
      </c>
      <c r="J2925" s="10">
        <f t="shared" si="137"/>
        <v>-0.94227313333333329</v>
      </c>
    </row>
    <row r="2926" spans="1:10" x14ac:dyDescent="0.25">
      <c r="A2926" s="8" t="s">
        <v>264</v>
      </c>
      <c r="B2926" s="8" t="s">
        <v>17</v>
      </c>
      <c r="C2926" s="9">
        <v>201.26804000000001</v>
      </c>
      <c r="D2926" s="9">
        <v>320.45240999999999</v>
      </c>
      <c r="E2926" s="10">
        <f t="shared" si="135"/>
        <v>0.59216739031194399</v>
      </c>
      <c r="F2926" s="9">
        <v>198.56804</v>
      </c>
      <c r="G2926" s="10">
        <f t="shared" si="136"/>
        <v>0.61381665448276568</v>
      </c>
      <c r="H2926" s="9">
        <v>2682.16849</v>
      </c>
      <c r="I2926" s="9">
        <v>4552.8877700000003</v>
      </c>
      <c r="J2926" s="10">
        <f t="shared" si="137"/>
        <v>0.69746523642144509</v>
      </c>
    </row>
    <row r="2927" spans="1:10" x14ac:dyDescent="0.25">
      <c r="A2927" s="8" t="s">
        <v>264</v>
      </c>
      <c r="B2927" s="8" t="s">
        <v>18</v>
      </c>
      <c r="C2927" s="9">
        <v>0</v>
      </c>
      <c r="D2927" s="9">
        <v>0</v>
      </c>
      <c r="E2927" s="10" t="str">
        <f t="shared" si="135"/>
        <v/>
      </c>
      <c r="F2927" s="9">
        <v>0</v>
      </c>
      <c r="G2927" s="10" t="str">
        <f t="shared" si="136"/>
        <v/>
      </c>
      <c r="H2927" s="9">
        <v>105.50321</v>
      </c>
      <c r="I2927" s="9">
        <v>3.3</v>
      </c>
      <c r="J2927" s="10">
        <f t="shared" si="137"/>
        <v>-0.96872133084860645</v>
      </c>
    </row>
    <row r="2928" spans="1:10" x14ac:dyDescent="0.25">
      <c r="A2928" s="8" t="s">
        <v>264</v>
      </c>
      <c r="B2928" s="8" t="s">
        <v>19</v>
      </c>
      <c r="C2928" s="9">
        <v>3775.8794400000002</v>
      </c>
      <c r="D2928" s="9">
        <v>1849.5863400000001</v>
      </c>
      <c r="E2928" s="10">
        <f t="shared" si="135"/>
        <v>-0.51015746943445839</v>
      </c>
      <c r="F2928" s="9">
        <v>1430.9394500000001</v>
      </c>
      <c r="G2928" s="10">
        <f t="shared" si="136"/>
        <v>0.29256785812984609</v>
      </c>
      <c r="H2928" s="9">
        <v>19031.269960000001</v>
      </c>
      <c r="I2928" s="9">
        <v>10722.971820000001</v>
      </c>
      <c r="J2928" s="10">
        <f t="shared" si="137"/>
        <v>-0.4365603639411566</v>
      </c>
    </row>
    <row r="2929" spans="1:10" x14ac:dyDescent="0.25">
      <c r="A2929" s="8" t="s">
        <v>264</v>
      </c>
      <c r="B2929" s="8" t="s">
        <v>20</v>
      </c>
      <c r="C2929" s="9">
        <v>2448.4931299999998</v>
      </c>
      <c r="D2929" s="9">
        <v>2416.2117400000002</v>
      </c>
      <c r="E2929" s="10">
        <f t="shared" si="135"/>
        <v>-1.318418647145625E-2</v>
      </c>
      <c r="F2929" s="9">
        <v>3600.2894700000002</v>
      </c>
      <c r="G2929" s="10">
        <f t="shared" si="136"/>
        <v>-0.32888403553839796</v>
      </c>
      <c r="H2929" s="9">
        <v>18534.21773</v>
      </c>
      <c r="I2929" s="9">
        <v>22905.912359999998</v>
      </c>
      <c r="J2929" s="10">
        <f t="shared" si="137"/>
        <v>0.23587154816487632</v>
      </c>
    </row>
    <row r="2930" spans="1:10" x14ac:dyDescent="0.25">
      <c r="A2930" s="8" t="s">
        <v>264</v>
      </c>
      <c r="B2930" s="8" t="s">
        <v>21</v>
      </c>
      <c r="C2930" s="9">
        <v>14.945040000000001</v>
      </c>
      <c r="D2930" s="9">
        <v>0</v>
      </c>
      <c r="E2930" s="10">
        <f t="shared" si="135"/>
        <v>-1</v>
      </c>
      <c r="F2930" s="9">
        <v>0</v>
      </c>
      <c r="G2930" s="10" t="str">
        <f t="shared" si="136"/>
        <v/>
      </c>
      <c r="H2930" s="9">
        <v>87.740939999999995</v>
      </c>
      <c r="I2930" s="9">
        <v>0</v>
      </c>
      <c r="J2930" s="10">
        <f t="shared" si="137"/>
        <v>-1</v>
      </c>
    </row>
    <row r="2931" spans="1:10" x14ac:dyDescent="0.25">
      <c r="A2931" s="8" t="s">
        <v>264</v>
      </c>
      <c r="B2931" s="8" t="s">
        <v>22</v>
      </c>
      <c r="C2931" s="9">
        <v>7858.7675300000001</v>
      </c>
      <c r="D2931" s="9">
        <v>9670.9372299999995</v>
      </c>
      <c r="E2931" s="10">
        <f t="shared" si="135"/>
        <v>0.23059209896236732</v>
      </c>
      <c r="F2931" s="9">
        <v>4295.2029499999999</v>
      </c>
      <c r="G2931" s="10">
        <f t="shared" si="136"/>
        <v>1.2515670022064964</v>
      </c>
      <c r="H2931" s="9">
        <v>54199.115420000002</v>
      </c>
      <c r="I2931" s="9">
        <v>51006.39086</v>
      </c>
      <c r="J2931" s="10">
        <f t="shared" si="137"/>
        <v>-5.890731860213827E-2</v>
      </c>
    </row>
    <row r="2932" spans="1:10" x14ac:dyDescent="0.25">
      <c r="A2932" s="8" t="s">
        <v>264</v>
      </c>
      <c r="B2932" s="8" t="s">
        <v>23</v>
      </c>
      <c r="C2932" s="9">
        <v>8751.4018199999991</v>
      </c>
      <c r="D2932" s="9">
        <v>7252.19326</v>
      </c>
      <c r="E2932" s="10">
        <f t="shared" si="135"/>
        <v>-0.17131067580210813</v>
      </c>
      <c r="F2932" s="9">
        <v>6831.9286899999997</v>
      </c>
      <c r="G2932" s="10">
        <f t="shared" si="136"/>
        <v>6.1514777022650735E-2</v>
      </c>
      <c r="H2932" s="9">
        <v>79658.801089999994</v>
      </c>
      <c r="I2932" s="9">
        <v>58529.54997</v>
      </c>
      <c r="J2932" s="10">
        <f t="shared" si="137"/>
        <v>-0.26524691347196871</v>
      </c>
    </row>
    <row r="2933" spans="1:10" x14ac:dyDescent="0.25">
      <c r="A2933" s="8" t="s">
        <v>264</v>
      </c>
      <c r="B2933" s="8" t="s">
        <v>24</v>
      </c>
      <c r="C2933" s="9">
        <v>16413.694360000001</v>
      </c>
      <c r="D2933" s="9">
        <v>20553.575270000001</v>
      </c>
      <c r="E2933" s="10">
        <f t="shared" si="135"/>
        <v>0.25222115260589018</v>
      </c>
      <c r="F2933" s="9">
        <v>15294.236929999999</v>
      </c>
      <c r="G2933" s="10">
        <f t="shared" si="136"/>
        <v>0.34387713254812269</v>
      </c>
      <c r="H2933" s="9">
        <v>143479.41926</v>
      </c>
      <c r="I2933" s="9">
        <v>135863.8279</v>
      </c>
      <c r="J2933" s="10">
        <f t="shared" si="137"/>
        <v>-5.307793549261397E-2</v>
      </c>
    </row>
    <row r="2934" spans="1:10" x14ac:dyDescent="0.25">
      <c r="A2934" s="8" t="s">
        <v>264</v>
      </c>
      <c r="B2934" s="8" t="s">
        <v>25</v>
      </c>
      <c r="C2934" s="9">
        <v>10333.399670000001</v>
      </c>
      <c r="D2934" s="9">
        <v>25864.873510000001</v>
      </c>
      <c r="E2934" s="10">
        <f t="shared" si="135"/>
        <v>1.5030362064762759</v>
      </c>
      <c r="F2934" s="9">
        <v>11231.404689999999</v>
      </c>
      <c r="G2934" s="10">
        <f t="shared" si="136"/>
        <v>1.3029063793800493</v>
      </c>
      <c r="H2934" s="9">
        <v>79466.924230000004</v>
      </c>
      <c r="I2934" s="9">
        <v>109975.32265</v>
      </c>
      <c r="J2934" s="10">
        <f t="shared" si="137"/>
        <v>0.38391316532775277</v>
      </c>
    </row>
    <row r="2935" spans="1:10" x14ac:dyDescent="0.25">
      <c r="A2935" s="8" t="s">
        <v>264</v>
      </c>
      <c r="B2935" s="8" t="s">
        <v>26</v>
      </c>
      <c r="C2935" s="9">
        <v>0.33119999999999999</v>
      </c>
      <c r="D2935" s="9">
        <v>46.953679999999999</v>
      </c>
      <c r="E2935" s="10">
        <f t="shared" si="135"/>
        <v>140.76835748792271</v>
      </c>
      <c r="F2935" s="9">
        <v>8.6684800000000006</v>
      </c>
      <c r="G2935" s="10">
        <f t="shared" si="136"/>
        <v>4.4165989885193246</v>
      </c>
      <c r="H2935" s="9">
        <v>69.368679999999998</v>
      </c>
      <c r="I2935" s="9">
        <v>140.08085</v>
      </c>
      <c r="J2935" s="10">
        <f t="shared" si="137"/>
        <v>1.0193673859730357</v>
      </c>
    </row>
    <row r="2936" spans="1:10" x14ac:dyDescent="0.25">
      <c r="A2936" s="8" t="s">
        <v>264</v>
      </c>
      <c r="B2936" s="8" t="s">
        <v>27</v>
      </c>
      <c r="C2936" s="9">
        <v>2268.85205</v>
      </c>
      <c r="D2936" s="9">
        <v>339.59571</v>
      </c>
      <c r="E2936" s="10">
        <f t="shared" si="135"/>
        <v>-0.85032267308923914</v>
      </c>
      <c r="F2936" s="9">
        <v>516.56272000000001</v>
      </c>
      <c r="G2936" s="10">
        <f t="shared" si="136"/>
        <v>-0.34258571737426191</v>
      </c>
      <c r="H2936" s="9">
        <v>6482.9119600000004</v>
      </c>
      <c r="I2936" s="9">
        <v>3031.5484799999999</v>
      </c>
      <c r="J2936" s="10">
        <f t="shared" si="137"/>
        <v>-0.53237858254055337</v>
      </c>
    </row>
    <row r="2937" spans="1:10" x14ac:dyDescent="0.25">
      <c r="A2937" s="8" t="s">
        <v>264</v>
      </c>
      <c r="B2937" s="8" t="s">
        <v>28</v>
      </c>
      <c r="C2937" s="9">
        <v>3412.59809</v>
      </c>
      <c r="D2937" s="9">
        <v>3542.71252</v>
      </c>
      <c r="E2937" s="10">
        <f t="shared" si="135"/>
        <v>3.812767474179779E-2</v>
      </c>
      <c r="F2937" s="9">
        <v>3754.4307100000001</v>
      </c>
      <c r="G2937" s="10">
        <f t="shared" si="136"/>
        <v>-5.6391556098261297E-2</v>
      </c>
      <c r="H2937" s="9">
        <v>47927.846440000001</v>
      </c>
      <c r="I2937" s="9">
        <v>28816.270509999998</v>
      </c>
      <c r="J2937" s="10">
        <f t="shared" si="137"/>
        <v>-0.39875724343102792</v>
      </c>
    </row>
    <row r="2938" spans="1:10" x14ac:dyDescent="0.25">
      <c r="A2938" s="8" t="s">
        <v>264</v>
      </c>
      <c r="B2938" s="8" t="s">
        <v>29</v>
      </c>
      <c r="C2938" s="9">
        <v>0</v>
      </c>
      <c r="D2938" s="9">
        <v>0</v>
      </c>
      <c r="E2938" s="10" t="str">
        <f t="shared" si="135"/>
        <v/>
      </c>
      <c r="F2938" s="9">
        <v>0</v>
      </c>
      <c r="G2938" s="10" t="str">
        <f t="shared" si="136"/>
        <v/>
      </c>
      <c r="H2938" s="9">
        <v>21.0914</v>
      </c>
      <c r="I2938" s="9">
        <v>3.1954400000000001</v>
      </c>
      <c r="J2938" s="10">
        <f t="shared" si="137"/>
        <v>-0.84849559536114239</v>
      </c>
    </row>
    <row r="2939" spans="1:10" x14ac:dyDescent="0.25">
      <c r="A2939" s="8" t="s">
        <v>264</v>
      </c>
      <c r="B2939" s="8" t="s">
        <v>30</v>
      </c>
      <c r="C2939" s="9">
        <v>0</v>
      </c>
      <c r="D2939" s="9">
        <v>0</v>
      </c>
      <c r="E2939" s="10" t="str">
        <f t="shared" si="135"/>
        <v/>
      </c>
      <c r="F2939" s="9">
        <v>0</v>
      </c>
      <c r="G2939" s="10" t="str">
        <f t="shared" si="136"/>
        <v/>
      </c>
      <c r="H2939" s="9">
        <v>13.138109999999999</v>
      </c>
      <c r="I2939" s="9">
        <v>1.91859</v>
      </c>
      <c r="J2939" s="10">
        <f t="shared" si="137"/>
        <v>-0.85396757981170812</v>
      </c>
    </row>
    <row r="2940" spans="1:10" x14ac:dyDescent="0.25">
      <c r="A2940" s="8" t="s">
        <v>264</v>
      </c>
      <c r="B2940" s="8" t="s">
        <v>31</v>
      </c>
      <c r="C2940" s="9">
        <v>7073.81405</v>
      </c>
      <c r="D2940" s="9">
        <v>6622.8235299999997</v>
      </c>
      <c r="E2940" s="10">
        <f t="shared" si="135"/>
        <v>-6.3754930057851933E-2</v>
      </c>
      <c r="F2940" s="9">
        <v>8668.5633500000004</v>
      </c>
      <c r="G2940" s="10">
        <f t="shared" si="136"/>
        <v>-0.23599525519992892</v>
      </c>
      <c r="H2940" s="9">
        <v>50139.546869999998</v>
      </c>
      <c r="I2940" s="9">
        <v>57969.250890000003</v>
      </c>
      <c r="J2940" s="10">
        <f t="shared" si="137"/>
        <v>0.15615825249279935</v>
      </c>
    </row>
    <row r="2941" spans="1:10" x14ac:dyDescent="0.25">
      <c r="A2941" s="8" t="s">
        <v>264</v>
      </c>
      <c r="B2941" s="8" t="s">
        <v>32</v>
      </c>
      <c r="C2941" s="9">
        <v>6173.3011699999997</v>
      </c>
      <c r="D2941" s="9">
        <v>8697.3829399999995</v>
      </c>
      <c r="E2941" s="10">
        <f t="shared" si="135"/>
        <v>0.40887066749085887</v>
      </c>
      <c r="F2941" s="9">
        <v>5093.1007900000004</v>
      </c>
      <c r="G2941" s="10">
        <f t="shared" si="136"/>
        <v>0.70767932907921094</v>
      </c>
      <c r="H2941" s="9">
        <v>63461.887779999997</v>
      </c>
      <c r="I2941" s="9">
        <v>63113.154569999999</v>
      </c>
      <c r="J2941" s="10">
        <f t="shared" si="137"/>
        <v>-5.4951597281337472E-3</v>
      </c>
    </row>
    <row r="2942" spans="1:10" x14ac:dyDescent="0.25">
      <c r="A2942" s="8" t="s">
        <v>264</v>
      </c>
      <c r="B2942" s="8" t="s">
        <v>33</v>
      </c>
      <c r="C2942" s="9">
        <v>0</v>
      </c>
      <c r="D2942" s="9">
        <v>14.495810000000001</v>
      </c>
      <c r="E2942" s="10" t="str">
        <f t="shared" si="135"/>
        <v/>
      </c>
      <c r="F2942" s="9">
        <v>2.9608599999999998</v>
      </c>
      <c r="G2942" s="10">
        <f t="shared" si="136"/>
        <v>3.8958106766277369</v>
      </c>
      <c r="H2942" s="9">
        <v>229.73653999999999</v>
      </c>
      <c r="I2942" s="9">
        <v>57.705219999999997</v>
      </c>
      <c r="J2942" s="10">
        <f t="shared" si="137"/>
        <v>-0.74882001792139818</v>
      </c>
    </row>
    <row r="2943" spans="1:10" x14ac:dyDescent="0.25">
      <c r="A2943" s="8" t="s">
        <v>264</v>
      </c>
      <c r="B2943" s="8" t="s">
        <v>34</v>
      </c>
      <c r="C2943" s="9">
        <v>0</v>
      </c>
      <c r="D2943" s="9">
        <v>0</v>
      </c>
      <c r="E2943" s="10" t="str">
        <f t="shared" si="135"/>
        <v/>
      </c>
      <c r="F2943" s="9">
        <v>0</v>
      </c>
      <c r="G2943" s="10" t="str">
        <f t="shared" si="136"/>
        <v/>
      </c>
      <c r="H2943" s="9">
        <v>35.51623</v>
      </c>
      <c r="I2943" s="9">
        <v>83.5411</v>
      </c>
      <c r="J2943" s="10">
        <f t="shared" si="137"/>
        <v>1.3521950387189179</v>
      </c>
    </row>
    <row r="2944" spans="1:10" x14ac:dyDescent="0.25">
      <c r="A2944" s="8" t="s">
        <v>264</v>
      </c>
      <c r="B2944" s="8" t="s">
        <v>35</v>
      </c>
      <c r="C2944" s="9">
        <v>695.01764000000003</v>
      </c>
      <c r="D2944" s="9">
        <v>1026.8138100000001</v>
      </c>
      <c r="E2944" s="10">
        <f t="shared" si="135"/>
        <v>0.4773924443126365</v>
      </c>
      <c r="F2944" s="9">
        <v>538.19848999999999</v>
      </c>
      <c r="G2944" s="10">
        <f t="shared" si="136"/>
        <v>0.90787196374333967</v>
      </c>
      <c r="H2944" s="9">
        <v>3862.7282399999999</v>
      </c>
      <c r="I2944" s="9">
        <v>4943.6795400000001</v>
      </c>
      <c r="J2944" s="10">
        <f t="shared" si="137"/>
        <v>0.27984140556572012</v>
      </c>
    </row>
    <row r="2945" spans="1:10" x14ac:dyDescent="0.25">
      <c r="A2945" s="8" t="s">
        <v>264</v>
      </c>
      <c r="B2945" s="8" t="s">
        <v>36</v>
      </c>
      <c r="C2945" s="9">
        <v>0</v>
      </c>
      <c r="D2945" s="9">
        <v>0</v>
      </c>
      <c r="E2945" s="10" t="str">
        <f t="shared" si="135"/>
        <v/>
      </c>
      <c r="F2945" s="9">
        <v>0</v>
      </c>
      <c r="G2945" s="10" t="str">
        <f t="shared" si="136"/>
        <v/>
      </c>
      <c r="H2945" s="9">
        <v>2.60636</v>
      </c>
      <c r="I2945" s="9">
        <v>0</v>
      </c>
      <c r="J2945" s="10">
        <f t="shared" si="137"/>
        <v>-1</v>
      </c>
    </row>
    <row r="2946" spans="1:10" x14ac:dyDescent="0.25">
      <c r="A2946" s="8" t="s">
        <v>264</v>
      </c>
      <c r="B2946" s="8" t="s">
        <v>37</v>
      </c>
      <c r="C2946" s="9">
        <v>22960.339039999999</v>
      </c>
      <c r="D2946" s="9">
        <v>26700.563190000001</v>
      </c>
      <c r="E2946" s="10">
        <f t="shared" si="135"/>
        <v>0.16289934323199784</v>
      </c>
      <c r="F2946" s="9">
        <v>26460.49065</v>
      </c>
      <c r="G2946" s="10">
        <f t="shared" si="136"/>
        <v>9.0728680422258456E-3</v>
      </c>
      <c r="H2946" s="9">
        <v>170844.72198999999</v>
      </c>
      <c r="I2946" s="9">
        <v>202236.97039999999</v>
      </c>
      <c r="J2946" s="10">
        <f t="shared" si="137"/>
        <v>0.18374725332069364</v>
      </c>
    </row>
    <row r="2947" spans="1:10" x14ac:dyDescent="0.25">
      <c r="A2947" s="8" t="s">
        <v>264</v>
      </c>
      <c r="B2947" s="8" t="s">
        <v>38</v>
      </c>
      <c r="C2947" s="9">
        <v>149.44401999999999</v>
      </c>
      <c r="D2947" s="9">
        <v>198.54764</v>
      </c>
      <c r="E2947" s="10">
        <f t="shared" si="135"/>
        <v>0.32857534212476347</v>
      </c>
      <c r="F2947" s="9">
        <v>51.837159999999997</v>
      </c>
      <c r="G2947" s="10">
        <f t="shared" si="136"/>
        <v>2.8302183221457349</v>
      </c>
      <c r="H2947" s="9">
        <v>2129.8469300000002</v>
      </c>
      <c r="I2947" s="9">
        <v>1031.83944</v>
      </c>
      <c r="J2947" s="10">
        <f t="shared" si="137"/>
        <v>-0.51553352240200667</v>
      </c>
    </row>
    <row r="2948" spans="1:10" x14ac:dyDescent="0.25">
      <c r="A2948" s="8" t="s">
        <v>264</v>
      </c>
      <c r="B2948" s="8" t="s">
        <v>39</v>
      </c>
      <c r="C2948" s="9">
        <v>5111.6432299999997</v>
      </c>
      <c r="D2948" s="9">
        <v>6156.0517300000001</v>
      </c>
      <c r="E2948" s="10">
        <f t="shared" si="135"/>
        <v>0.20431952172843659</v>
      </c>
      <c r="F2948" s="9">
        <v>4152.6974899999996</v>
      </c>
      <c r="G2948" s="10">
        <f t="shared" si="136"/>
        <v>0.48242238805601056</v>
      </c>
      <c r="H2948" s="9">
        <v>28029.88103</v>
      </c>
      <c r="I2948" s="9">
        <v>35428.892110000001</v>
      </c>
      <c r="J2948" s="10">
        <f t="shared" si="137"/>
        <v>0.26396869369801967</v>
      </c>
    </row>
    <row r="2949" spans="1:10" x14ac:dyDescent="0.25">
      <c r="A2949" s="8" t="s">
        <v>264</v>
      </c>
      <c r="B2949" s="8" t="s">
        <v>40</v>
      </c>
      <c r="C2949" s="9">
        <v>4.6326000000000001</v>
      </c>
      <c r="D2949" s="9">
        <v>2.5386600000000001</v>
      </c>
      <c r="E2949" s="10">
        <f t="shared" ref="E2949:E3012" si="138">IF(C2949=0,"",(D2949/C2949-1))</f>
        <v>-0.45200103613521558</v>
      </c>
      <c r="F2949" s="9">
        <v>0.67927999999999999</v>
      </c>
      <c r="G2949" s="10">
        <f t="shared" ref="G2949:G3012" si="139">IF(F2949=0,"",(D2949/F2949-1))</f>
        <v>2.7372806501001063</v>
      </c>
      <c r="H2949" s="9">
        <v>305.78163000000001</v>
      </c>
      <c r="I2949" s="9">
        <v>52.678910000000002</v>
      </c>
      <c r="J2949" s="10">
        <f t="shared" ref="J2949:J3012" si="140">IF(H2949=0,"",(I2949/H2949-1))</f>
        <v>-0.82772375829117006</v>
      </c>
    </row>
    <row r="2950" spans="1:10" x14ac:dyDescent="0.25">
      <c r="A2950" s="8" t="s">
        <v>264</v>
      </c>
      <c r="B2950" s="8" t="s">
        <v>41</v>
      </c>
      <c r="C2950" s="9">
        <v>7322.0670499999997</v>
      </c>
      <c r="D2950" s="9">
        <v>5614.4348300000001</v>
      </c>
      <c r="E2950" s="10">
        <f t="shared" si="138"/>
        <v>-0.23321723337674161</v>
      </c>
      <c r="F2950" s="9">
        <v>5173.8206600000003</v>
      </c>
      <c r="G2950" s="10">
        <f t="shared" si="139"/>
        <v>8.5162242558287637E-2</v>
      </c>
      <c r="H2950" s="9">
        <v>43199.080179999997</v>
      </c>
      <c r="I2950" s="9">
        <v>48007.376649999998</v>
      </c>
      <c r="J2950" s="10">
        <f t="shared" si="140"/>
        <v>0.11130552895952883</v>
      </c>
    </row>
    <row r="2951" spans="1:10" x14ac:dyDescent="0.25">
      <c r="A2951" s="8" t="s">
        <v>264</v>
      </c>
      <c r="B2951" s="8" t="s">
        <v>42</v>
      </c>
      <c r="C2951" s="9">
        <v>0</v>
      </c>
      <c r="D2951" s="9">
        <v>0</v>
      </c>
      <c r="E2951" s="10" t="str">
        <f t="shared" si="138"/>
        <v/>
      </c>
      <c r="F2951" s="9">
        <v>0</v>
      </c>
      <c r="G2951" s="10" t="str">
        <f t="shared" si="139"/>
        <v/>
      </c>
      <c r="H2951" s="9">
        <v>50.06353</v>
      </c>
      <c r="I2951" s="9">
        <v>1.21895</v>
      </c>
      <c r="J2951" s="10">
        <f t="shared" si="140"/>
        <v>-0.97565193664929339</v>
      </c>
    </row>
    <row r="2952" spans="1:10" x14ac:dyDescent="0.25">
      <c r="A2952" s="8" t="s">
        <v>264</v>
      </c>
      <c r="B2952" s="8" t="s">
        <v>43</v>
      </c>
      <c r="C2952" s="9">
        <v>0</v>
      </c>
      <c r="D2952" s="9">
        <v>44.156730000000003</v>
      </c>
      <c r="E2952" s="10" t="str">
        <f t="shared" si="138"/>
        <v/>
      </c>
      <c r="F2952" s="9">
        <v>0</v>
      </c>
      <c r="G2952" s="10" t="str">
        <f t="shared" si="139"/>
        <v/>
      </c>
      <c r="H2952" s="9">
        <v>11.417070000000001</v>
      </c>
      <c r="I2952" s="9">
        <v>50.854340000000001</v>
      </c>
      <c r="J2952" s="10">
        <f t="shared" si="140"/>
        <v>3.4542373831464639</v>
      </c>
    </row>
    <row r="2953" spans="1:10" x14ac:dyDescent="0.25">
      <c r="A2953" s="8" t="s">
        <v>264</v>
      </c>
      <c r="B2953" s="8" t="s">
        <v>44</v>
      </c>
      <c r="C2953" s="9">
        <v>13087.462009999999</v>
      </c>
      <c r="D2953" s="9">
        <v>16360.14344</v>
      </c>
      <c r="E2953" s="10">
        <f t="shared" si="138"/>
        <v>0.25006234421153439</v>
      </c>
      <c r="F2953" s="9">
        <v>17220.33437</v>
      </c>
      <c r="G2953" s="10">
        <f t="shared" si="139"/>
        <v>-4.9952045733708927E-2</v>
      </c>
      <c r="H2953" s="9">
        <v>108680.379</v>
      </c>
      <c r="I2953" s="9">
        <v>128280.16615999999</v>
      </c>
      <c r="J2953" s="10">
        <f t="shared" si="140"/>
        <v>0.1803433824977736</v>
      </c>
    </row>
    <row r="2954" spans="1:10" x14ac:dyDescent="0.25">
      <c r="A2954" s="8" t="s">
        <v>264</v>
      </c>
      <c r="B2954" s="8" t="s">
        <v>45</v>
      </c>
      <c r="C2954" s="9">
        <v>874.93029000000001</v>
      </c>
      <c r="D2954" s="9">
        <v>2156.6249600000001</v>
      </c>
      <c r="E2954" s="10">
        <f t="shared" si="138"/>
        <v>1.4649106159074687</v>
      </c>
      <c r="F2954" s="9">
        <v>80.776139999999998</v>
      </c>
      <c r="G2954" s="10">
        <f t="shared" si="139"/>
        <v>25.698787042807446</v>
      </c>
      <c r="H2954" s="9">
        <v>8794.4557399999994</v>
      </c>
      <c r="I2954" s="9">
        <v>7111.3131299999995</v>
      </c>
      <c r="J2954" s="10">
        <f t="shared" si="140"/>
        <v>-0.19138678501098461</v>
      </c>
    </row>
    <row r="2955" spans="1:10" x14ac:dyDescent="0.25">
      <c r="A2955" s="8" t="s">
        <v>264</v>
      </c>
      <c r="B2955" s="8" t="s">
        <v>46</v>
      </c>
      <c r="C2955" s="9">
        <v>1214.0482199999999</v>
      </c>
      <c r="D2955" s="9">
        <v>903.13987999999995</v>
      </c>
      <c r="E2955" s="10">
        <f t="shared" si="138"/>
        <v>-0.25609224977900791</v>
      </c>
      <c r="F2955" s="9">
        <v>874.85290999999995</v>
      </c>
      <c r="G2955" s="10">
        <f t="shared" si="139"/>
        <v>3.2333401051383603E-2</v>
      </c>
      <c r="H2955" s="9">
        <v>12868.716930000001</v>
      </c>
      <c r="I2955" s="9">
        <v>8765.2374600000003</v>
      </c>
      <c r="J2955" s="10">
        <f t="shared" si="140"/>
        <v>-0.31887246353471543</v>
      </c>
    </row>
    <row r="2956" spans="1:10" x14ac:dyDescent="0.25">
      <c r="A2956" s="8" t="s">
        <v>264</v>
      </c>
      <c r="B2956" s="8" t="s">
        <v>47</v>
      </c>
      <c r="C2956" s="9">
        <v>41.820120000000003</v>
      </c>
      <c r="D2956" s="9">
        <v>10.157999999999999</v>
      </c>
      <c r="E2956" s="10">
        <f t="shared" si="138"/>
        <v>-0.75710256211603411</v>
      </c>
      <c r="F2956" s="9">
        <v>159.90781000000001</v>
      </c>
      <c r="G2956" s="10">
        <f t="shared" si="139"/>
        <v>-0.93647589820659793</v>
      </c>
      <c r="H2956" s="9">
        <v>107.84589</v>
      </c>
      <c r="I2956" s="9">
        <v>1632.1643899999999</v>
      </c>
      <c r="J2956" s="10">
        <f t="shared" si="140"/>
        <v>14.134228944654264</v>
      </c>
    </row>
    <row r="2957" spans="1:10" x14ac:dyDescent="0.25">
      <c r="A2957" s="8" t="s">
        <v>264</v>
      </c>
      <c r="B2957" s="8" t="s">
        <v>248</v>
      </c>
      <c r="C2957" s="9">
        <v>0</v>
      </c>
      <c r="D2957" s="9">
        <v>0</v>
      </c>
      <c r="E2957" s="10" t="str">
        <f t="shared" si="138"/>
        <v/>
      </c>
      <c r="F2957" s="9">
        <v>0</v>
      </c>
      <c r="G2957" s="10" t="str">
        <f t="shared" si="139"/>
        <v/>
      </c>
      <c r="H2957" s="9">
        <v>0</v>
      </c>
      <c r="I2957" s="9">
        <v>5.2119200000000001</v>
      </c>
      <c r="J2957" s="10" t="str">
        <f t="shared" si="140"/>
        <v/>
      </c>
    </row>
    <row r="2958" spans="1:10" x14ac:dyDescent="0.25">
      <c r="A2958" s="8" t="s">
        <v>264</v>
      </c>
      <c r="B2958" s="8" t="s">
        <v>48</v>
      </c>
      <c r="C2958" s="9">
        <v>0</v>
      </c>
      <c r="D2958" s="9">
        <v>1.6233900000000001</v>
      </c>
      <c r="E2958" s="10" t="str">
        <f t="shared" si="138"/>
        <v/>
      </c>
      <c r="F2958" s="9">
        <v>0</v>
      </c>
      <c r="G2958" s="10" t="str">
        <f t="shared" si="139"/>
        <v/>
      </c>
      <c r="H2958" s="9">
        <v>260.29662999999999</v>
      </c>
      <c r="I2958" s="9">
        <v>399.19317000000001</v>
      </c>
      <c r="J2958" s="10">
        <f t="shared" si="140"/>
        <v>0.53360867560982261</v>
      </c>
    </row>
    <row r="2959" spans="1:10" x14ac:dyDescent="0.25">
      <c r="A2959" s="8" t="s">
        <v>264</v>
      </c>
      <c r="B2959" s="8" t="s">
        <v>49</v>
      </c>
      <c r="C2959" s="9">
        <v>0</v>
      </c>
      <c r="D2959" s="9">
        <v>0</v>
      </c>
      <c r="E2959" s="10" t="str">
        <f t="shared" si="138"/>
        <v/>
      </c>
      <c r="F2959" s="9">
        <v>138</v>
      </c>
      <c r="G2959" s="10">
        <f t="shared" si="139"/>
        <v>-1</v>
      </c>
      <c r="H2959" s="9">
        <v>1.0126999999999999</v>
      </c>
      <c r="I2959" s="9">
        <v>138</v>
      </c>
      <c r="J2959" s="10">
        <f t="shared" si="140"/>
        <v>135.26937888812088</v>
      </c>
    </row>
    <row r="2960" spans="1:10" x14ac:dyDescent="0.25">
      <c r="A2960" s="8" t="s">
        <v>264</v>
      </c>
      <c r="B2960" s="8" t="s">
        <v>50</v>
      </c>
      <c r="C2960" s="9">
        <v>2.3368600000000002</v>
      </c>
      <c r="D2960" s="9">
        <v>0</v>
      </c>
      <c r="E2960" s="10">
        <f t="shared" si="138"/>
        <v>-1</v>
      </c>
      <c r="F2960" s="9">
        <v>1.23</v>
      </c>
      <c r="G2960" s="10">
        <f t="shared" si="139"/>
        <v>-1</v>
      </c>
      <c r="H2960" s="9">
        <v>85.586860000000001</v>
      </c>
      <c r="I2960" s="9">
        <v>2.66</v>
      </c>
      <c r="J2960" s="10">
        <f t="shared" si="140"/>
        <v>-0.96892046279066668</v>
      </c>
    </row>
    <row r="2961" spans="1:10" x14ac:dyDescent="0.25">
      <c r="A2961" s="8" t="s">
        <v>264</v>
      </c>
      <c r="B2961" s="8" t="s">
        <v>51</v>
      </c>
      <c r="C2961" s="9">
        <v>27547.380020000001</v>
      </c>
      <c r="D2961" s="9">
        <v>35290.847170000001</v>
      </c>
      <c r="E2961" s="10">
        <f t="shared" si="138"/>
        <v>0.2810963200267349</v>
      </c>
      <c r="F2961" s="9">
        <v>33246.634859999998</v>
      </c>
      <c r="G2961" s="10">
        <f t="shared" si="139"/>
        <v>6.1486292330279024E-2</v>
      </c>
      <c r="H2961" s="9">
        <v>203499.89916999999</v>
      </c>
      <c r="I2961" s="9">
        <v>225840.07313</v>
      </c>
      <c r="J2961" s="10">
        <f t="shared" si="140"/>
        <v>0.1097797790127526</v>
      </c>
    </row>
    <row r="2962" spans="1:10" x14ac:dyDescent="0.25">
      <c r="A2962" s="8" t="s">
        <v>264</v>
      </c>
      <c r="B2962" s="8" t="s">
        <v>52</v>
      </c>
      <c r="C2962" s="9">
        <v>192.6644</v>
      </c>
      <c r="D2962" s="9">
        <v>108.88866</v>
      </c>
      <c r="E2962" s="10">
        <f t="shared" si="138"/>
        <v>-0.43482729554603761</v>
      </c>
      <c r="F2962" s="9">
        <v>105.57659</v>
      </c>
      <c r="G2962" s="10">
        <f t="shared" si="139"/>
        <v>3.1371253797835452E-2</v>
      </c>
      <c r="H2962" s="9">
        <v>2723.3269100000002</v>
      </c>
      <c r="I2962" s="9">
        <v>1697.5790199999999</v>
      </c>
      <c r="J2962" s="10">
        <f t="shared" si="140"/>
        <v>-0.37665250037866382</v>
      </c>
    </row>
    <row r="2963" spans="1:10" x14ac:dyDescent="0.25">
      <c r="A2963" s="8" t="s">
        <v>264</v>
      </c>
      <c r="B2963" s="8" t="s">
        <v>53</v>
      </c>
      <c r="C2963" s="9">
        <v>26.27852</v>
      </c>
      <c r="D2963" s="9">
        <v>114.03668999999999</v>
      </c>
      <c r="E2963" s="10">
        <f t="shared" si="138"/>
        <v>3.3395400502006956</v>
      </c>
      <c r="F2963" s="9">
        <v>93.687420000000003</v>
      </c>
      <c r="G2963" s="10">
        <f t="shared" si="139"/>
        <v>0.21720386792591784</v>
      </c>
      <c r="H2963" s="9">
        <v>592.28539000000001</v>
      </c>
      <c r="I2963" s="9">
        <v>493.10268000000002</v>
      </c>
      <c r="J2963" s="10">
        <f t="shared" si="140"/>
        <v>-0.16745763389503832</v>
      </c>
    </row>
    <row r="2964" spans="1:10" x14ac:dyDescent="0.25">
      <c r="A2964" s="8" t="s">
        <v>264</v>
      </c>
      <c r="B2964" s="8" t="s">
        <v>54</v>
      </c>
      <c r="C2964" s="9">
        <v>6914.9120499999999</v>
      </c>
      <c r="D2964" s="9">
        <v>7729.84015</v>
      </c>
      <c r="E2964" s="10">
        <f t="shared" si="138"/>
        <v>0.11785082646134315</v>
      </c>
      <c r="F2964" s="9">
        <v>6440.9417899999999</v>
      </c>
      <c r="G2964" s="10">
        <f t="shared" si="139"/>
        <v>0.2001102326372679</v>
      </c>
      <c r="H2964" s="9">
        <v>38156.211900000002</v>
      </c>
      <c r="I2964" s="9">
        <v>48709.682939999999</v>
      </c>
      <c r="J2964" s="10">
        <f t="shared" si="140"/>
        <v>0.27658592178014385</v>
      </c>
    </row>
    <row r="2965" spans="1:10" x14ac:dyDescent="0.25">
      <c r="A2965" s="8" t="s">
        <v>264</v>
      </c>
      <c r="B2965" s="8" t="s">
        <v>55</v>
      </c>
      <c r="C2965" s="9">
        <v>3678.4399800000001</v>
      </c>
      <c r="D2965" s="9">
        <v>2772.9899500000001</v>
      </c>
      <c r="E2965" s="10">
        <f t="shared" si="138"/>
        <v>-0.24615055157159316</v>
      </c>
      <c r="F2965" s="9">
        <v>2757.59935</v>
      </c>
      <c r="G2965" s="10">
        <f t="shared" si="139"/>
        <v>5.5811588438328119E-3</v>
      </c>
      <c r="H2965" s="9">
        <v>21999.76037</v>
      </c>
      <c r="I2965" s="9">
        <v>26561.907899999998</v>
      </c>
      <c r="J2965" s="10">
        <f t="shared" si="140"/>
        <v>0.20737260103165389</v>
      </c>
    </row>
    <row r="2966" spans="1:10" x14ac:dyDescent="0.25">
      <c r="A2966" s="8" t="s">
        <v>264</v>
      </c>
      <c r="B2966" s="8" t="s">
        <v>56</v>
      </c>
      <c r="C2966" s="9">
        <v>903.08982000000003</v>
      </c>
      <c r="D2966" s="9">
        <v>1151.81087</v>
      </c>
      <c r="E2966" s="10">
        <f t="shared" si="138"/>
        <v>0.2754111988550596</v>
      </c>
      <c r="F2966" s="9">
        <v>1954.4504099999999</v>
      </c>
      <c r="G2966" s="10">
        <f t="shared" si="139"/>
        <v>-0.4106727578726338</v>
      </c>
      <c r="H2966" s="9">
        <v>10587.501609999999</v>
      </c>
      <c r="I2966" s="9">
        <v>15147.68182</v>
      </c>
      <c r="J2966" s="10">
        <f t="shared" si="140"/>
        <v>0.4307135316695363</v>
      </c>
    </row>
    <row r="2967" spans="1:10" x14ac:dyDescent="0.25">
      <c r="A2967" s="8" t="s">
        <v>264</v>
      </c>
      <c r="B2967" s="8" t="s">
        <v>57</v>
      </c>
      <c r="C2967" s="9">
        <v>2642.7451700000001</v>
      </c>
      <c r="D2967" s="9">
        <v>1674.9898000000001</v>
      </c>
      <c r="E2967" s="10">
        <f t="shared" si="138"/>
        <v>-0.36619322248160613</v>
      </c>
      <c r="F2967" s="9">
        <v>1587.3866700000001</v>
      </c>
      <c r="G2967" s="10">
        <f t="shared" si="139"/>
        <v>5.5187013760169767E-2</v>
      </c>
      <c r="H2967" s="9">
        <v>20642.812730000001</v>
      </c>
      <c r="I2967" s="9">
        <v>17390.493910000001</v>
      </c>
      <c r="J2967" s="10">
        <f t="shared" si="140"/>
        <v>-0.15755211571887373</v>
      </c>
    </row>
    <row r="2968" spans="1:10" x14ac:dyDescent="0.25">
      <c r="A2968" s="8" t="s">
        <v>264</v>
      </c>
      <c r="B2968" s="8" t="s">
        <v>58</v>
      </c>
      <c r="C2968" s="9">
        <v>0</v>
      </c>
      <c r="D2968" s="9">
        <v>9.98</v>
      </c>
      <c r="E2968" s="10" t="str">
        <f t="shared" si="138"/>
        <v/>
      </c>
      <c r="F2968" s="9">
        <v>0</v>
      </c>
      <c r="G2968" s="10" t="str">
        <f t="shared" si="139"/>
        <v/>
      </c>
      <c r="H2968" s="9">
        <v>184.70902000000001</v>
      </c>
      <c r="I2968" s="9">
        <v>256.09460999999999</v>
      </c>
      <c r="J2968" s="10">
        <f t="shared" si="140"/>
        <v>0.38647592846304946</v>
      </c>
    </row>
    <row r="2969" spans="1:10" x14ac:dyDescent="0.25">
      <c r="A2969" s="8" t="s">
        <v>264</v>
      </c>
      <c r="B2969" s="8" t="s">
        <v>59</v>
      </c>
      <c r="C2969" s="9">
        <v>0</v>
      </c>
      <c r="D2969" s="9">
        <v>56</v>
      </c>
      <c r="E2969" s="10" t="str">
        <f t="shared" si="138"/>
        <v/>
      </c>
      <c r="F2969" s="9">
        <v>0</v>
      </c>
      <c r="G2969" s="10" t="str">
        <f t="shared" si="139"/>
        <v/>
      </c>
      <c r="H2969" s="9">
        <v>0</v>
      </c>
      <c r="I2969" s="9">
        <v>56</v>
      </c>
      <c r="J2969" s="10" t="str">
        <f t="shared" si="140"/>
        <v/>
      </c>
    </row>
    <row r="2970" spans="1:10" x14ac:dyDescent="0.25">
      <c r="A2970" s="8" t="s">
        <v>264</v>
      </c>
      <c r="B2970" s="8" t="s">
        <v>60</v>
      </c>
      <c r="C2970" s="9">
        <v>0</v>
      </c>
      <c r="D2970" s="9">
        <v>0</v>
      </c>
      <c r="E2970" s="10" t="str">
        <f t="shared" si="138"/>
        <v/>
      </c>
      <c r="F2970" s="9">
        <v>0</v>
      </c>
      <c r="G2970" s="10" t="str">
        <f t="shared" si="139"/>
        <v/>
      </c>
      <c r="H2970" s="9">
        <v>0</v>
      </c>
      <c r="I2970" s="9">
        <v>20.012650000000001</v>
      </c>
      <c r="J2970" s="10" t="str">
        <f t="shared" si="140"/>
        <v/>
      </c>
    </row>
    <row r="2971" spans="1:10" x14ac:dyDescent="0.25">
      <c r="A2971" s="8" t="s">
        <v>264</v>
      </c>
      <c r="B2971" s="8" t="s">
        <v>61</v>
      </c>
      <c r="C2971" s="9">
        <v>85.392939999999996</v>
      </c>
      <c r="D2971" s="9">
        <v>314.05587000000003</v>
      </c>
      <c r="E2971" s="10">
        <f t="shared" si="138"/>
        <v>2.6777732444860201</v>
      </c>
      <c r="F2971" s="9">
        <v>31.452950000000001</v>
      </c>
      <c r="G2971" s="10">
        <f t="shared" si="139"/>
        <v>8.9849416350453613</v>
      </c>
      <c r="H2971" s="9">
        <v>3596.0949300000002</v>
      </c>
      <c r="I2971" s="9">
        <v>6962.8135599999996</v>
      </c>
      <c r="J2971" s="10">
        <f t="shared" si="140"/>
        <v>0.93621517104944707</v>
      </c>
    </row>
    <row r="2972" spans="1:10" x14ac:dyDescent="0.25">
      <c r="A2972" s="8" t="s">
        <v>264</v>
      </c>
      <c r="B2972" s="8" t="s">
        <v>62</v>
      </c>
      <c r="C2972" s="9">
        <v>10676.16807</v>
      </c>
      <c r="D2972" s="9">
        <v>11111.004000000001</v>
      </c>
      <c r="E2972" s="10">
        <f t="shared" si="138"/>
        <v>4.0729588289443397E-2</v>
      </c>
      <c r="F2972" s="9">
        <v>13894.20462</v>
      </c>
      <c r="G2972" s="10">
        <f t="shared" si="139"/>
        <v>-0.20031377801891037</v>
      </c>
      <c r="H2972" s="9">
        <v>96718.245269999999</v>
      </c>
      <c r="I2972" s="9">
        <v>99409.483349999995</v>
      </c>
      <c r="J2972" s="10">
        <f t="shared" si="140"/>
        <v>2.7825547004984408E-2</v>
      </c>
    </row>
    <row r="2973" spans="1:10" x14ac:dyDescent="0.25">
      <c r="A2973" s="8" t="s">
        <v>264</v>
      </c>
      <c r="B2973" s="8" t="s">
        <v>63</v>
      </c>
      <c r="C2973" s="9">
        <v>545.41048999999998</v>
      </c>
      <c r="D2973" s="9">
        <v>963.35644000000002</v>
      </c>
      <c r="E2973" s="10">
        <f t="shared" si="138"/>
        <v>0.76629613412826014</v>
      </c>
      <c r="F2973" s="9">
        <v>1180.6697999999999</v>
      </c>
      <c r="G2973" s="10">
        <f t="shared" si="139"/>
        <v>-0.18405938730710303</v>
      </c>
      <c r="H2973" s="9">
        <v>6590.0730100000001</v>
      </c>
      <c r="I2973" s="9">
        <v>5815.8179899999996</v>
      </c>
      <c r="J2973" s="10">
        <f t="shared" si="140"/>
        <v>-0.11748807924056681</v>
      </c>
    </row>
    <row r="2974" spans="1:10" x14ac:dyDescent="0.25">
      <c r="A2974" s="8" t="s">
        <v>264</v>
      </c>
      <c r="B2974" s="8" t="s">
        <v>64</v>
      </c>
      <c r="C2974" s="9">
        <v>350.75871000000001</v>
      </c>
      <c r="D2974" s="9">
        <v>27.625910000000001</v>
      </c>
      <c r="E2974" s="10">
        <f t="shared" si="138"/>
        <v>-0.92123956095060333</v>
      </c>
      <c r="F2974" s="9">
        <v>11</v>
      </c>
      <c r="G2974" s="10">
        <f t="shared" si="139"/>
        <v>1.5114463636363635</v>
      </c>
      <c r="H2974" s="9">
        <v>1175.08761</v>
      </c>
      <c r="I2974" s="9">
        <v>202.37406999999999</v>
      </c>
      <c r="J2974" s="10">
        <f t="shared" si="140"/>
        <v>-0.82777958998308221</v>
      </c>
    </row>
    <row r="2975" spans="1:10" x14ac:dyDescent="0.25">
      <c r="A2975" s="8" t="s">
        <v>264</v>
      </c>
      <c r="B2975" s="8" t="s">
        <v>65</v>
      </c>
      <c r="C2975" s="9">
        <v>9.8699999999999992</v>
      </c>
      <c r="D2975" s="9">
        <v>63.794910000000002</v>
      </c>
      <c r="E2975" s="10">
        <f t="shared" si="138"/>
        <v>5.4635167173252288</v>
      </c>
      <c r="F2975" s="9">
        <v>153.19738000000001</v>
      </c>
      <c r="G2975" s="10">
        <f t="shared" si="139"/>
        <v>-0.58357701678710172</v>
      </c>
      <c r="H2975" s="9">
        <v>333.67520999999999</v>
      </c>
      <c r="I2975" s="9">
        <v>1592.98191</v>
      </c>
      <c r="J2975" s="10">
        <f t="shared" si="140"/>
        <v>3.774049321794088</v>
      </c>
    </row>
    <row r="2976" spans="1:10" x14ac:dyDescent="0.25">
      <c r="A2976" s="8" t="s">
        <v>264</v>
      </c>
      <c r="B2976" s="8" t="s">
        <v>66</v>
      </c>
      <c r="C2976" s="9">
        <v>2266.5378500000002</v>
      </c>
      <c r="D2976" s="9">
        <v>5049.0808999999999</v>
      </c>
      <c r="E2976" s="10">
        <f t="shared" si="138"/>
        <v>1.2276622911900632</v>
      </c>
      <c r="F2976" s="9">
        <v>3095.7544600000001</v>
      </c>
      <c r="G2976" s="10">
        <f t="shared" si="139"/>
        <v>0.63096943418438944</v>
      </c>
      <c r="H2976" s="9">
        <v>21842.717479999999</v>
      </c>
      <c r="I2976" s="9">
        <v>18350.47536</v>
      </c>
      <c r="J2976" s="10">
        <f t="shared" si="140"/>
        <v>-0.15988130246145538</v>
      </c>
    </row>
    <row r="2977" spans="1:10" x14ac:dyDescent="0.25">
      <c r="A2977" s="8" t="s">
        <v>264</v>
      </c>
      <c r="B2977" s="8" t="s">
        <v>67</v>
      </c>
      <c r="C2977" s="9">
        <v>0</v>
      </c>
      <c r="D2977" s="9">
        <v>0</v>
      </c>
      <c r="E2977" s="10" t="str">
        <f t="shared" si="138"/>
        <v/>
      </c>
      <c r="F2977" s="9">
        <v>0.86380000000000001</v>
      </c>
      <c r="G2977" s="10">
        <f t="shared" si="139"/>
        <v>-1</v>
      </c>
      <c r="H2977" s="9">
        <v>0.98787999999999998</v>
      </c>
      <c r="I2977" s="9">
        <v>1.2007099999999999</v>
      </c>
      <c r="J2977" s="10">
        <f t="shared" si="140"/>
        <v>0.21544114669797954</v>
      </c>
    </row>
    <row r="2978" spans="1:10" x14ac:dyDescent="0.25">
      <c r="A2978" s="8" t="s">
        <v>264</v>
      </c>
      <c r="B2978" s="8" t="s">
        <v>243</v>
      </c>
      <c r="C2978" s="9">
        <v>0</v>
      </c>
      <c r="D2978" s="9">
        <v>0</v>
      </c>
      <c r="E2978" s="10" t="str">
        <f t="shared" si="138"/>
        <v/>
      </c>
      <c r="F2978" s="9">
        <v>0</v>
      </c>
      <c r="G2978" s="10" t="str">
        <f t="shared" si="139"/>
        <v/>
      </c>
      <c r="H2978" s="9">
        <v>2.3352499999999998</v>
      </c>
      <c r="I2978" s="9">
        <v>0</v>
      </c>
      <c r="J2978" s="10">
        <f t="shared" si="140"/>
        <v>-1</v>
      </c>
    </row>
    <row r="2979" spans="1:10" x14ac:dyDescent="0.25">
      <c r="A2979" s="8" t="s">
        <v>264</v>
      </c>
      <c r="B2979" s="8" t="s">
        <v>68</v>
      </c>
      <c r="C2979" s="9">
        <v>738.87705000000005</v>
      </c>
      <c r="D2979" s="9">
        <v>352.71854000000002</v>
      </c>
      <c r="E2979" s="10">
        <f t="shared" si="138"/>
        <v>-0.52262891370086539</v>
      </c>
      <c r="F2979" s="9">
        <v>161.46413999999999</v>
      </c>
      <c r="G2979" s="10">
        <f t="shared" si="139"/>
        <v>1.1845007814118977</v>
      </c>
      <c r="H2979" s="9">
        <v>5722.2923799999999</v>
      </c>
      <c r="I2979" s="9">
        <v>2353.3622399999999</v>
      </c>
      <c r="J2979" s="10">
        <f t="shared" si="140"/>
        <v>-0.58873785474065554</v>
      </c>
    </row>
    <row r="2980" spans="1:10" x14ac:dyDescent="0.25">
      <c r="A2980" s="8" t="s">
        <v>264</v>
      </c>
      <c r="B2980" s="8" t="s">
        <v>69</v>
      </c>
      <c r="C2980" s="9">
        <v>1898.8594399999999</v>
      </c>
      <c r="D2980" s="9">
        <v>526.83492999999999</v>
      </c>
      <c r="E2980" s="10">
        <f t="shared" si="138"/>
        <v>-0.72255190726492113</v>
      </c>
      <c r="F2980" s="9">
        <v>1323.6230700000001</v>
      </c>
      <c r="G2980" s="10">
        <f t="shared" si="139"/>
        <v>-0.60197510761126283</v>
      </c>
      <c r="H2980" s="9">
        <v>16290.66567</v>
      </c>
      <c r="I2980" s="9">
        <v>9877.4366499999996</v>
      </c>
      <c r="J2980" s="10">
        <f t="shared" si="140"/>
        <v>-0.39367507442070049</v>
      </c>
    </row>
    <row r="2981" spans="1:10" x14ac:dyDescent="0.25">
      <c r="A2981" s="8" t="s">
        <v>264</v>
      </c>
      <c r="B2981" s="8" t="s">
        <v>70</v>
      </c>
      <c r="C2981" s="9">
        <v>0</v>
      </c>
      <c r="D2981" s="9">
        <v>0</v>
      </c>
      <c r="E2981" s="10" t="str">
        <f t="shared" si="138"/>
        <v/>
      </c>
      <c r="F2981" s="9">
        <v>1.056</v>
      </c>
      <c r="G2981" s="10">
        <f t="shared" si="139"/>
        <v>-1</v>
      </c>
      <c r="H2981" s="9">
        <v>5.0463100000000001</v>
      </c>
      <c r="I2981" s="9">
        <v>11.985900000000001</v>
      </c>
      <c r="J2981" s="10">
        <f t="shared" si="140"/>
        <v>1.3751810729027745</v>
      </c>
    </row>
    <row r="2982" spans="1:10" x14ac:dyDescent="0.25">
      <c r="A2982" s="8" t="s">
        <v>264</v>
      </c>
      <c r="B2982" s="8" t="s">
        <v>71</v>
      </c>
      <c r="C2982" s="9">
        <v>10670.659680000001</v>
      </c>
      <c r="D2982" s="9">
        <v>8387.5767199999991</v>
      </c>
      <c r="E2982" s="10">
        <f t="shared" si="138"/>
        <v>-0.21395893304321012</v>
      </c>
      <c r="F2982" s="9">
        <v>10424.23869</v>
      </c>
      <c r="G2982" s="10">
        <f t="shared" si="139"/>
        <v>-0.19537752641387385</v>
      </c>
      <c r="H2982" s="9">
        <v>74674.67194</v>
      </c>
      <c r="I2982" s="9">
        <v>68574.810689999998</v>
      </c>
      <c r="J2982" s="10">
        <f t="shared" si="140"/>
        <v>-8.1685812492101051E-2</v>
      </c>
    </row>
    <row r="2983" spans="1:10" x14ac:dyDescent="0.25">
      <c r="A2983" s="8" t="s">
        <v>264</v>
      </c>
      <c r="B2983" s="8" t="s">
        <v>72</v>
      </c>
      <c r="C2983" s="9">
        <v>0</v>
      </c>
      <c r="D2983" s="9">
        <v>0</v>
      </c>
      <c r="E2983" s="10" t="str">
        <f t="shared" si="138"/>
        <v/>
      </c>
      <c r="F2983" s="9">
        <v>0</v>
      </c>
      <c r="G2983" s="10" t="str">
        <f t="shared" si="139"/>
        <v/>
      </c>
      <c r="H2983" s="9">
        <v>5.87636</v>
      </c>
      <c r="I2983" s="9">
        <v>17.105560000000001</v>
      </c>
      <c r="J2983" s="10">
        <f t="shared" si="140"/>
        <v>1.9109108359596756</v>
      </c>
    </row>
    <row r="2984" spans="1:10" x14ac:dyDescent="0.25">
      <c r="A2984" s="8" t="s">
        <v>264</v>
      </c>
      <c r="B2984" s="8" t="s">
        <v>73</v>
      </c>
      <c r="C2984" s="9">
        <v>1696.3558599999999</v>
      </c>
      <c r="D2984" s="9">
        <v>488.23198000000002</v>
      </c>
      <c r="E2984" s="10">
        <f t="shared" si="138"/>
        <v>-0.71218775994324679</v>
      </c>
      <c r="F2984" s="9">
        <v>430.79871000000003</v>
      </c>
      <c r="G2984" s="10">
        <f t="shared" si="139"/>
        <v>0.13331811044652375</v>
      </c>
      <c r="H2984" s="9">
        <v>13469.72327</v>
      </c>
      <c r="I2984" s="9">
        <v>6725.3153499999999</v>
      </c>
      <c r="J2984" s="10">
        <f t="shared" si="140"/>
        <v>-0.50070872168704916</v>
      </c>
    </row>
    <row r="2985" spans="1:10" x14ac:dyDescent="0.25">
      <c r="A2985" s="8" t="s">
        <v>264</v>
      </c>
      <c r="B2985" s="8" t="s">
        <v>74</v>
      </c>
      <c r="C2985" s="9">
        <v>173.18763000000001</v>
      </c>
      <c r="D2985" s="9">
        <v>3265.7404299999998</v>
      </c>
      <c r="E2985" s="10">
        <f t="shared" si="138"/>
        <v>17.856661009796134</v>
      </c>
      <c r="F2985" s="9">
        <v>2357.8525199999999</v>
      </c>
      <c r="G2985" s="10">
        <f t="shared" si="139"/>
        <v>0.38504864163429531</v>
      </c>
      <c r="H2985" s="9">
        <v>1941.0984000000001</v>
      </c>
      <c r="I2985" s="9">
        <v>8505.9665399999994</v>
      </c>
      <c r="J2985" s="10">
        <f t="shared" si="140"/>
        <v>3.3820377885016022</v>
      </c>
    </row>
    <row r="2986" spans="1:10" x14ac:dyDescent="0.25">
      <c r="A2986" s="8" t="s">
        <v>264</v>
      </c>
      <c r="B2986" s="8" t="s">
        <v>75</v>
      </c>
      <c r="C2986" s="9">
        <v>2442.7739000000001</v>
      </c>
      <c r="D2986" s="9">
        <v>2190.3964799999999</v>
      </c>
      <c r="E2986" s="10">
        <f t="shared" si="138"/>
        <v>-0.10331591474757462</v>
      </c>
      <c r="F2986" s="9">
        <v>1546.4104400000001</v>
      </c>
      <c r="G2986" s="10">
        <f t="shared" si="139"/>
        <v>0.41643927339238584</v>
      </c>
      <c r="H2986" s="9">
        <v>20198.407299999999</v>
      </c>
      <c r="I2986" s="9">
        <v>16560.629349999999</v>
      </c>
      <c r="J2986" s="10">
        <f t="shared" si="140"/>
        <v>-0.18010221776248669</v>
      </c>
    </row>
    <row r="2987" spans="1:10" x14ac:dyDescent="0.25">
      <c r="A2987" s="8" t="s">
        <v>264</v>
      </c>
      <c r="B2987" s="8" t="s">
        <v>76</v>
      </c>
      <c r="C2987" s="9">
        <v>28242.473610000001</v>
      </c>
      <c r="D2987" s="9">
        <v>25442.182929999999</v>
      </c>
      <c r="E2987" s="10">
        <f t="shared" si="138"/>
        <v>-9.9151749902263719E-2</v>
      </c>
      <c r="F2987" s="9">
        <v>23970.06796</v>
      </c>
      <c r="G2987" s="10">
        <f t="shared" si="139"/>
        <v>6.1414718241791677E-2</v>
      </c>
      <c r="H2987" s="9">
        <v>217525.51102000001</v>
      </c>
      <c r="I2987" s="9">
        <v>197734.69385000001</v>
      </c>
      <c r="J2987" s="10">
        <f t="shared" si="140"/>
        <v>-9.0981591433569209E-2</v>
      </c>
    </row>
    <row r="2988" spans="1:10" x14ac:dyDescent="0.25">
      <c r="A2988" s="8" t="s">
        <v>264</v>
      </c>
      <c r="B2988" s="8" t="s">
        <v>78</v>
      </c>
      <c r="C2988" s="9">
        <v>0</v>
      </c>
      <c r="D2988" s="9">
        <v>0</v>
      </c>
      <c r="E2988" s="10" t="str">
        <f t="shared" si="138"/>
        <v/>
      </c>
      <c r="F2988" s="9">
        <v>0</v>
      </c>
      <c r="G2988" s="10" t="str">
        <f t="shared" si="139"/>
        <v/>
      </c>
      <c r="H2988" s="9">
        <v>59.02664</v>
      </c>
      <c r="I2988" s="9">
        <v>28.13505</v>
      </c>
      <c r="J2988" s="10">
        <f t="shared" si="140"/>
        <v>-0.52334996537156786</v>
      </c>
    </row>
    <row r="2989" spans="1:10" x14ac:dyDescent="0.25">
      <c r="A2989" s="8" t="s">
        <v>264</v>
      </c>
      <c r="B2989" s="8" t="s">
        <v>79</v>
      </c>
      <c r="C2989" s="9">
        <v>14.413500000000001</v>
      </c>
      <c r="D2989" s="9">
        <v>1036.9126699999999</v>
      </c>
      <c r="E2989" s="10">
        <f t="shared" si="138"/>
        <v>70.940380199118877</v>
      </c>
      <c r="F2989" s="9">
        <v>385.89724999999999</v>
      </c>
      <c r="G2989" s="10">
        <f t="shared" si="139"/>
        <v>1.6870175156728897</v>
      </c>
      <c r="H2989" s="9">
        <v>881.64805999999999</v>
      </c>
      <c r="I2989" s="9">
        <v>2387.1374300000002</v>
      </c>
      <c r="J2989" s="10">
        <f t="shared" si="140"/>
        <v>1.7075854167931821</v>
      </c>
    </row>
    <row r="2990" spans="1:10" x14ac:dyDescent="0.25">
      <c r="A2990" s="8" t="s">
        <v>264</v>
      </c>
      <c r="B2990" s="8" t="s">
        <v>80</v>
      </c>
      <c r="C2990" s="9">
        <v>115.15458</v>
      </c>
      <c r="D2990" s="9">
        <v>24.392959999999999</v>
      </c>
      <c r="E2990" s="10">
        <f t="shared" si="138"/>
        <v>-0.78817203796844204</v>
      </c>
      <c r="F2990" s="9">
        <v>19.080179999999999</v>
      </c>
      <c r="G2990" s="10">
        <f t="shared" si="139"/>
        <v>0.27844496225926596</v>
      </c>
      <c r="H2990" s="9">
        <v>981.21669999999995</v>
      </c>
      <c r="I2990" s="9">
        <v>641.17003999999997</v>
      </c>
      <c r="J2990" s="10">
        <f t="shared" si="140"/>
        <v>-0.34655612771368449</v>
      </c>
    </row>
    <row r="2991" spans="1:10" x14ac:dyDescent="0.25">
      <c r="A2991" s="8" t="s">
        <v>264</v>
      </c>
      <c r="B2991" s="8" t="s">
        <v>81</v>
      </c>
      <c r="C2991" s="9">
        <v>1211.8266599999999</v>
      </c>
      <c r="D2991" s="9">
        <v>1677.12381</v>
      </c>
      <c r="E2991" s="10">
        <f t="shared" si="138"/>
        <v>0.38396345398111653</v>
      </c>
      <c r="F2991" s="9">
        <v>1587.14138</v>
      </c>
      <c r="G2991" s="10">
        <f t="shared" si="139"/>
        <v>5.6694653125356709E-2</v>
      </c>
      <c r="H2991" s="9">
        <v>9917.0116999999991</v>
      </c>
      <c r="I2991" s="9">
        <v>8414.0529700000006</v>
      </c>
      <c r="J2991" s="10">
        <f t="shared" si="140"/>
        <v>-0.15155359048331052</v>
      </c>
    </row>
    <row r="2992" spans="1:10" x14ac:dyDescent="0.25">
      <c r="A2992" s="8" t="s">
        <v>264</v>
      </c>
      <c r="B2992" s="8" t="s">
        <v>82</v>
      </c>
      <c r="C2992" s="9">
        <v>11.377829999999999</v>
      </c>
      <c r="D2992" s="9">
        <v>22.936170000000001</v>
      </c>
      <c r="E2992" s="10">
        <f t="shared" si="138"/>
        <v>1.015865063900586</v>
      </c>
      <c r="F2992" s="9">
        <v>535.22123999999997</v>
      </c>
      <c r="G2992" s="10">
        <f t="shared" si="139"/>
        <v>-0.95714637558105875</v>
      </c>
      <c r="H2992" s="9">
        <v>577.92354999999998</v>
      </c>
      <c r="I2992" s="9">
        <v>867.19309999999996</v>
      </c>
      <c r="J2992" s="10">
        <f t="shared" si="140"/>
        <v>0.50053255313786749</v>
      </c>
    </row>
    <row r="2993" spans="1:10" x14ac:dyDescent="0.25">
      <c r="A2993" s="8" t="s">
        <v>264</v>
      </c>
      <c r="B2993" s="8" t="s">
        <v>83</v>
      </c>
      <c r="C2993" s="9">
        <v>607.59396000000004</v>
      </c>
      <c r="D2993" s="9">
        <v>1042.5523700000001</v>
      </c>
      <c r="E2993" s="10">
        <f t="shared" si="138"/>
        <v>0.7158702005530142</v>
      </c>
      <c r="F2993" s="9">
        <v>4788.00306</v>
      </c>
      <c r="G2993" s="10">
        <f t="shared" si="139"/>
        <v>-0.78225737182381838</v>
      </c>
      <c r="H2993" s="9">
        <v>7538.2241199999999</v>
      </c>
      <c r="I2993" s="9">
        <v>16142.61868</v>
      </c>
      <c r="J2993" s="10">
        <f t="shared" si="140"/>
        <v>1.1414352270545121</v>
      </c>
    </row>
    <row r="2994" spans="1:10" x14ac:dyDescent="0.25">
      <c r="A2994" s="8" t="s">
        <v>264</v>
      </c>
      <c r="B2994" s="8" t="s">
        <v>84</v>
      </c>
      <c r="C2994" s="9">
        <v>178.90457000000001</v>
      </c>
      <c r="D2994" s="9">
        <v>37.286729999999999</v>
      </c>
      <c r="E2994" s="10">
        <f t="shared" si="138"/>
        <v>-0.79158313284003867</v>
      </c>
      <c r="F2994" s="9">
        <v>68.823719999999994</v>
      </c>
      <c r="G2994" s="10">
        <f t="shared" si="139"/>
        <v>-0.45822850029030682</v>
      </c>
      <c r="H2994" s="9">
        <v>190.51042000000001</v>
      </c>
      <c r="I2994" s="9">
        <v>204.37260000000001</v>
      </c>
      <c r="J2994" s="10">
        <f t="shared" si="140"/>
        <v>7.2763369058763239E-2</v>
      </c>
    </row>
    <row r="2995" spans="1:10" x14ac:dyDescent="0.25">
      <c r="A2995" s="8" t="s">
        <v>264</v>
      </c>
      <c r="B2995" s="8" t="s">
        <v>85</v>
      </c>
      <c r="C2995" s="9">
        <v>5.9960000000000004</v>
      </c>
      <c r="D2995" s="9">
        <v>0</v>
      </c>
      <c r="E2995" s="10">
        <f t="shared" si="138"/>
        <v>-1</v>
      </c>
      <c r="F2995" s="9">
        <v>0</v>
      </c>
      <c r="G2995" s="10" t="str">
        <f t="shared" si="139"/>
        <v/>
      </c>
      <c r="H2995" s="9">
        <v>5.9960000000000004</v>
      </c>
      <c r="I2995" s="9">
        <v>7.1399900000000001</v>
      </c>
      <c r="J2995" s="10">
        <f t="shared" si="140"/>
        <v>0.19079219479653098</v>
      </c>
    </row>
    <row r="2996" spans="1:10" x14ac:dyDescent="0.25">
      <c r="A2996" s="8" t="s">
        <v>264</v>
      </c>
      <c r="B2996" s="8" t="s">
        <v>86</v>
      </c>
      <c r="C2996" s="9">
        <v>0</v>
      </c>
      <c r="D2996" s="9">
        <v>9.2483799999999992</v>
      </c>
      <c r="E2996" s="10" t="str">
        <f t="shared" si="138"/>
        <v/>
      </c>
      <c r="F2996" s="9">
        <v>0</v>
      </c>
      <c r="G2996" s="10" t="str">
        <f t="shared" si="139"/>
        <v/>
      </c>
      <c r="H2996" s="9">
        <v>5.9100000000000003E-3</v>
      </c>
      <c r="I2996" s="9">
        <v>9.2483799999999992</v>
      </c>
      <c r="J2996" s="10">
        <f t="shared" si="140"/>
        <v>1563.8697123519457</v>
      </c>
    </row>
    <row r="2997" spans="1:10" x14ac:dyDescent="0.25">
      <c r="A2997" s="8" t="s">
        <v>264</v>
      </c>
      <c r="B2997" s="8" t="s">
        <v>87</v>
      </c>
      <c r="C2997" s="9">
        <v>121.36217000000001</v>
      </c>
      <c r="D2997" s="9">
        <v>312.83159999999998</v>
      </c>
      <c r="E2997" s="10">
        <f t="shared" si="138"/>
        <v>1.5776697961152144</v>
      </c>
      <c r="F2997" s="9">
        <v>153.50981999999999</v>
      </c>
      <c r="G2997" s="10">
        <f t="shared" si="139"/>
        <v>1.0378605095100757</v>
      </c>
      <c r="H2997" s="9">
        <v>2790.1045800000002</v>
      </c>
      <c r="I2997" s="9">
        <v>2913.1951899999999</v>
      </c>
      <c r="J2997" s="10">
        <f t="shared" si="140"/>
        <v>4.4116844537777089E-2</v>
      </c>
    </row>
    <row r="2998" spans="1:10" x14ac:dyDescent="0.25">
      <c r="A2998" s="8" t="s">
        <v>264</v>
      </c>
      <c r="B2998" s="8" t="s">
        <v>88</v>
      </c>
      <c r="C2998" s="9">
        <v>94.987309999999994</v>
      </c>
      <c r="D2998" s="9">
        <v>255.54373000000001</v>
      </c>
      <c r="E2998" s="10">
        <f t="shared" si="138"/>
        <v>1.6902933665560171</v>
      </c>
      <c r="F2998" s="9">
        <v>129.79704000000001</v>
      </c>
      <c r="G2998" s="10">
        <f t="shared" si="139"/>
        <v>0.96879474293096357</v>
      </c>
      <c r="H2998" s="9">
        <v>686.01931000000002</v>
      </c>
      <c r="I2998" s="9">
        <v>1025.77703</v>
      </c>
      <c r="J2998" s="10">
        <f t="shared" si="140"/>
        <v>0.49525970340397563</v>
      </c>
    </row>
    <row r="2999" spans="1:10" x14ac:dyDescent="0.25">
      <c r="A2999" s="8" t="s">
        <v>264</v>
      </c>
      <c r="B2999" s="8" t="s">
        <v>89</v>
      </c>
      <c r="C2999" s="9">
        <v>5217.6295799999998</v>
      </c>
      <c r="D2999" s="9">
        <v>5046.9043000000001</v>
      </c>
      <c r="E2999" s="10">
        <f t="shared" si="138"/>
        <v>-3.2720850988429029E-2</v>
      </c>
      <c r="F2999" s="9">
        <v>5264.6860399999996</v>
      </c>
      <c r="G2999" s="10">
        <f t="shared" si="139"/>
        <v>-4.1366519930217782E-2</v>
      </c>
      <c r="H2999" s="9">
        <v>52194.584450000002</v>
      </c>
      <c r="I2999" s="9">
        <v>44078.619769999998</v>
      </c>
      <c r="J2999" s="10">
        <f t="shared" si="140"/>
        <v>-0.15549438252113534</v>
      </c>
    </row>
    <row r="3000" spans="1:10" x14ac:dyDescent="0.25">
      <c r="A3000" s="8" t="s">
        <v>264</v>
      </c>
      <c r="B3000" s="8" t="s">
        <v>90</v>
      </c>
      <c r="C3000" s="9">
        <v>1.7399999999999999E-2</v>
      </c>
      <c r="D3000" s="9">
        <v>0</v>
      </c>
      <c r="E3000" s="10">
        <f t="shared" si="138"/>
        <v>-1</v>
      </c>
      <c r="F3000" s="9">
        <v>0</v>
      </c>
      <c r="G3000" s="10" t="str">
        <f t="shared" si="139"/>
        <v/>
      </c>
      <c r="H3000" s="9">
        <v>3.4260700000000002</v>
      </c>
      <c r="I3000" s="9">
        <v>9.2630800000000004</v>
      </c>
      <c r="J3000" s="10">
        <f t="shared" si="140"/>
        <v>1.7037042442215133</v>
      </c>
    </row>
    <row r="3001" spans="1:10" x14ac:dyDescent="0.25">
      <c r="A3001" s="8" t="s">
        <v>264</v>
      </c>
      <c r="B3001" s="8" t="s">
        <v>91</v>
      </c>
      <c r="C3001" s="9">
        <v>2269.7958100000001</v>
      </c>
      <c r="D3001" s="9">
        <v>2979.4680400000002</v>
      </c>
      <c r="E3001" s="10">
        <f t="shared" si="138"/>
        <v>0.31265906249073572</v>
      </c>
      <c r="F3001" s="9">
        <v>2112.7952599999999</v>
      </c>
      <c r="G3001" s="10">
        <f t="shared" si="139"/>
        <v>0.41020197101350964</v>
      </c>
      <c r="H3001" s="9">
        <v>20662.90857</v>
      </c>
      <c r="I3001" s="9">
        <v>16775.55673</v>
      </c>
      <c r="J3001" s="10">
        <f t="shared" si="140"/>
        <v>-0.18813188021573868</v>
      </c>
    </row>
    <row r="3002" spans="1:10" x14ac:dyDescent="0.25">
      <c r="A3002" s="8" t="s">
        <v>264</v>
      </c>
      <c r="B3002" s="8" t="s">
        <v>92</v>
      </c>
      <c r="C3002" s="9">
        <v>7.1412199999999997</v>
      </c>
      <c r="D3002" s="9">
        <v>129.55468999999999</v>
      </c>
      <c r="E3002" s="10">
        <f t="shared" si="138"/>
        <v>17.141814703930141</v>
      </c>
      <c r="F3002" s="9">
        <v>54.717770000000002</v>
      </c>
      <c r="G3002" s="10">
        <f t="shared" si="139"/>
        <v>1.3676895092764196</v>
      </c>
      <c r="H3002" s="9">
        <v>1165.8171299999999</v>
      </c>
      <c r="I3002" s="9">
        <v>1199.02278</v>
      </c>
      <c r="J3002" s="10">
        <f t="shared" si="140"/>
        <v>2.8482726103021161E-2</v>
      </c>
    </row>
    <row r="3003" spans="1:10" x14ac:dyDescent="0.25">
      <c r="A3003" s="8" t="s">
        <v>264</v>
      </c>
      <c r="B3003" s="8" t="s">
        <v>93</v>
      </c>
      <c r="C3003" s="9">
        <v>12524.46731</v>
      </c>
      <c r="D3003" s="9">
        <v>18109.304629999999</v>
      </c>
      <c r="E3003" s="10">
        <f t="shared" si="138"/>
        <v>0.44591416000110895</v>
      </c>
      <c r="F3003" s="9">
        <v>15322.11189</v>
      </c>
      <c r="G3003" s="10">
        <f t="shared" si="139"/>
        <v>0.18190656483973755</v>
      </c>
      <c r="H3003" s="9">
        <v>95554.290500000003</v>
      </c>
      <c r="I3003" s="9">
        <v>94849.498529999997</v>
      </c>
      <c r="J3003" s="10">
        <f t="shared" si="140"/>
        <v>-7.3758275668428519E-3</v>
      </c>
    </row>
    <row r="3004" spans="1:10" x14ac:dyDescent="0.25">
      <c r="A3004" s="8" t="s">
        <v>264</v>
      </c>
      <c r="B3004" s="8" t="s">
        <v>94</v>
      </c>
      <c r="C3004" s="9">
        <v>777.87132999999994</v>
      </c>
      <c r="D3004" s="9">
        <v>5.4798999999999998</v>
      </c>
      <c r="E3004" s="10">
        <f t="shared" si="138"/>
        <v>-0.9929552616369085</v>
      </c>
      <c r="F3004" s="9">
        <v>7.7437800000000001</v>
      </c>
      <c r="G3004" s="10">
        <f t="shared" si="139"/>
        <v>-0.29234818137911978</v>
      </c>
      <c r="H3004" s="9">
        <v>828.21973000000003</v>
      </c>
      <c r="I3004" s="9">
        <v>263.03413</v>
      </c>
      <c r="J3004" s="10">
        <f t="shared" si="140"/>
        <v>-0.68241021015039083</v>
      </c>
    </row>
    <row r="3005" spans="1:10" x14ac:dyDescent="0.25">
      <c r="A3005" s="8" t="s">
        <v>264</v>
      </c>
      <c r="B3005" s="8" t="s">
        <v>95</v>
      </c>
      <c r="C3005" s="9">
        <v>3141.4758200000001</v>
      </c>
      <c r="D3005" s="9">
        <v>4569.4657500000003</v>
      </c>
      <c r="E3005" s="10">
        <f t="shared" si="138"/>
        <v>0.45456021686011261</v>
      </c>
      <c r="F3005" s="9">
        <v>2713.5752699999998</v>
      </c>
      <c r="G3005" s="10">
        <f t="shared" si="139"/>
        <v>0.68392813736101021</v>
      </c>
      <c r="H3005" s="9">
        <v>30288.328659999999</v>
      </c>
      <c r="I3005" s="9">
        <v>28287.924599999998</v>
      </c>
      <c r="J3005" s="10">
        <f t="shared" si="140"/>
        <v>-6.6045376172961801E-2</v>
      </c>
    </row>
    <row r="3006" spans="1:10" x14ac:dyDescent="0.25">
      <c r="A3006" s="8" t="s">
        <v>264</v>
      </c>
      <c r="B3006" s="8" t="s">
        <v>96</v>
      </c>
      <c r="C3006" s="9">
        <v>7950.7271799999999</v>
      </c>
      <c r="D3006" s="9">
        <v>13704.140149999999</v>
      </c>
      <c r="E3006" s="10">
        <f t="shared" si="138"/>
        <v>0.72363355448450939</v>
      </c>
      <c r="F3006" s="9">
        <v>13982.64869</v>
      </c>
      <c r="G3006" s="10">
        <f t="shared" si="139"/>
        <v>-1.9918153289453788E-2</v>
      </c>
      <c r="H3006" s="9">
        <v>85416.324120000005</v>
      </c>
      <c r="I3006" s="9">
        <v>92006.307650000002</v>
      </c>
      <c r="J3006" s="10">
        <f t="shared" si="140"/>
        <v>7.7151336092874168E-2</v>
      </c>
    </row>
    <row r="3007" spans="1:10" x14ac:dyDescent="0.25">
      <c r="A3007" s="8" t="s">
        <v>264</v>
      </c>
      <c r="B3007" s="8" t="s">
        <v>97</v>
      </c>
      <c r="C3007" s="9">
        <v>10232.77792</v>
      </c>
      <c r="D3007" s="9">
        <v>8790.8041300000004</v>
      </c>
      <c r="E3007" s="10">
        <f t="shared" si="138"/>
        <v>-0.14091713914573067</v>
      </c>
      <c r="F3007" s="9">
        <v>11646.914150000001</v>
      </c>
      <c r="G3007" s="10">
        <f t="shared" si="139"/>
        <v>-0.24522461342260349</v>
      </c>
      <c r="H3007" s="9">
        <v>79803.90281</v>
      </c>
      <c r="I3007" s="9">
        <v>82056.750220000002</v>
      </c>
      <c r="J3007" s="10">
        <f t="shared" si="140"/>
        <v>2.8229789905935609E-2</v>
      </c>
    </row>
    <row r="3008" spans="1:10" x14ac:dyDescent="0.25">
      <c r="A3008" s="8" t="s">
        <v>264</v>
      </c>
      <c r="B3008" s="8" t="s">
        <v>98</v>
      </c>
      <c r="C3008" s="9">
        <v>242.55950000000001</v>
      </c>
      <c r="D3008" s="9">
        <v>117.84774</v>
      </c>
      <c r="E3008" s="10">
        <f t="shared" si="138"/>
        <v>-0.51414914691034574</v>
      </c>
      <c r="F3008" s="9">
        <v>174.91694000000001</v>
      </c>
      <c r="G3008" s="10">
        <f t="shared" si="139"/>
        <v>-0.32626456877189824</v>
      </c>
      <c r="H3008" s="9">
        <v>3067.14869</v>
      </c>
      <c r="I3008" s="9">
        <v>1564.7019299999999</v>
      </c>
      <c r="J3008" s="10">
        <f t="shared" si="140"/>
        <v>-0.48985129573225872</v>
      </c>
    </row>
    <row r="3009" spans="1:10" x14ac:dyDescent="0.25">
      <c r="A3009" s="8" t="s">
        <v>264</v>
      </c>
      <c r="B3009" s="8" t="s">
        <v>99</v>
      </c>
      <c r="C3009" s="9">
        <v>475.58107999999999</v>
      </c>
      <c r="D3009" s="9">
        <v>2075.5898699999998</v>
      </c>
      <c r="E3009" s="10">
        <f t="shared" si="138"/>
        <v>3.3643238919428837</v>
      </c>
      <c r="F3009" s="9">
        <v>2056.0833499999999</v>
      </c>
      <c r="G3009" s="10">
        <f t="shared" si="139"/>
        <v>9.4872223930027033E-3</v>
      </c>
      <c r="H3009" s="9">
        <v>1425.8970300000001</v>
      </c>
      <c r="I3009" s="9">
        <v>11958.972900000001</v>
      </c>
      <c r="J3009" s="10">
        <f t="shared" si="140"/>
        <v>7.3869821231060424</v>
      </c>
    </row>
    <row r="3010" spans="1:10" x14ac:dyDescent="0.25">
      <c r="A3010" s="8" t="s">
        <v>264</v>
      </c>
      <c r="B3010" s="8" t="s">
        <v>100</v>
      </c>
      <c r="C3010" s="9">
        <v>28238.107540000001</v>
      </c>
      <c r="D3010" s="9">
        <v>33614.687420000002</v>
      </c>
      <c r="E3010" s="10">
        <f t="shared" si="138"/>
        <v>0.1904015654159521</v>
      </c>
      <c r="F3010" s="9">
        <v>35493.070090000001</v>
      </c>
      <c r="G3010" s="10">
        <f t="shared" si="139"/>
        <v>-5.2922518825138876E-2</v>
      </c>
      <c r="H3010" s="9">
        <v>236754.92084999999</v>
      </c>
      <c r="I3010" s="9">
        <v>237153.76297000001</v>
      </c>
      <c r="J3010" s="10">
        <f t="shared" si="140"/>
        <v>1.684620191073849E-3</v>
      </c>
    </row>
    <row r="3011" spans="1:10" x14ac:dyDescent="0.25">
      <c r="A3011" s="8" t="s">
        <v>264</v>
      </c>
      <c r="B3011" s="8" t="s">
        <v>101</v>
      </c>
      <c r="C3011" s="9">
        <v>17010.413349999999</v>
      </c>
      <c r="D3011" s="9">
        <v>18863.807410000001</v>
      </c>
      <c r="E3011" s="10">
        <f t="shared" si="138"/>
        <v>0.10895643873345406</v>
      </c>
      <c r="F3011" s="9">
        <v>20825.049889999998</v>
      </c>
      <c r="G3011" s="10">
        <f t="shared" si="139"/>
        <v>-9.4177084345990814E-2</v>
      </c>
      <c r="H3011" s="9">
        <v>132992.75607999999</v>
      </c>
      <c r="I3011" s="9">
        <v>144327.30601</v>
      </c>
      <c r="J3011" s="10">
        <f t="shared" si="140"/>
        <v>8.5226821851724477E-2</v>
      </c>
    </row>
    <row r="3012" spans="1:10" x14ac:dyDescent="0.25">
      <c r="A3012" s="8" t="s">
        <v>264</v>
      </c>
      <c r="B3012" s="8" t="s">
        <v>102</v>
      </c>
      <c r="C3012" s="9">
        <v>2029.2404799999999</v>
      </c>
      <c r="D3012" s="9">
        <v>2906.13868</v>
      </c>
      <c r="E3012" s="10">
        <f t="shared" si="138"/>
        <v>0.43213123759486605</v>
      </c>
      <c r="F3012" s="9">
        <v>2282.6037799999999</v>
      </c>
      <c r="G3012" s="10">
        <f t="shared" si="139"/>
        <v>0.27316825875053974</v>
      </c>
      <c r="H3012" s="9">
        <v>16235.38474</v>
      </c>
      <c r="I3012" s="9">
        <v>17980.772239999998</v>
      </c>
      <c r="J3012" s="10">
        <f t="shared" si="140"/>
        <v>0.10750515173809183</v>
      </c>
    </row>
    <row r="3013" spans="1:10" x14ac:dyDescent="0.25">
      <c r="A3013" s="8" t="s">
        <v>264</v>
      </c>
      <c r="B3013" s="8" t="s">
        <v>103</v>
      </c>
      <c r="C3013" s="9">
        <v>12364.824689999999</v>
      </c>
      <c r="D3013" s="9">
        <v>13894.907520000001</v>
      </c>
      <c r="E3013" s="10">
        <f t="shared" ref="E3013:E3076" si="141">IF(C3013=0,"",(D3013/C3013-1))</f>
        <v>0.12374480579877933</v>
      </c>
      <c r="F3013" s="9">
        <v>16081.031870000001</v>
      </c>
      <c r="G3013" s="10">
        <f t="shared" ref="G3013:G3076" si="142">IF(F3013=0,"",(D3013/F3013-1))</f>
        <v>-0.13594428315749618</v>
      </c>
      <c r="H3013" s="9">
        <v>111035.05439</v>
      </c>
      <c r="I3013" s="9">
        <v>123426.97056</v>
      </c>
      <c r="J3013" s="10">
        <f t="shared" ref="J3013:J3076" si="143">IF(H3013=0,"",(I3013/H3013-1))</f>
        <v>0.11160363939188578</v>
      </c>
    </row>
    <row r="3014" spans="1:10" x14ac:dyDescent="0.25">
      <c r="A3014" s="8" t="s">
        <v>264</v>
      </c>
      <c r="B3014" s="8" t="s">
        <v>104</v>
      </c>
      <c r="C3014" s="9">
        <v>10190.251910000001</v>
      </c>
      <c r="D3014" s="9">
        <v>0</v>
      </c>
      <c r="E3014" s="10">
        <f t="shared" si="141"/>
        <v>-1</v>
      </c>
      <c r="F3014" s="9">
        <v>0</v>
      </c>
      <c r="G3014" s="10" t="str">
        <f t="shared" si="142"/>
        <v/>
      </c>
      <c r="H3014" s="9">
        <v>89759.857829999994</v>
      </c>
      <c r="I3014" s="9">
        <v>29514.03529</v>
      </c>
      <c r="J3014" s="10">
        <f t="shared" si="143"/>
        <v>-0.67118892561196031</v>
      </c>
    </row>
    <row r="3015" spans="1:10" x14ac:dyDescent="0.25">
      <c r="A3015" s="8" t="s">
        <v>264</v>
      </c>
      <c r="B3015" s="8" t="s">
        <v>105</v>
      </c>
      <c r="C3015" s="9">
        <v>1693.8964900000001</v>
      </c>
      <c r="D3015" s="9">
        <v>2077.70019</v>
      </c>
      <c r="E3015" s="10">
        <f t="shared" si="141"/>
        <v>0.22658037386924379</v>
      </c>
      <c r="F3015" s="9">
        <v>2502.7008300000002</v>
      </c>
      <c r="G3015" s="10">
        <f t="shared" si="142"/>
        <v>-0.16981679747954537</v>
      </c>
      <c r="H3015" s="9">
        <v>17509.782090000001</v>
      </c>
      <c r="I3015" s="9">
        <v>15218.75748</v>
      </c>
      <c r="J3015" s="10">
        <f t="shared" si="143"/>
        <v>-0.13084255407772472</v>
      </c>
    </row>
    <row r="3016" spans="1:10" x14ac:dyDescent="0.25">
      <c r="A3016" s="8" t="s">
        <v>264</v>
      </c>
      <c r="B3016" s="8" t="s">
        <v>106</v>
      </c>
      <c r="C3016" s="9">
        <v>7274.8078999999998</v>
      </c>
      <c r="D3016" s="9">
        <v>4703.9781400000002</v>
      </c>
      <c r="E3016" s="10">
        <f t="shared" si="141"/>
        <v>-0.353387992554415</v>
      </c>
      <c r="F3016" s="9">
        <v>4388.5860400000001</v>
      </c>
      <c r="G3016" s="10">
        <f t="shared" si="142"/>
        <v>7.1866450179019381E-2</v>
      </c>
      <c r="H3016" s="9">
        <v>53703.549140000003</v>
      </c>
      <c r="I3016" s="9">
        <v>41391.13233</v>
      </c>
      <c r="J3016" s="10">
        <f t="shared" si="143"/>
        <v>-0.22926635217167324</v>
      </c>
    </row>
    <row r="3017" spans="1:10" x14ac:dyDescent="0.25">
      <c r="A3017" s="8" t="s">
        <v>264</v>
      </c>
      <c r="B3017" s="8" t="s">
        <v>107</v>
      </c>
      <c r="C3017" s="9">
        <v>2567.5479799999998</v>
      </c>
      <c r="D3017" s="9">
        <v>1823.1601599999999</v>
      </c>
      <c r="E3017" s="10">
        <f t="shared" si="141"/>
        <v>-0.28992167850355033</v>
      </c>
      <c r="F3017" s="9">
        <v>2468.92587</v>
      </c>
      <c r="G3017" s="10">
        <f t="shared" si="142"/>
        <v>-0.26155735084909626</v>
      </c>
      <c r="H3017" s="9">
        <v>22579.455809999999</v>
      </c>
      <c r="I3017" s="9">
        <v>20360.065839999999</v>
      </c>
      <c r="J3017" s="10">
        <f t="shared" si="143"/>
        <v>-9.8292447288170548E-2</v>
      </c>
    </row>
    <row r="3018" spans="1:10" x14ac:dyDescent="0.25">
      <c r="A3018" s="8" t="s">
        <v>264</v>
      </c>
      <c r="B3018" s="8" t="s">
        <v>108</v>
      </c>
      <c r="C3018" s="9">
        <v>34403.152620000001</v>
      </c>
      <c r="D3018" s="9">
        <v>31623.148949999999</v>
      </c>
      <c r="E3018" s="10">
        <f t="shared" si="141"/>
        <v>-8.0806654573391312E-2</v>
      </c>
      <c r="F3018" s="9">
        <v>37881.245349999997</v>
      </c>
      <c r="G3018" s="10">
        <f t="shared" si="142"/>
        <v>-0.16520302704356571</v>
      </c>
      <c r="H3018" s="9">
        <v>305645.92554999999</v>
      </c>
      <c r="I3018" s="9">
        <v>278630.44416999997</v>
      </c>
      <c r="J3018" s="10">
        <f t="shared" si="143"/>
        <v>-8.8388161338602944E-2</v>
      </c>
    </row>
    <row r="3019" spans="1:10" x14ac:dyDescent="0.25">
      <c r="A3019" s="8" t="s">
        <v>264</v>
      </c>
      <c r="B3019" s="8" t="s">
        <v>109</v>
      </c>
      <c r="C3019" s="9">
        <v>6.2511799999999997</v>
      </c>
      <c r="D3019" s="9">
        <v>23.351690000000001</v>
      </c>
      <c r="E3019" s="10">
        <f t="shared" si="141"/>
        <v>2.7355651253043427</v>
      </c>
      <c r="F3019" s="9">
        <v>89.121650000000002</v>
      </c>
      <c r="G3019" s="10">
        <f t="shared" si="142"/>
        <v>-0.73797960428246112</v>
      </c>
      <c r="H3019" s="9">
        <v>773.53796</v>
      </c>
      <c r="I3019" s="9">
        <v>378.17989999999998</v>
      </c>
      <c r="J3019" s="10">
        <f t="shared" si="143"/>
        <v>-0.51110363090649102</v>
      </c>
    </row>
    <row r="3020" spans="1:10" x14ac:dyDescent="0.25">
      <c r="A3020" s="8" t="s">
        <v>264</v>
      </c>
      <c r="B3020" s="8" t="s">
        <v>110</v>
      </c>
      <c r="C3020" s="9">
        <v>197.39752999999999</v>
      </c>
      <c r="D3020" s="9">
        <v>182.46431999999999</v>
      </c>
      <c r="E3020" s="10">
        <f t="shared" si="141"/>
        <v>-7.5650440002972719E-2</v>
      </c>
      <c r="F3020" s="9">
        <v>337.82324</v>
      </c>
      <c r="G3020" s="10">
        <f t="shared" si="142"/>
        <v>-0.45988227452912955</v>
      </c>
      <c r="H3020" s="9">
        <v>1727.3763899999999</v>
      </c>
      <c r="I3020" s="9">
        <v>1884.6117300000001</v>
      </c>
      <c r="J3020" s="10">
        <f t="shared" si="143"/>
        <v>9.1025523395048991E-2</v>
      </c>
    </row>
    <row r="3021" spans="1:10" x14ac:dyDescent="0.25">
      <c r="A3021" s="8" t="s">
        <v>264</v>
      </c>
      <c r="B3021" s="8" t="s">
        <v>111</v>
      </c>
      <c r="C3021" s="9">
        <v>15.854939999999999</v>
      </c>
      <c r="D3021" s="9">
        <v>31.724720000000001</v>
      </c>
      <c r="E3021" s="10">
        <f t="shared" si="141"/>
        <v>1.0009359858820028</v>
      </c>
      <c r="F3021" s="9">
        <v>2.1891600000000002</v>
      </c>
      <c r="G3021" s="10">
        <f t="shared" si="142"/>
        <v>13.491731988525279</v>
      </c>
      <c r="H3021" s="9">
        <v>937.02791999999999</v>
      </c>
      <c r="I3021" s="9">
        <v>385.25547</v>
      </c>
      <c r="J3021" s="10">
        <f t="shared" si="143"/>
        <v>-0.58885379850794628</v>
      </c>
    </row>
    <row r="3022" spans="1:10" x14ac:dyDescent="0.25">
      <c r="A3022" s="8" t="s">
        <v>264</v>
      </c>
      <c r="B3022" s="8" t="s">
        <v>112</v>
      </c>
      <c r="C3022" s="9">
        <v>2780.8880100000001</v>
      </c>
      <c r="D3022" s="9">
        <v>2699.0851200000002</v>
      </c>
      <c r="E3022" s="10">
        <f t="shared" si="141"/>
        <v>-2.9416103671143445E-2</v>
      </c>
      <c r="F3022" s="9">
        <v>3134.2306699999999</v>
      </c>
      <c r="G3022" s="10">
        <f t="shared" si="142"/>
        <v>-0.13883647880964667</v>
      </c>
      <c r="H3022" s="9">
        <v>18426.676630000002</v>
      </c>
      <c r="I3022" s="9">
        <v>22738.877229999998</v>
      </c>
      <c r="J3022" s="10">
        <f t="shared" si="143"/>
        <v>0.23401944292979082</v>
      </c>
    </row>
    <row r="3023" spans="1:10" x14ac:dyDescent="0.25">
      <c r="A3023" s="8" t="s">
        <v>264</v>
      </c>
      <c r="B3023" s="8" t="s">
        <v>113</v>
      </c>
      <c r="C3023" s="9">
        <v>251.98003</v>
      </c>
      <c r="D3023" s="9">
        <v>11.927619999999999</v>
      </c>
      <c r="E3023" s="10">
        <f t="shared" si="141"/>
        <v>-0.95266442344657232</v>
      </c>
      <c r="F3023" s="9">
        <v>488.31524999999999</v>
      </c>
      <c r="G3023" s="10">
        <f t="shared" si="142"/>
        <v>-0.97557393507575285</v>
      </c>
      <c r="H3023" s="9">
        <v>1328.2622200000001</v>
      </c>
      <c r="I3023" s="9">
        <v>1613.47756</v>
      </c>
      <c r="J3023" s="10">
        <f t="shared" si="143"/>
        <v>0.21472818823379614</v>
      </c>
    </row>
    <row r="3024" spans="1:10" x14ac:dyDescent="0.25">
      <c r="A3024" s="8" t="s">
        <v>264</v>
      </c>
      <c r="B3024" s="8" t="s">
        <v>114</v>
      </c>
      <c r="C3024" s="9">
        <v>837.46248000000003</v>
      </c>
      <c r="D3024" s="9">
        <v>4010.0108300000002</v>
      </c>
      <c r="E3024" s="10">
        <f t="shared" si="141"/>
        <v>3.7882871481000562</v>
      </c>
      <c r="F3024" s="9">
        <v>2172.26613</v>
      </c>
      <c r="G3024" s="10">
        <f t="shared" si="142"/>
        <v>0.84600347748367288</v>
      </c>
      <c r="H3024" s="9">
        <v>7397.0450199999996</v>
      </c>
      <c r="I3024" s="9">
        <v>16198.505300000001</v>
      </c>
      <c r="J3024" s="10">
        <f t="shared" si="143"/>
        <v>1.1898616618126248</v>
      </c>
    </row>
    <row r="3025" spans="1:10" x14ac:dyDescent="0.25">
      <c r="A3025" s="8" t="s">
        <v>264</v>
      </c>
      <c r="B3025" s="8" t="s">
        <v>115</v>
      </c>
      <c r="C3025" s="9">
        <v>7281.3716199999999</v>
      </c>
      <c r="D3025" s="9">
        <v>6734.1095299999997</v>
      </c>
      <c r="E3025" s="10">
        <f t="shared" si="141"/>
        <v>-7.5159203315047995E-2</v>
      </c>
      <c r="F3025" s="9">
        <v>3980.1183599999999</v>
      </c>
      <c r="G3025" s="10">
        <f t="shared" si="142"/>
        <v>0.69193700309957618</v>
      </c>
      <c r="H3025" s="9">
        <v>50246.821580000003</v>
      </c>
      <c r="I3025" s="9">
        <v>43405.233780000002</v>
      </c>
      <c r="J3025" s="10">
        <f t="shared" si="143"/>
        <v>-0.136159613381858</v>
      </c>
    </row>
    <row r="3026" spans="1:10" x14ac:dyDescent="0.25">
      <c r="A3026" s="8" t="s">
        <v>264</v>
      </c>
      <c r="B3026" s="8" t="s">
        <v>116</v>
      </c>
      <c r="C3026" s="9">
        <v>625.25401999999997</v>
      </c>
      <c r="D3026" s="9">
        <v>777.28634</v>
      </c>
      <c r="E3026" s="10">
        <f t="shared" si="141"/>
        <v>0.24315288688587722</v>
      </c>
      <c r="F3026" s="9">
        <v>393.48633999999998</v>
      </c>
      <c r="G3026" s="10">
        <f t="shared" si="142"/>
        <v>0.97538328776546601</v>
      </c>
      <c r="H3026" s="9">
        <v>4040.2602299999999</v>
      </c>
      <c r="I3026" s="9">
        <v>5814.2522399999998</v>
      </c>
      <c r="J3026" s="10">
        <f t="shared" si="143"/>
        <v>0.43907865063434293</v>
      </c>
    </row>
    <row r="3027" spans="1:10" x14ac:dyDescent="0.25">
      <c r="A3027" s="8" t="s">
        <v>264</v>
      </c>
      <c r="B3027" s="8" t="s">
        <v>117</v>
      </c>
      <c r="C3027" s="9">
        <v>1543.6727900000001</v>
      </c>
      <c r="D3027" s="9">
        <v>3672.7249499999998</v>
      </c>
      <c r="E3027" s="10">
        <f t="shared" si="141"/>
        <v>1.3792120803010328</v>
      </c>
      <c r="F3027" s="9">
        <v>1645.5071399999999</v>
      </c>
      <c r="G3027" s="10">
        <f t="shared" si="142"/>
        <v>1.2319714455933628</v>
      </c>
      <c r="H3027" s="9">
        <v>16743.233479999999</v>
      </c>
      <c r="I3027" s="9">
        <v>14087.46846</v>
      </c>
      <c r="J3027" s="10">
        <f t="shared" si="143"/>
        <v>-0.15861721233072112</v>
      </c>
    </row>
    <row r="3028" spans="1:10" x14ac:dyDescent="0.25">
      <c r="A3028" s="8" t="s">
        <v>264</v>
      </c>
      <c r="B3028" s="8" t="s">
        <v>118</v>
      </c>
      <c r="C3028" s="9">
        <v>6348.9363199999998</v>
      </c>
      <c r="D3028" s="9">
        <v>1147.0859700000001</v>
      </c>
      <c r="E3028" s="10">
        <f t="shared" si="141"/>
        <v>-0.81932627574377692</v>
      </c>
      <c r="F3028" s="9">
        <v>2064.0047599999998</v>
      </c>
      <c r="G3028" s="10">
        <f t="shared" si="142"/>
        <v>-0.44424257529328559</v>
      </c>
      <c r="H3028" s="9">
        <v>14883.198979999999</v>
      </c>
      <c r="I3028" s="9">
        <v>8379.1197200000006</v>
      </c>
      <c r="J3028" s="10">
        <f t="shared" si="143"/>
        <v>-0.43700815051523278</v>
      </c>
    </row>
    <row r="3029" spans="1:10" x14ac:dyDescent="0.25">
      <c r="A3029" s="8" t="s">
        <v>264</v>
      </c>
      <c r="B3029" s="8" t="s">
        <v>119</v>
      </c>
      <c r="C3029" s="9">
        <v>16774.277480000001</v>
      </c>
      <c r="D3029" s="9">
        <v>18518.689829999999</v>
      </c>
      <c r="E3029" s="10">
        <f t="shared" si="141"/>
        <v>0.10399329283063685</v>
      </c>
      <c r="F3029" s="9">
        <v>15093.291289999999</v>
      </c>
      <c r="G3029" s="10">
        <f t="shared" si="142"/>
        <v>0.22694841530485044</v>
      </c>
      <c r="H3029" s="9">
        <v>120295.08373</v>
      </c>
      <c r="I3029" s="9">
        <v>122363.56565</v>
      </c>
      <c r="J3029" s="10">
        <f t="shared" si="143"/>
        <v>1.719506613123678E-2</v>
      </c>
    </row>
    <row r="3030" spans="1:10" x14ac:dyDescent="0.25">
      <c r="A3030" s="8" t="s">
        <v>264</v>
      </c>
      <c r="B3030" s="8" t="s">
        <v>120</v>
      </c>
      <c r="C3030" s="9">
        <v>1965.90193</v>
      </c>
      <c r="D3030" s="9">
        <v>1267.14921</v>
      </c>
      <c r="E3030" s="10">
        <f t="shared" si="141"/>
        <v>-0.35543620428715894</v>
      </c>
      <c r="F3030" s="9">
        <v>897.72659999999996</v>
      </c>
      <c r="G3030" s="10">
        <f t="shared" si="142"/>
        <v>0.41150903849791254</v>
      </c>
      <c r="H3030" s="9">
        <v>13466.575510000001</v>
      </c>
      <c r="I3030" s="9">
        <v>11443.23086</v>
      </c>
      <c r="J3030" s="10">
        <f t="shared" si="143"/>
        <v>-0.15024938214600336</v>
      </c>
    </row>
    <row r="3031" spans="1:10" x14ac:dyDescent="0.25">
      <c r="A3031" s="8" t="s">
        <v>264</v>
      </c>
      <c r="B3031" s="8" t="s">
        <v>121</v>
      </c>
      <c r="C3031" s="9">
        <v>4188.8152700000001</v>
      </c>
      <c r="D3031" s="9">
        <v>4216.6504999999997</v>
      </c>
      <c r="E3031" s="10">
        <f t="shared" si="141"/>
        <v>6.6451319062346137E-3</v>
      </c>
      <c r="F3031" s="9">
        <v>4946.6226699999997</v>
      </c>
      <c r="G3031" s="10">
        <f t="shared" si="142"/>
        <v>-0.14756981049456119</v>
      </c>
      <c r="H3031" s="9">
        <v>27121.621319999998</v>
      </c>
      <c r="I3031" s="9">
        <v>36692.137349999997</v>
      </c>
      <c r="J3031" s="10">
        <f t="shared" si="143"/>
        <v>0.35287403791537053</v>
      </c>
    </row>
    <row r="3032" spans="1:10" x14ac:dyDescent="0.25">
      <c r="A3032" s="8" t="s">
        <v>264</v>
      </c>
      <c r="B3032" s="8" t="s">
        <v>122</v>
      </c>
      <c r="C3032" s="9">
        <v>1346.22073</v>
      </c>
      <c r="D3032" s="9">
        <v>999.19682999999998</v>
      </c>
      <c r="E3032" s="10">
        <f t="shared" si="141"/>
        <v>-0.25777637520111585</v>
      </c>
      <c r="F3032" s="9">
        <v>1003.78543</v>
      </c>
      <c r="G3032" s="10">
        <f t="shared" si="142"/>
        <v>-4.5712956801933213E-3</v>
      </c>
      <c r="H3032" s="9">
        <v>7933.5300500000003</v>
      </c>
      <c r="I3032" s="9">
        <v>7401.9062400000003</v>
      </c>
      <c r="J3032" s="10">
        <f t="shared" si="143"/>
        <v>-6.7009743033619729E-2</v>
      </c>
    </row>
    <row r="3033" spans="1:10" x14ac:dyDescent="0.25">
      <c r="A3033" s="8" t="s">
        <v>264</v>
      </c>
      <c r="B3033" s="8" t="s">
        <v>123</v>
      </c>
      <c r="C3033" s="9">
        <v>2018.8861300000001</v>
      </c>
      <c r="D3033" s="9">
        <v>1765.4135799999999</v>
      </c>
      <c r="E3033" s="10">
        <f t="shared" si="141"/>
        <v>-0.1255506916578798</v>
      </c>
      <c r="F3033" s="9">
        <v>809.06547</v>
      </c>
      <c r="G3033" s="10">
        <f t="shared" si="142"/>
        <v>1.1820404472335224</v>
      </c>
      <c r="H3033" s="9">
        <v>12609.910449999999</v>
      </c>
      <c r="I3033" s="9">
        <v>11377.316290000001</v>
      </c>
      <c r="J3033" s="10">
        <f t="shared" si="143"/>
        <v>-9.7748050225051286E-2</v>
      </c>
    </row>
    <row r="3034" spans="1:10" x14ac:dyDescent="0.25">
      <c r="A3034" s="8" t="s">
        <v>264</v>
      </c>
      <c r="B3034" s="8" t="s">
        <v>124</v>
      </c>
      <c r="C3034" s="9">
        <v>0</v>
      </c>
      <c r="D3034" s="9">
        <v>0</v>
      </c>
      <c r="E3034" s="10" t="str">
        <f t="shared" si="141"/>
        <v/>
      </c>
      <c r="F3034" s="9">
        <v>5.3760000000000002E-2</v>
      </c>
      <c r="G3034" s="10">
        <f t="shared" si="142"/>
        <v>-1</v>
      </c>
      <c r="H3034" s="9">
        <v>70.063540000000003</v>
      </c>
      <c r="I3034" s="9">
        <v>56.299160000000001</v>
      </c>
      <c r="J3034" s="10">
        <f t="shared" si="143"/>
        <v>-0.1964556743778576</v>
      </c>
    </row>
    <row r="3035" spans="1:10" x14ac:dyDescent="0.25">
      <c r="A3035" s="8" t="s">
        <v>264</v>
      </c>
      <c r="B3035" s="8" t="s">
        <v>125</v>
      </c>
      <c r="C3035" s="9">
        <v>1523.49863</v>
      </c>
      <c r="D3035" s="9">
        <v>279.90917999999999</v>
      </c>
      <c r="E3035" s="10">
        <f t="shared" si="141"/>
        <v>-0.81627211571565383</v>
      </c>
      <c r="F3035" s="9">
        <v>606.47402</v>
      </c>
      <c r="G3035" s="10">
        <f t="shared" si="142"/>
        <v>-0.53846468147143378</v>
      </c>
      <c r="H3035" s="9">
        <v>6859.6916600000004</v>
      </c>
      <c r="I3035" s="9">
        <v>5172.4013999999997</v>
      </c>
      <c r="J3035" s="10">
        <f t="shared" si="143"/>
        <v>-0.24597173512023429</v>
      </c>
    </row>
    <row r="3036" spans="1:10" x14ac:dyDescent="0.25">
      <c r="A3036" s="8" t="s">
        <v>264</v>
      </c>
      <c r="B3036" s="8" t="s">
        <v>126</v>
      </c>
      <c r="C3036" s="9">
        <v>1516.7462599999999</v>
      </c>
      <c r="D3036" s="9">
        <v>286.12858</v>
      </c>
      <c r="E3036" s="10">
        <f t="shared" si="141"/>
        <v>-0.81135369339892094</v>
      </c>
      <c r="F3036" s="9">
        <v>956.91614000000004</v>
      </c>
      <c r="G3036" s="10">
        <f t="shared" si="142"/>
        <v>-0.70098886617170031</v>
      </c>
      <c r="H3036" s="9">
        <v>6403.5416699999996</v>
      </c>
      <c r="I3036" s="9">
        <v>6129.2969700000003</v>
      </c>
      <c r="J3036" s="10">
        <f t="shared" si="143"/>
        <v>-4.2827034496364824E-2</v>
      </c>
    </row>
    <row r="3037" spans="1:10" x14ac:dyDescent="0.25">
      <c r="A3037" s="8" t="s">
        <v>264</v>
      </c>
      <c r="B3037" s="8" t="s">
        <v>127</v>
      </c>
      <c r="C3037" s="9">
        <v>3895.5574299999998</v>
      </c>
      <c r="D3037" s="9">
        <v>5620.1144199999999</v>
      </c>
      <c r="E3037" s="10">
        <f t="shared" si="141"/>
        <v>0.44269838681341178</v>
      </c>
      <c r="F3037" s="9">
        <v>4747.20813</v>
      </c>
      <c r="G3037" s="10">
        <f t="shared" si="142"/>
        <v>0.1838778216787389</v>
      </c>
      <c r="H3037" s="9">
        <v>26386.140189999998</v>
      </c>
      <c r="I3037" s="9">
        <v>35431.27233</v>
      </c>
      <c r="J3037" s="10">
        <f t="shared" si="143"/>
        <v>0.34279860846900179</v>
      </c>
    </row>
    <row r="3038" spans="1:10" x14ac:dyDescent="0.25">
      <c r="A3038" s="8" t="s">
        <v>264</v>
      </c>
      <c r="B3038" s="8" t="s">
        <v>128</v>
      </c>
      <c r="C3038" s="9">
        <v>540.42415000000005</v>
      </c>
      <c r="D3038" s="9">
        <v>285.88038999999998</v>
      </c>
      <c r="E3038" s="10">
        <f t="shared" si="141"/>
        <v>-0.47100737448539276</v>
      </c>
      <c r="F3038" s="9">
        <v>496.37148000000002</v>
      </c>
      <c r="G3038" s="10">
        <f t="shared" si="142"/>
        <v>-0.42405959746115962</v>
      </c>
      <c r="H3038" s="9">
        <v>2276.2485799999999</v>
      </c>
      <c r="I3038" s="9">
        <v>2970.0421999999999</v>
      </c>
      <c r="J3038" s="10">
        <f t="shared" si="143"/>
        <v>0.30479694796778301</v>
      </c>
    </row>
    <row r="3039" spans="1:10" x14ac:dyDescent="0.25">
      <c r="A3039" s="8" t="s">
        <v>264</v>
      </c>
      <c r="B3039" s="8" t="s">
        <v>129</v>
      </c>
      <c r="C3039" s="9">
        <v>2258.7638900000002</v>
      </c>
      <c r="D3039" s="9">
        <v>698.90742</v>
      </c>
      <c r="E3039" s="10">
        <f t="shared" si="141"/>
        <v>-0.69057969135499153</v>
      </c>
      <c r="F3039" s="9">
        <v>2832.3753900000002</v>
      </c>
      <c r="G3039" s="10">
        <f t="shared" si="142"/>
        <v>-0.75324336510352186</v>
      </c>
      <c r="H3039" s="9">
        <v>14949.30277</v>
      </c>
      <c r="I3039" s="9">
        <v>21923.523120000002</v>
      </c>
      <c r="J3039" s="10">
        <f t="shared" si="143"/>
        <v>0.46652479097525168</v>
      </c>
    </row>
    <row r="3040" spans="1:10" x14ac:dyDescent="0.25">
      <c r="A3040" s="8" t="s">
        <v>264</v>
      </c>
      <c r="B3040" s="8" t="s">
        <v>130</v>
      </c>
      <c r="C3040" s="9">
        <v>2714.5006899999998</v>
      </c>
      <c r="D3040" s="9">
        <v>1750.7960800000001</v>
      </c>
      <c r="E3040" s="10">
        <f t="shared" si="141"/>
        <v>-0.35502094862241496</v>
      </c>
      <c r="F3040" s="9">
        <v>2612.9516100000001</v>
      </c>
      <c r="G3040" s="10">
        <f t="shared" si="142"/>
        <v>-0.32995464849040967</v>
      </c>
      <c r="H3040" s="9">
        <v>15332.886039999999</v>
      </c>
      <c r="I3040" s="9">
        <v>13969.888059999999</v>
      </c>
      <c r="J3040" s="10">
        <f t="shared" si="143"/>
        <v>-8.889376575579111E-2</v>
      </c>
    </row>
    <row r="3041" spans="1:10" x14ac:dyDescent="0.25">
      <c r="A3041" s="8" t="s">
        <v>264</v>
      </c>
      <c r="B3041" s="8" t="s">
        <v>131</v>
      </c>
      <c r="C3041" s="9">
        <v>4465.8120699999999</v>
      </c>
      <c r="D3041" s="9">
        <v>3782.0666799999999</v>
      </c>
      <c r="E3041" s="10">
        <f t="shared" si="141"/>
        <v>-0.15310661964331163</v>
      </c>
      <c r="F3041" s="9">
        <v>4392.2474199999997</v>
      </c>
      <c r="G3041" s="10">
        <f t="shared" si="142"/>
        <v>-0.13892221490564383</v>
      </c>
      <c r="H3041" s="9">
        <v>28507.22553</v>
      </c>
      <c r="I3041" s="9">
        <v>35017.41059</v>
      </c>
      <c r="J3041" s="10">
        <f t="shared" si="143"/>
        <v>0.22836964800902537</v>
      </c>
    </row>
    <row r="3042" spans="1:10" x14ac:dyDescent="0.25">
      <c r="A3042" s="8" t="s">
        <v>264</v>
      </c>
      <c r="B3042" s="8" t="s">
        <v>132</v>
      </c>
      <c r="C3042" s="9">
        <v>0</v>
      </c>
      <c r="D3042" s="9">
        <v>0</v>
      </c>
      <c r="E3042" s="10" t="str">
        <f t="shared" si="141"/>
        <v/>
      </c>
      <c r="F3042" s="9">
        <v>0</v>
      </c>
      <c r="G3042" s="10" t="str">
        <f t="shared" si="142"/>
        <v/>
      </c>
      <c r="H3042" s="9">
        <v>0</v>
      </c>
      <c r="I3042" s="9">
        <v>1364.94192</v>
      </c>
      <c r="J3042" s="10" t="str">
        <f t="shared" si="143"/>
        <v/>
      </c>
    </row>
    <row r="3043" spans="1:10" x14ac:dyDescent="0.25">
      <c r="A3043" s="8" t="s">
        <v>264</v>
      </c>
      <c r="B3043" s="8" t="s">
        <v>133</v>
      </c>
      <c r="C3043" s="9">
        <v>40.767110000000002</v>
      </c>
      <c r="D3043" s="9">
        <v>203.78227000000001</v>
      </c>
      <c r="E3043" s="10">
        <f t="shared" si="141"/>
        <v>3.998693064090145</v>
      </c>
      <c r="F3043" s="9">
        <v>99.403679999999994</v>
      </c>
      <c r="G3043" s="10">
        <f t="shared" si="142"/>
        <v>1.050047543511468</v>
      </c>
      <c r="H3043" s="9">
        <v>354.06716999999998</v>
      </c>
      <c r="I3043" s="9">
        <v>932.51466000000005</v>
      </c>
      <c r="J3043" s="10">
        <f t="shared" si="143"/>
        <v>1.633722465711803</v>
      </c>
    </row>
    <row r="3044" spans="1:10" x14ac:dyDescent="0.25">
      <c r="A3044" s="8" t="s">
        <v>264</v>
      </c>
      <c r="B3044" s="8" t="s">
        <v>134</v>
      </c>
      <c r="C3044" s="9">
        <v>0</v>
      </c>
      <c r="D3044" s="9">
        <v>0</v>
      </c>
      <c r="E3044" s="10" t="str">
        <f t="shared" si="141"/>
        <v/>
      </c>
      <c r="F3044" s="9">
        <v>0</v>
      </c>
      <c r="G3044" s="10" t="str">
        <f t="shared" si="142"/>
        <v/>
      </c>
      <c r="H3044" s="9">
        <v>19.84967</v>
      </c>
      <c r="I3044" s="9">
        <v>42.136159999999997</v>
      </c>
      <c r="J3044" s="10">
        <f t="shared" si="143"/>
        <v>1.1227637537551001</v>
      </c>
    </row>
    <row r="3045" spans="1:10" x14ac:dyDescent="0.25">
      <c r="A3045" s="8" t="s">
        <v>264</v>
      </c>
      <c r="B3045" s="8" t="s">
        <v>238</v>
      </c>
      <c r="C3045" s="9">
        <v>0</v>
      </c>
      <c r="D3045" s="9">
        <v>0</v>
      </c>
      <c r="E3045" s="10" t="str">
        <f t="shared" si="141"/>
        <v/>
      </c>
      <c r="F3045" s="9">
        <v>11.18191</v>
      </c>
      <c r="G3045" s="10">
        <f t="shared" si="142"/>
        <v>-1</v>
      </c>
      <c r="H3045" s="9">
        <v>35.563119999999998</v>
      </c>
      <c r="I3045" s="9">
        <v>13.421530000000001</v>
      </c>
      <c r="J3045" s="10">
        <f t="shared" si="143"/>
        <v>-0.62259976065092149</v>
      </c>
    </row>
    <row r="3046" spans="1:10" x14ac:dyDescent="0.25">
      <c r="A3046" s="8" t="s">
        <v>264</v>
      </c>
      <c r="B3046" s="8" t="s">
        <v>135</v>
      </c>
      <c r="C3046" s="9">
        <v>805.25035000000003</v>
      </c>
      <c r="D3046" s="9">
        <v>325.84985</v>
      </c>
      <c r="E3046" s="10">
        <f t="shared" si="141"/>
        <v>-0.59534342332170365</v>
      </c>
      <c r="F3046" s="9">
        <v>370.98081999999999</v>
      </c>
      <c r="G3046" s="10">
        <f t="shared" si="142"/>
        <v>-0.12165310864319079</v>
      </c>
      <c r="H3046" s="9">
        <v>6913.1001800000004</v>
      </c>
      <c r="I3046" s="9">
        <v>3194.5232299999998</v>
      </c>
      <c r="J3046" s="10">
        <f t="shared" si="143"/>
        <v>-0.53790294559278329</v>
      </c>
    </row>
    <row r="3047" spans="1:10" x14ac:dyDescent="0.25">
      <c r="A3047" s="8" t="s">
        <v>264</v>
      </c>
      <c r="B3047" s="8" t="s">
        <v>136</v>
      </c>
      <c r="C3047" s="9">
        <v>2166.4105199999999</v>
      </c>
      <c r="D3047" s="9">
        <v>2009.80071</v>
      </c>
      <c r="E3047" s="10">
        <f t="shared" si="141"/>
        <v>-7.2289997003891937E-2</v>
      </c>
      <c r="F3047" s="9">
        <v>2200.5711799999999</v>
      </c>
      <c r="G3047" s="10">
        <f t="shared" si="142"/>
        <v>-8.6691342563161244E-2</v>
      </c>
      <c r="H3047" s="9">
        <v>11529.2526</v>
      </c>
      <c r="I3047" s="9">
        <v>19325.75419</v>
      </c>
      <c r="J3047" s="10">
        <f t="shared" si="143"/>
        <v>0.67623651423857267</v>
      </c>
    </row>
    <row r="3048" spans="1:10" x14ac:dyDescent="0.25">
      <c r="A3048" s="8" t="s">
        <v>264</v>
      </c>
      <c r="B3048" s="8" t="s">
        <v>137</v>
      </c>
      <c r="C3048" s="9">
        <v>5818.5211399999998</v>
      </c>
      <c r="D3048" s="9">
        <v>8187.7484999999997</v>
      </c>
      <c r="E3048" s="10">
        <f t="shared" si="141"/>
        <v>0.40718720496046878</v>
      </c>
      <c r="F3048" s="9">
        <v>8532.4851699999999</v>
      </c>
      <c r="G3048" s="10">
        <f t="shared" si="142"/>
        <v>-4.0402844321615228E-2</v>
      </c>
      <c r="H3048" s="9">
        <v>49619.095419999998</v>
      </c>
      <c r="I3048" s="9">
        <v>61931.252079999998</v>
      </c>
      <c r="J3048" s="10">
        <f t="shared" si="143"/>
        <v>0.24813343644788288</v>
      </c>
    </row>
    <row r="3049" spans="1:10" x14ac:dyDescent="0.25">
      <c r="A3049" s="8" t="s">
        <v>264</v>
      </c>
      <c r="B3049" s="8" t="s">
        <v>138</v>
      </c>
      <c r="C3049" s="9">
        <v>16.7761</v>
      </c>
      <c r="D3049" s="9">
        <v>94.723140000000001</v>
      </c>
      <c r="E3049" s="10">
        <f t="shared" si="141"/>
        <v>4.646314697694935</v>
      </c>
      <c r="F3049" s="9">
        <v>144.83038999999999</v>
      </c>
      <c r="G3049" s="10">
        <f t="shared" si="142"/>
        <v>-0.34597193310050467</v>
      </c>
      <c r="H3049" s="9">
        <v>502.15332000000001</v>
      </c>
      <c r="I3049" s="9">
        <v>799.83046999999999</v>
      </c>
      <c r="J3049" s="10">
        <f t="shared" si="143"/>
        <v>0.59280131813128301</v>
      </c>
    </row>
    <row r="3050" spans="1:10" x14ac:dyDescent="0.25">
      <c r="A3050" s="8" t="s">
        <v>264</v>
      </c>
      <c r="B3050" s="8" t="s">
        <v>139</v>
      </c>
      <c r="C3050" s="9">
        <v>2274.3378499999999</v>
      </c>
      <c r="D3050" s="9">
        <v>1218.8240599999999</v>
      </c>
      <c r="E3050" s="10">
        <f t="shared" si="141"/>
        <v>-0.46409718327468363</v>
      </c>
      <c r="F3050" s="9">
        <v>1151.6878099999999</v>
      </c>
      <c r="G3050" s="10">
        <f t="shared" si="142"/>
        <v>5.8293792308177661E-2</v>
      </c>
      <c r="H3050" s="9">
        <v>10347.06573</v>
      </c>
      <c r="I3050" s="9">
        <v>8656.99431</v>
      </c>
      <c r="J3050" s="10">
        <f t="shared" si="143"/>
        <v>-0.16333823173654471</v>
      </c>
    </row>
    <row r="3051" spans="1:10" x14ac:dyDescent="0.25">
      <c r="A3051" s="8" t="s">
        <v>264</v>
      </c>
      <c r="B3051" s="8" t="s">
        <v>140</v>
      </c>
      <c r="C3051" s="9">
        <v>1973.4991399999999</v>
      </c>
      <c r="D3051" s="9">
        <v>1742.3303100000001</v>
      </c>
      <c r="E3051" s="10">
        <f t="shared" si="141"/>
        <v>-0.11713652431589094</v>
      </c>
      <c r="F3051" s="9">
        <v>2331.7102500000001</v>
      </c>
      <c r="G3051" s="10">
        <f t="shared" si="142"/>
        <v>-0.25276722954749631</v>
      </c>
      <c r="H3051" s="9">
        <v>12955.76073</v>
      </c>
      <c r="I3051" s="9">
        <v>11833.95191</v>
      </c>
      <c r="J3051" s="10">
        <f t="shared" si="143"/>
        <v>-8.6587645710557992E-2</v>
      </c>
    </row>
    <row r="3052" spans="1:10" x14ac:dyDescent="0.25">
      <c r="A3052" s="8" t="s">
        <v>264</v>
      </c>
      <c r="B3052" s="8" t="s">
        <v>141</v>
      </c>
      <c r="C3052" s="9">
        <v>361.70623000000001</v>
      </c>
      <c r="D3052" s="9">
        <v>348.87117999999998</v>
      </c>
      <c r="E3052" s="10">
        <f t="shared" si="141"/>
        <v>-3.5484735775770382E-2</v>
      </c>
      <c r="F3052" s="9">
        <v>449.31637999999998</v>
      </c>
      <c r="G3052" s="10">
        <f t="shared" si="142"/>
        <v>-0.22355116454913126</v>
      </c>
      <c r="H3052" s="9">
        <v>3530.32681</v>
      </c>
      <c r="I3052" s="9">
        <v>2780.5766400000002</v>
      </c>
      <c r="J3052" s="10">
        <f t="shared" si="143"/>
        <v>-0.21237415410841232</v>
      </c>
    </row>
    <row r="3053" spans="1:10" x14ac:dyDescent="0.25">
      <c r="A3053" s="8" t="s">
        <v>264</v>
      </c>
      <c r="B3053" s="8" t="s">
        <v>142</v>
      </c>
      <c r="C3053" s="9">
        <v>8495.3282500000005</v>
      </c>
      <c r="D3053" s="9">
        <v>6641.9856900000004</v>
      </c>
      <c r="E3053" s="10">
        <f t="shared" si="141"/>
        <v>-0.21816020587550577</v>
      </c>
      <c r="F3053" s="9">
        <v>2959.9479799999999</v>
      </c>
      <c r="G3053" s="10">
        <f t="shared" si="142"/>
        <v>1.2439535204263965</v>
      </c>
      <c r="H3053" s="9">
        <v>48762.40034</v>
      </c>
      <c r="I3053" s="9">
        <v>48318.018210000002</v>
      </c>
      <c r="J3053" s="10">
        <f t="shared" si="143"/>
        <v>-9.1132127807800334E-3</v>
      </c>
    </row>
    <row r="3054" spans="1:10" x14ac:dyDescent="0.25">
      <c r="A3054" s="8" t="s">
        <v>264</v>
      </c>
      <c r="B3054" s="8" t="s">
        <v>143</v>
      </c>
      <c r="C3054" s="9">
        <v>195.24735000000001</v>
      </c>
      <c r="D3054" s="9">
        <v>201.73131000000001</v>
      </c>
      <c r="E3054" s="10">
        <f t="shared" si="141"/>
        <v>3.3208952643915435E-2</v>
      </c>
      <c r="F3054" s="9">
        <v>79.195779999999999</v>
      </c>
      <c r="G3054" s="10">
        <f t="shared" si="142"/>
        <v>1.5472482245897448</v>
      </c>
      <c r="H3054" s="9">
        <v>1389.3402799999999</v>
      </c>
      <c r="I3054" s="9">
        <v>2391.0340799999999</v>
      </c>
      <c r="J3054" s="10">
        <f t="shared" si="143"/>
        <v>0.72098521465166199</v>
      </c>
    </row>
    <row r="3055" spans="1:10" x14ac:dyDescent="0.25">
      <c r="A3055" s="8" t="s">
        <v>264</v>
      </c>
      <c r="B3055" s="8" t="s">
        <v>144</v>
      </c>
      <c r="C3055" s="9">
        <v>2447.5934400000001</v>
      </c>
      <c r="D3055" s="9">
        <v>3205.2473500000001</v>
      </c>
      <c r="E3055" s="10">
        <f t="shared" si="141"/>
        <v>0.30955055591258662</v>
      </c>
      <c r="F3055" s="9">
        <v>3453.9237800000001</v>
      </c>
      <c r="G3055" s="10">
        <f t="shared" si="142"/>
        <v>-7.1998239057840419E-2</v>
      </c>
      <c r="H3055" s="9">
        <v>18656.470369999999</v>
      </c>
      <c r="I3055" s="9">
        <v>28537.05903</v>
      </c>
      <c r="J3055" s="10">
        <f t="shared" si="143"/>
        <v>0.52960653671598013</v>
      </c>
    </row>
    <row r="3056" spans="1:10" x14ac:dyDescent="0.25">
      <c r="A3056" s="8" t="s">
        <v>264</v>
      </c>
      <c r="B3056" s="8" t="s">
        <v>145</v>
      </c>
      <c r="C3056" s="9">
        <v>1.33558</v>
      </c>
      <c r="D3056" s="9">
        <v>1.45899</v>
      </c>
      <c r="E3056" s="10">
        <f t="shared" si="141"/>
        <v>9.2401802962009061E-2</v>
      </c>
      <c r="F3056" s="9">
        <v>4.6646599999999996</v>
      </c>
      <c r="G3056" s="10">
        <f t="shared" si="142"/>
        <v>-0.687224792375007</v>
      </c>
      <c r="H3056" s="9">
        <v>315.57893000000001</v>
      </c>
      <c r="I3056" s="9">
        <v>315.76247000000001</v>
      </c>
      <c r="J3056" s="10">
        <f t="shared" si="143"/>
        <v>5.8159776383037709E-4</v>
      </c>
    </row>
    <row r="3057" spans="1:10" x14ac:dyDescent="0.25">
      <c r="A3057" s="8" t="s">
        <v>264</v>
      </c>
      <c r="B3057" s="8" t="s">
        <v>146</v>
      </c>
      <c r="C3057" s="9">
        <v>12.66386</v>
      </c>
      <c r="D3057" s="9">
        <v>88.444820000000007</v>
      </c>
      <c r="E3057" s="10">
        <f t="shared" si="141"/>
        <v>5.9840333042216205</v>
      </c>
      <c r="F3057" s="9">
        <v>360.66230999999999</v>
      </c>
      <c r="G3057" s="10">
        <f t="shared" si="142"/>
        <v>-0.7547711043052987</v>
      </c>
      <c r="H3057" s="9">
        <v>346.65338000000003</v>
      </c>
      <c r="I3057" s="9">
        <v>1038.55989</v>
      </c>
      <c r="J3057" s="10">
        <f t="shared" si="143"/>
        <v>1.9959606624923141</v>
      </c>
    </row>
    <row r="3058" spans="1:10" x14ac:dyDescent="0.25">
      <c r="A3058" s="8" t="s">
        <v>264</v>
      </c>
      <c r="B3058" s="8" t="s">
        <v>147</v>
      </c>
      <c r="C3058" s="9">
        <v>1995.0024599999999</v>
      </c>
      <c r="D3058" s="9">
        <v>1109.4194399999999</v>
      </c>
      <c r="E3058" s="10">
        <f t="shared" si="141"/>
        <v>-0.44390071579159862</v>
      </c>
      <c r="F3058" s="9">
        <v>707.20737999999994</v>
      </c>
      <c r="G3058" s="10">
        <f t="shared" si="142"/>
        <v>0.56873283760132698</v>
      </c>
      <c r="H3058" s="9">
        <v>8525.8628200000003</v>
      </c>
      <c r="I3058" s="9">
        <v>19237.220860000001</v>
      </c>
      <c r="J3058" s="10">
        <f t="shared" si="143"/>
        <v>1.2563371316359042</v>
      </c>
    </row>
    <row r="3059" spans="1:10" x14ac:dyDescent="0.25">
      <c r="A3059" s="8" t="s">
        <v>264</v>
      </c>
      <c r="B3059" s="8" t="s">
        <v>148</v>
      </c>
      <c r="C3059" s="9">
        <v>517.55411000000004</v>
      </c>
      <c r="D3059" s="9">
        <v>931.68823999999995</v>
      </c>
      <c r="E3059" s="10">
        <f t="shared" si="141"/>
        <v>0.80017552174399675</v>
      </c>
      <c r="F3059" s="9">
        <v>530.24010999999996</v>
      </c>
      <c r="G3059" s="10">
        <f t="shared" si="142"/>
        <v>0.75710630416095848</v>
      </c>
      <c r="H3059" s="9">
        <v>3331.4731000000002</v>
      </c>
      <c r="I3059" s="9">
        <v>3133.3376400000002</v>
      </c>
      <c r="J3059" s="10">
        <f t="shared" si="143"/>
        <v>-5.9473828559504227E-2</v>
      </c>
    </row>
    <row r="3060" spans="1:10" x14ac:dyDescent="0.25">
      <c r="A3060" s="8" t="s">
        <v>264</v>
      </c>
      <c r="B3060" s="8" t="s">
        <v>149</v>
      </c>
      <c r="C3060" s="9">
        <v>355.66917000000001</v>
      </c>
      <c r="D3060" s="9">
        <v>523.02233000000001</v>
      </c>
      <c r="E3060" s="10">
        <f t="shared" si="141"/>
        <v>0.47053040891905251</v>
      </c>
      <c r="F3060" s="9">
        <v>1339.6085499999999</v>
      </c>
      <c r="G3060" s="10">
        <f t="shared" si="142"/>
        <v>-0.60957077349200262</v>
      </c>
      <c r="H3060" s="9">
        <v>4786.5435299999999</v>
      </c>
      <c r="I3060" s="9">
        <v>7842.9696999999996</v>
      </c>
      <c r="J3060" s="10">
        <f t="shared" si="143"/>
        <v>0.63854557069075679</v>
      </c>
    </row>
    <row r="3061" spans="1:10" x14ac:dyDescent="0.25">
      <c r="A3061" s="8" t="s">
        <v>264</v>
      </c>
      <c r="B3061" s="8" t="s">
        <v>150</v>
      </c>
      <c r="C3061" s="9">
        <v>182.76552000000001</v>
      </c>
      <c r="D3061" s="9">
        <v>7.2271999999999998</v>
      </c>
      <c r="E3061" s="10">
        <f t="shared" si="141"/>
        <v>-0.96045643620306498</v>
      </c>
      <c r="F3061" s="9">
        <v>5.1880100000000002</v>
      </c>
      <c r="G3061" s="10">
        <f t="shared" si="142"/>
        <v>0.39305822463719231</v>
      </c>
      <c r="H3061" s="9">
        <v>213.35482999999999</v>
      </c>
      <c r="I3061" s="9">
        <v>103.57850000000001</v>
      </c>
      <c r="J3061" s="10">
        <f t="shared" si="143"/>
        <v>-0.51452470047197896</v>
      </c>
    </row>
    <row r="3062" spans="1:10" x14ac:dyDescent="0.25">
      <c r="A3062" s="8" t="s">
        <v>264</v>
      </c>
      <c r="B3062" s="8" t="s">
        <v>151</v>
      </c>
      <c r="C3062" s="9">
        <v>443.25209000000001</v>
      </c>
      <c r="D3062" s="9">
        <v>136.78549000000001</v>
      </c>
      <c r="E3062" s="10">
        <f t="shared" si="141"/>
        <v>-0.69140474893192261</v>
      </c>
      <c r="F3062" s="9">
        <v>630.32374000000004</v>
      </c>
      <c r="G3062" s="10">
        <f t="shared" si="142"/>
        <v>-0.78299168931825414</v>
      </c>
      <c r="H3062" s="9">
        <v>3072.0837700000002</v>
      </c>
      <c r="I3062" s="9">
        <v>1940.6604600000001</v>
      </c>
      <c r="J3062" s="10">
        <f t="shared" si="143"/>
        <v>-0.36829181581855108</v>
      </c>
    </row>
    <row r="3063" spans="1:10" x14ac:dyDescent="0.25">
      <c r="A3063" s="8" t="s">
        <v>264</v>
      </c>
      <c r="B3063" s="8" t="s">
        <v>152</v>
      </c>
      <c r="C3063" s="9">
        <v>0</v>
      </c>
      <c r="D3063" s="9">
        <v>0</v>
      </c>
      <c r="E3063" s="10" t="str">
        <f t="shared" si="141"/>
        <v/>
      </c>
      <c r="F3063" s="9">
        <v>0</v>
      </c>
      <c r="G3063" s="10" t="str">
        <f t="shared" si="142"/>
        <v/>
      </c>
      <c r="H3063" s="9">
        <v>68.943389999999994</v>
      </c>
      <c r="I3063" s="9">
        <v>8.2487999999999992</v>
      </c>
      <c r="J3063" s="10">
        <f t="shared" si="143"/>
        <v>-0.88035401218303888</v>
      </c>
    </row>
    <row r="3064" spans="1:10" x14ac:dyDescent="0.25">
      <c r="A3064" s="8" t="s">
        <v>264</v>
      </c>
      <c r="B3064" s="8" t="s">
        <v>153</v>
      </c>
      <c r="C3064" s="9">
        <v>8951.0308299999997</v>
      </c>
      <c r="D3064" s="9">
        <v>12672.666869999999</v>
      </c>
      <c r="E3064" s="10">
        <f t="shared" si="141"/>
        <v>0.4157773680687904</v>
      </c>
      <c r="F3064" s="9">
        <v>12268.185090000001</v>
      </c>
      <c r="G3064" s="10">
        <f t="shared" si="142"/>
        <v>3.2969976979700055E-2</v>
      </c>
      <c r="H3064" s="9">
        <v>63061.765890000002</v>
      </c>
      <c r="I3064" s="9">
        <v>78070.928079999998</v>
      </c>
      <c r="J3064" s="10">
        <f t="shared" si="143"/>
        <v>0.23800732469466213</v>
      </c>
    </row>
    <row r="3065" spans="1:10" x14ac:dyDescent="0.25">
      <c r="A3065" s="8" t="s">
        <v>264</v>
      </c>
      <c r="B3065" s="8" t="s">
        <v>154</v>
      </c>
      <c r="C3065" s="9">
        <v>274.80770999999999</v>
      </c>
      <c r="D3065" s="9">
        <v>787.07953999999995</v>
      </c>
      <c r="E3065" s="10">
        <f t="shared" si="141"/>
        <v>1.8641101081188736</v>
      </c>
      <c r="F3065" s="9">
        <v>1608.8559</v>
      </c>
      <c r="G3065" s="10">
        <f t="shared" si="142"/>
        <v>-0.51078307261700695</v>
      </c>
      <c r="H3065" s="9">
        <v>2562.05161</v>
      </c>
      <c r="I3065" s="9">
        <v>7970.12104</v>
      </c>
      <c r="J3065" s="10">
        <f t="shared" si="143"/>
        <v>2.1108354761050268</v>
      </c>
    </row>
    <row r="3066" spans="1:10" x14ac:dyDescent="0.25">
      <c r="A3066" s="8" t="s">
        <v>264</v>
      </c>
      <c r="B3066" s="8" t="s">
        <v>155</v>
      </c>
      <c r="C3066" s="9">
        <v>19395.414390000002</v>
      </c>
      <c r="D3066" s="9">
        <v>21263.37789</v>
      </c>
      <c r="E3066" s="10">
        <f t="shared" si="141"/>
        <v>9.6309543196101632E-2</v>
      </c>
      <c r="F3066" s="9">
        <v>20351.778320000001</v>
      </c>
      <c r="G3066" s="10">
        <f t="shared" si="142"/>
        <v>4.4792133427679737E-2</v>
      </c>
      <c r="H3066" s="9">
        <v>124099.15061</v>
      </c>
      <c r="I3066" s="9">
        <v>140229.24971999999</v>
      </c>
      <c r="J3066" s="10">
        <f t="shared" si="143"/>
        <v>0.12997751419501036</v>
      </c>
    </row>
    <row r="3067" spans="1:10" x14ac:dyDescent="0.25">
      <c r="A3067" s="8" t="s">
        <v>264</v>
      </c>
      <c r="B3067" s="8" t="s">
        <v>156</v>
      </c>
      <c r="C3067" s="9">
        <v>953.03787</v>
      </c>
      <c r="D3067" s="9">
        <v>452.60874999999999</v>
      </c>
      <c r="E3067" s="10">
        <f t="shared" si="141"/>
        <v>-0.52508838919485967</v>
      </c>
      <c r="F3067" s="9">
        <v>1285.1595</v>
      </c>
      <c r="G3067" s="10">
        <f t="shared" si="142"/>
        <v>-0.6478190061233644</v>
      </c>
      <c r="H3067" s="9">
        <v>6348.86787</v>
      </c>
      <c r="I3067" s="9">
        <v>11988.33186</v>
      </c>
      <c r="J3067" s="10">
        <f t="shared" si="143"/>
        <v>0.88826293214383756</v>
      </c>
    </row>
    <row r="3068" spans="1:10" x14ac:dyDescent="0.25">
      <c r="A3068" s="8" t="s">
        <v>264</v>
      </c>
      <c r="B3068" s="8" t="s">
        <v>157</v>
      </c>
      <c r="C3068" s="9">
        <v>2808.4173500000002</v>
      </c>
      <c r="D3068" s="9">
        <v>1685.7960499999999</v>
      </c>
      <c r="E3068" s="10">
        <f t="shared" si="141"/>
        <v>-0.39973449815071116</v>
      </c>
      <c r="F3068" s="9">
        <v>1580.29494</v>
      </c>
      <c r="G3068" s="10">
        <f t="shared" si="142"/>
        <v>6.6760392208811359E-2</v>
      </c>
      <c r="H3068" s="9">
        <v>20577.210370000001</v>
      </c>
      <c r="I3068" s="9">
        <v>14922.14374</v>
      </c>
      <c r="J3068" s="10">
        <f t="shared" si="143"/>
        <v>-0.27482183096328039</v>
      </c>
    </row>
    <row r="3069" spans="1:10" x14ac:dyDescent="0.25">
      <c r="A3069" s="8" t="s">
        <v>264</v>
      </c>
      <c r="B3069" s="8" t="s">
        <v>159</v>
      </c>
      <c r="C3069" s="9">
        <v>136.53730999999999</v>
      </c>
      <c r="D3069" s="9">
        <v>924.71340999999995</v>
      </c>
      <c r="E3069" s="10">
        <f t="shared" si="141"/>
        <v>5.7726060371337331</v>
      </c>
      <c r="F3069" s="9">
        <v>208.57431</v>
      </c>
      <c r="G3069" s="10">
        <f t="shared" si="142"/>
        <v>3.4334961961518653</v>
      </c>
      <c r="H3069" s="9">
        <v>7095.5231599999997</v>
      </c>
      <c r="I3069" s="9">
        <v>3359.7323799999999</v>
      </c>
      <c r="J3069" s="10">
        <f t="shared" si="143"/>
        <v>-0.52649969505560734</v>
      </c>
    </row>
    <row r="3070" spans="1:10" x14ac:dyDescent="0.25">
      <c r="A3070" s="8" t="s">
        <v>264</v>
      </c>
      <c r="B3070" s="8" t="s">
        <v>160</v>
      </c>
      <c r="C3070" s="9">
        <v>1537.50305</v>
      </c>
      <c r="D3070" s="9">
        <v>292.78428000000002</v>
      </c>
      <c r="E3070" s="10">
        <f t="shared" si="141"/>
        <v>-0.8095715777604473</v>
      </c>
      <c r="F3070" s="9">
        <v>310.05831999999998</v>
      </c>
      <c r="G3070" s="10">
        <f t="shared" si="142"/>
        <v>-5.5712228589769652E-2</v>
      </c>
      <c r="H3070" s="9">
        <v>3104.3169400000002</v>
      </c>
      <c r="I3070" s="9">
        <v>2490.05341</v>
      </c>
      <c r="J3070" s="10">
        <f t="shared" si="143"/>
        <v>-0.19787397416966068</v>
      </c>
    </row>
    <row r="3071" spans="1:10" x14ac:dyDescent="0.25">
      <c r="A3071" s="8" t="s">
        <v>264</v>
      </c>
      <c r="B3071" s="8" t="s">
        <v>161</v>
      </c>
      <c r="C3071" s="9">
        <v>107.34339</v>
      </c>
      <c r="D3071" s="9">
        <v>130.97246999999999</v>
      </c>
      <c r="E3071" s="10">
        <f t="shared" si="141"/>
        <v>0.22012608321760641</v>
      </c>
      <c r="F3071" s="9">
        <v>119.33363</v>
      </c>
      <c r="G3071" s="10">
        <f t="shared" si="142"/>
        <v>9.7531936303286715E-2</v>
      </c>
      <c r="H3071" s="9">
        <v>635.89440000000002</v>
      </c>
      <c r="I3071" s="9">
        <v>911.16051000000004</v>
      </c>
      <c r="J3071" s="10">
        <f t="shared" si="143"/>
        <v>0.43288022350880895</v>
      </c>
    </row>
    <row r="3072" spans="1:10" x14ac:dyDescent="0.25">
      <c r="A3072" s="8" t="s">
        <v>264</v>
      </c>
      <c r="B3072" s="8" t="s">
        <v>162</v>
      </c>
      <c r="C3072" s="9">
        <v>21.860969999999998</v>
      </c>
      <c r="D3072" s="9">
        <v>0</v>
      </c>
      <c r="E3072" s="10">
        <f t="shared" si="141"/>
        <v>-1</v>
      </c>
      <c r="F3072" s="9">
        <v>9.7786000000000008</v>
      </c>
      <c r="G3072" s="10">
        <f t="shared" si="142"/>
        <v>-1</v>
      </c>
      <c r="H3072" s="9">
        <v>216.83168000000001</v>
      </c>
      <c r="I3072" s="9">
        <v>634.48584000000005</v>
      </c>
      <c r="J3072" s="10">
        <f t="shared" si="143"/>
        <v>1.9261676153595269</v>
      </c>
    </row>
    <row r="3073" spans="1:10" x14ac:dyDescent="0.25">
      <c r="A3073" s="8" t="s">
        <v>264</v>
      </c>
      <c r="B3073" s="8" t="s">
        <v>163</v>
      </c>
      <c r="C3073" s="9">
        <v>166.61014</v>
      </c>
      <c r="D3073" s="9">
        <v>93.194220000000001</v>
      </c>
      <c r="E3073" s="10">
        <f t="shared" si="141"/>
        <v>-0.4406449691477361</v>
      </c>
      <c r="F3073" s="9">
        <v>2.7601399999999998</v>
      </c>
      <c r="G3073" s="10">
        <f t="shared" si="142"/>
        <v>32.764309056786978</v>
      </c>
      <c r="H3073" s="9">
        <v>1687.80726</v>
      </c>
      <c r="I3073" s="9">
        <v>461.31349999999998</v>
      </c>
      <c r="J3073" s="10">
        <f t="shared" si="143"/>
        <v>-0.72667880336052115</v>
      </c>
    </row>
    <row r="3074" spans="1:10" x14ac:dyDescent="0.25">
      <c r="A3074" s="8" t="s">
        <v>264</v>
      </c>
      <c r="B3074" s="8" t="s">
        <v>164</v>
      </c>
      <c r="C3074" s="9">
        <v>1.3364199999999999</v>
      </c>
      <c r="D3074" s="9">
        <v>2039.6831</v>
      </c>
      <c r="E3074" s="10">
        <f t="shared" si="141"/>
        <v>1525.2291046227983</v>
      </c>
      <c r="F3074" s="9">
        <v>418.66822999999999</v>
      </c>
      <c r="G3074" s="10">
        <f t="shared" si="142"/>
        <v>3.8718363464072736</v>
      </c>
      <c r="H3074" s="9">
        <v>2894.22082</v>
      </c>
      <c r="I3074" s="9">
        <v>2850.7972</v>
      </c>
      <c r="J3074" s="10">
        <f t="shared" si="143"/>
        <v>-1.5003561476694793E-2</v>
      </c>
    </row>
    <row r="3075" spans="1:10" x14ac:dyDescent="0.25">
      <c r="A3075" s="8" t="s">
        <v>264</v>
      </c>
      <c r="B3075" s="8" t="s">
        <v>165</v>
      </c>
      <c r="C3075" s="9">
        <v>2661.2651099999998</v>
      </c>
      <c r="D3075" s="9">
        <v>3663.0994799999999</v>
      </c>
      <c r="E3075" s="10">
        <f t="shared" si="141"/>
        <v>0.3764504206046575</v>
      </c>
      <c r="F3075" s="9">
        <v>2913.6204499999999</v>
      </c>
      <c r="G3075" s="10">
        <f t="shared" si="142"/>
        <v>0.25723289730479482</v>
      </c>
      <c r="H3075" s="9">
        <v>25195.871009999999</v>
      </c>
      <c r="I3075" s="9">
        <v>19248.124650000002</v>
      </c>
      <c r="J3075" s="10">
        <f t="shared" si="143"/>
        <v>-0.23606035916120516</v>
      </c>
    </row>
    <row r="3076" spans="1:10" x14ac:dyDescent="0.25">
      <c r="A3076" s="8" t="s">
        <v>264</v>
      </c>
      <c r="B3076" s="8" t="s">
        <v>166</v>
      </c>
      <c r="C3076" s="9">
        <v>409.30160999999998</v>
      </c>
      <c r="D3076" s="9">
        <v>193.19531000000001</v>
      </c>
      <c r="E3076" s="10">
        <f t="shared" si="141"/>
        <v>-0.52798790603340162</v>
      </c>
      <c r="F3076" s="9">
        <v>214.96563</v>
      </c>
      <c r="G3076" s="10">
        <f t="shared" si="142"/>
        <v>-0.10127349195310897</v>
      </c>
      <c r="H3076" s="9">
        <v>1707.89996</v>
      </c>
      <c r="I3076" s="9">
        <v>1097.87157</v>
      </c>
      <c r="J3076" s="10">
        <f t="shared" si="143"/>
        <v>-0.3571803994889724</v>
      </c>
    </row>
    <row r="3077" spans="1:10" x14ac:dyDescent="0.25">
      <c r="A3077" s="8" t="s">
        <v>264</v>
      </c>
      <c r="B3077" s="8" t="s">
        <v>167</v>
      </c>
      <c r="C3077" s="9">
        <v>2236.0927200000001</v>
      </c>
      <c r="D3077" s="9">
        <v>1999.0036600000001</v>
      </c>
      <c r="E3077" s="10">
        <f t="shared" ref="E3077:E3140" si="144">IF(C3077=0,"",(D3077/C3077-1))</f>
        <v>-0.10602827775406376</v>
      </c>
      <c r="F3077" s="9">
        <v>1947.59337</v>
      </c>
      <c r="G3077" s="10">
        <f t="shared" ref="G3077:G3140" si="145">IF(F3077=0,"",(D3077/F3077-1))</f>
        <v>2.639682943673205E-2</v>
      </c>
      <c r="H3077" s="9">
        <v>13077.926170000001</v>
      </c>
      <c r="I3077" s="9">
        <v>13525.16275</v>
      </c>
      <c r="J3077" s="10">
        <f t="shared" ref="J3077:J3140" si="146">IF(H3077=0,"",(I3077/H3077-1))</f>
        <v>3.4197821136651818E-2</v>
      </c>
    </row>
    <row r="3078" spans="1:10" x14ac:dyDescent="0.25">
      <c r="A3078" s="8" t="s">
        <v>264</v>
      </c>
      <c r="B3078" s="8" t="s">
        <v>168</v>
      </c>
      <c r="C3078" s="9">
        <v>168.07499999999999</v>
      </c>
      <c r="D3078" s="9">
        <v>8.1704000000000008</v>
      </c>
      <c r="E3078" s="10">
        <f t="shared" si="144"/>
        <v>-0.95138836828796669</v>
      </c>
      <c r="F3078" s="9">
        <v>0</v>
      </c>
      <c r="G3078" s="10" t="str">
        <f t="shared" si="145"/>
        <v/>
      </c>
      <c r="H3078" s="9">
        <v>181.62033</v>
      </c>
      <c r="I3078" s="9">
        <v>727.40454999999997</v>
      </c>
      <c r="J3078" s="10">
        <f t="shared" si="146"/>
        <v>3.0050832965670748</v>
      </c>
    </row>
    <row r="3079" spans="1:10" x14ac:dyDescent="0.25">
      <c r="A3079" s="8" t="s">
        <v>264</v>
      </c>
      <c r="B3079" s="8" t="s">
        <v>169</v>
      </c>
      <c r="C3079" s="9">
        <v>30122.890449999999</v>
      </c>
      <c r="D3079" s="9">
        <v>25753.327450000001</v>
      </c>
      <c r="E3079" s="10">
        <f t="shared" si="144"/>
        <v>-0.14505789234445787</v>
      </c>
      <c r="F3079" s="9">
        <v>23405.810229999999</v>
      </c>
      <c r="G3079" s="10">
        <f t="shared" si="145"/>
        <v>0.10029634509260066</v>
      </c>
      <c r="H3079" s="9">
        <v>199900.35316</v>
      </c>
      <c r="I3079" s="9">
        <v>253012.03844</v>
      </c>
      <c r="J3079" s="10">
        <f t="shared" si="146"/>
        <v>0.26569080264450307</v>
      </c>
    </row>
    <row r="3080" spans="1:10" x14ac:dyDescent="0.25">
      <c r="A3080" s="8" t="s">
        <v>264</v>
      </c>
      <c r="B3080" s="8" t="s">
        <v>170</v>
      </c>
      <c r="C3080" s="9">
        <v>4556.2926900000002</v>
      </c>
      <c r="D3080" s="9">
        <v>5926.3311000000003</v>
      </c>
      <c r="E3080" s="10">
        <f t="shared" si="144"/>
        <v>0.30069148389147937</v>
      </c>
      <c r="F3080" s="9">
        <v>5160.5291200000001</v>
      </c>
      <c r="G3080" s="10">
        <f t="shared" si="145"/>
        <v>0.14839601951514614</v>
      </c>
      <c r="H3080" s="9">
        <v>25304.430919999999</v>
      </c>
      <c r="I3080" s="9">
        <v>36701.438300000002</v>
      </c>
      <c r="J3080" s="10">
        <f t="shared" si="146"/>
        <v>0.45039571986549154</v>
      </c>
    </row>
    <row r="3081" spans="1:10" x14ac:dyDescent="0.25">
      <c r="A3081" s="8" t="s">
        <v>264</v>
      </c>
      <c r="B3081" s="8" t="s">
        <v>171</v>
      </c>
      <c r="C3081" s="9">
        <v>0</v>
      </c>
      <c r="D3081" s="9">
        <v>0</v>
      </c>
      <c r="E3081" s="10" t="str">
        <f t="shared" si="144"/>
        <v/>
      </c>
      <c r="F3081" s="9">
        <v>0</v>
      </c>
      <c r="G3081" s="10" t="str">
        <f t="shared" si="145"/>
        <v/>
      </c>
      <c r="H3081" s="9">
        <v>0</v>
      </c>
      <c r="I3081" s="9">
        <v>13.53101</v>
      </c>
      <c r="J3081" s="10" t="str">
        <f t="shared" si="146"/>
        <v/>
      </c>
    </row>
    <row r="3082" spans="1:10" x14ac:dyDescent="0.25">
      <c r="A3082" s="8" t="s">
        <v>264</v>
      </c>
      <c r="B3082" s="8" t="s">
        <v>172</v>
      </c>
      <c r="C3082" s="9">
        <v>814.04070999999999</v>
      </c>
      <c r="D3082" s="9">
        <v>415.10660999999999</v>
      </c>
      <c r="E3082" s="10">
        <f t="shared" si="144"/>
        <v>-0.49006652259442895</v>
      </c>
      <c r="F3082" s="9">
        <v>115.41562999999999</v>
      </c>
      <c r="G3082" s="10">
        <f t="shared" si="145"/>
        <v>2.5966238714808387</v>
      </c>
      <c r="H3082" s="9">
        <v>2052.6960300000001</v>
      </c>
      <c r="I3082" s="9">
        <v>1845.88084</v>
      </c>
      <c r="J3082" s="10">
        <f t="shared" si="146"/>
        <v>-0.10075295463985479</v>
      </c>
    </row>
    <row r="3083" spans="1:10" x14ac:dyDescent="0.25">
      <c r="A3083" s="8" t="s">
        <v>264</v>
      </c>
      <c r="B3083" s="8" t="s">
        <v>173</v>
      </c>
      <c r="C3083" s="9">
        <v>0</v>
      </c>
      <c r="D3083" s="9">
        <v>236.18547000000001</v>
      </c>
      <c r="E3083" s="10" t="str">
        <f t="shared" si="144"/>
        <v/>
      </c>
      <c r="F3083" s="9">
        <v>0.13779</v>
      </c>
      <c r="G3083" s="10">
        <f t="shared" si="145"/>
        <v>1713.0973220117571</v>
      </c>
      <c r="H3083" s="9">
        <v>202.40937</v>
      </c>
      <c r="I3083" s="9">
        <v>345.40805</v>
      </c>
      <c r="J3083" s="10">
        <f t="shared" si="146"/>
        <v>0.70648251116042715</v>
      </c>
    </row>
    <row r="3084" spans="1:10" x14ac:dyDescent="0.25">
      <c r="A3084" s="8" t="s">
        <v>264</v>
      </c>
      <c r="B3084" s="8" t="s">
        <v>174</v>
      </c>
      <c r="C3084" s="9">
        <v>215.48543000000001</v>
      </c>
      <c r="D3084" s="9">
        <v>1162.67373</v>
      </c>
      <c r="E3084" s="10">
        <f t="shared" si="144"/>
        <v>4.3956025240314389</v>
      </c>
      <c r="F3084" s="9">
        <v>306.83855</v>
      </c>
      <c r="G3084" s="10">
        <f t="shared" si="145"/>
        <v>2.7892035730191007</v>
      </c>
      <c r="H3084" s="9">
        <v>1362.1502599999999</v>
      </c>
      <c r="I3084" s="9">
        <v>3794.71668</v>
      </c>
      <c r="J3084" s="10">
        <f t="shared" si="146"/>
        <v>1.7858282536318719</v>
      </c>
    </row>
    <row r="3085" spans="1:10" x14ac:dyDescent="0.25">
      <c r="A3085" s="8" t="s">
        <v>264</v>
      </c>
      <c r="B3085" s="8" t="s">
        <v>175</v>
      </c>
      <c r="C3085" s="9">
        <v>6377.0886200000004</v>
      </c>
      <c r="D3085" s="9">
        <v>1945.5728799999999</v>
      </c>
      <c r="E3085" s="10">
        <f t="shared" si="144"/>
        <v>-0.69491205220227914</v>
      </c>
      <c r="F3085" s="9">
        <v>2619.5518099999999</v>
      </c>
      <c r="G3085" s="10">
        <f t="shared" si="145"/>
        <v>-0.25728787933383157</v>
      </c>
      <c r="H3085" s="9">
        <v>21183.55386</v>
      </c>
      <c r="I3085" s="9">
        <v>18013.49827</v>
      </c>
      <c r="J3085" s="10">
        <f t="shared" si="146"/>
        <v>-0.14964701442215889</v>
      </c>
    </row>
    <row r="3086" spans="1:10" x14ac:dyDescent="0.25">
      <c r="A3086" s="8" t="s">
        <v>264</v>
      </c>
      <c r="B3086" s="8" t="s">
        <v>176</v>
      </c>
      <c r="C3086" s="9">
        <v>16997.521489999999</v>
      </c>
      <c r="D3086" s="9">
        <v>18414.250250000001</v>
      </c>
      <c r="E3086" s="10">
        <f t="shared" si="144"/>
        <v>8.3349137745376112E-2</v>
      </c>
      <c r="F3086" s="9">
        <v>17813.880949999999</v>
      </c>
      <c r="G3086" s="10">
        <f t="shared" si="145"/>
        <v>3.3702330316741191E-2</v>
      </c>
      <c r="H3086" s="9">
        <v>132398.03909000001</v>
      </c>
      <c r="I3086" s="9">
        <v>139466.53314000001</v>
      </c>
      <c r="J3086" s="10">
        <f t="shared" si="146"/>
        <v>5.3388208002046467E-2</v>
      </c>
    </row>
    <row r="3087" spans="1:10" x14ac:dyDescent="0.25">
      <c r="A3087" s="8" t="s">
        <v>264</v>
      </c>
      <c r="B3087" s="8" t="s">
        <v>177</v>
      </c>
      <c r="C3087" s="9">
        <v>3960.7828</v>
      </c>
      <c r="D3087" s="9">
        <v>5195.13645</v>
      </c>
      <c r="E3087" s="10">
        <f t="shared" si="144"/>
        <v>0.31164386242032771</v>
      </c>
      <c r="F3087" s="9">
        <v>7120.6017199999997</v>
      </c>
      <c r="G3087" s="10">
        <f t="shared" si="145"/>
        <v>-0.27040766296362939</v>
      </c>
      <c r="H3087" s="9">
        <v>31621.99828</v>
      </c>
      <c r="I3087" s="9">
        <v>52047.707410000003</v>
      </c>
      <c r="J3087" s="10">
        <f t="shared" si="146"/>
        <v>0.64593353491258254</v>
      </c>
    </row>
    <row r="3088" spans="1:10" x14ac:dyDescent="0.25">
      <c r="A3088" s="8" t="s">
        <v>264</v>
      </c>
      <c r="B3088" s="8" t="s">
        <v>178</v>
      </c>
      <c r="C3088" s="9">
        <v>30673.878130000001</v>
      </c>
      <c r="D3088" s="9">
        <v>18418.743350000001</v>
      </c>
      <c r="E3088" s="10">
        <f t="shared" si="144"/>
        <v>-0.39953000817376594</v>
      </c>
      <c r="F3088" s="9">
        <v>26861.759129999999</v>
      </c>
      <c r="G3088" s="10">
        <f t="shared" si="145"/>
        <v>-0.31431358382521535</v>
      </c>
      <c r="H3088" s="9">
        <v>178769.95405</v>
      </c>
      <c r="I3088" s="9">
        <v>177684.32363999999</v>
      </c>
      <c r="J3088" s="10">
        <f t="shared" si="146"/>
        <v>-6.0727789284791278E-3</v>
      </c>
    </row>
    <row r="3089" spans="1:10" x14ac:dyDescent="0.25">
      <c r="A3089" s="8" t="s">
        <v>264</v>
      </c>
      <c r="B3089" s="8" t="s">
        <v>179</v>
      </c>
      <c r="C3089" s="9">
        <v>337.63321000000002</v>
      </c>
      <c r="D3089" s="9">
        <v>42.951920000000001</v>
      </c>
      <c r="E3089" s="10">
        <f t="shared" si="144"/>
        <v>-0.87278526303736537</v>
      </c>
      <c r="F3089" s="9">
        <v>69.692009999999996</v>
      </c>
      <c r="G3089" s="10">
        <f t="shared" si="145"/>
        <v>-0.38368946454550523</v>
      </c>
      <c r="H3089" s="9">
        <v>2224.2022200000001</v>
      </c>
      <c r="I3089" s="9">
        <v>1903.24494</v>
      </c>
      <c r="J3089" s="10">
        <f t="shared" si="146"/>
        <v>-0.14430220288153484</v>
      </c>
    </row>
    <row r="3090" spans="1:10" x14ac:dyDescent="0.25">
      <c r="A3090" s="8" t="s">
        <v>264</v>
      </c>
      <c r="B3090" s="8" t="s">
        <v>180</v>
      </c>
      <c r="C3090" s="9">
        <v>117966.68754</v>
      </c>
      <c r="D3090" s="9">
        <v>98662.781409999996</v>
      </c>
      <c r="E3090" s="10">
        <f t="shared" si="144"/>
        <v>-0.16363862148332731</v>
      </c>
      <c r="F3090" s="9">
        <v>100013.63679999999</v>
      </c>
      <c r="G3090" s="10">
        <f t="shared" si="145"/>
        <v>-1.3506712016695732E-2</v>
      </c>
      <c r="H3090" s="9">
        <v>925125.42871000001</v>
      </c>
      <c r="I3090" s="9">
        <v>815704.59282000002</v>
      </c>
      <c r="J3090" s="10">
        <f t="shared" si="146"/>
        <v>-0.11827675739340238</v>
      </c>
    </row>
    <row r="3091" spans="1:10" x14ac:dyDescent="0.25">
      <c r="A3091" s="8" t="s">
        <v>264</v>
      </c>
      <c r="B3091" s="8" t="s">
        <v>181</v>
      </c>
      <c r="C3091" s="9">
        <v>0</v>
      </c>
      <c r="D3091" s="9">
        <v>0</v>
      </c>
      <c r="E3091" s="10" t="str">
        <f t="shared" si="144"/>
        <v/>
      </c>
      <c r="F3091" s="9">
        <v>0</v>
      </c>
      <c r="G3091" s="10" t="str">
        <f t="shared" si="145"/>
        <v/>
      </c>
      <c r="H3091" s="9">
        <v>50.311929999999997</v>
      </c>
      <c r="I3091" s="9">
        <v>0</v>
      </c>
      <c r="J3091" s="10">
        <f t="shared" si="146"/>
        <v>-1</v>
      </c>
    </row>
    <row r="3092" spans="1:10" x14ac:dyDescent="0.25">
      <c r="A3092" s="8" t="s">
        <v>264</v>
      </c>
      <c r="B3092" s="8" t="s">
        <v>182</v>
      </c>
      <c r="C3092" s="9">
        <v>0</v>
      </c>
      <c r="D3092" s="9">
        <v>0</v>
      </c>
      <c r="E3092" s="10" t="str">
        <f t="shared" si="144"/>
        <v/>
      </c>
      <c r="F3092" s="9">
        <v>0</v>
      </c>
      <c r="G3092" s="10" t="str">
        <f t="shared" si="145"/>
        <v/>
      </c>
      <c r="H3092" s="9">
        <v>54.065159999999999</v>
      </c>
      <c r="I3092" s="9">
        <v>9.4600000000000009</v>
      </c>
      <c r="J3092" s="10">
        <f t="shared" si="146"/>
        <v>-0.8250259501682784</v>
      </c>
    </row>
    <row r="3093" spans="1:10" x14ac:dyDescent="0.25">
      <c r="A3093" s="8" t="s">
        <v>264</v>
      </c>
      <c r="B3093" s="8" t="s">
        <v>183</v>
      </c>
      <c r="C3093" s="9">
        <v>0</v>
      </c>
      <c r="D3093" s="9">
        <v>0</v>
      </c>
      <c r="E3093" s="10" t="str">
        <f t="shared" si="144"/>
        <v/>
      </c>
      <c r="F3093" s="9">
        <v>0</v>
      </c>
      <c r="G3093" s="10" t="str">
        <f t="shared" si="145"/>
        <v/>
      </c>
      <c r="H3093" s="9">
        <v>5.1682499999999996</v>
      </c>
      <c r="I3093" s="9">
        <v>5.2258199999999997</v>
      </c>
      <c r="J3093" s="10">
        <f t="shared" si="146"/>
        <v>1.1139167029458719E-2</v>
      </c>
    </row>
    <row r="3094" spans="1:10" x14ac:dyDescent="0.25">
      <c r="A3094" s="8" t="s">
        <v>264</v>
      </c>
      <c r="B3094" s="8" t="s">
        <v>184</v>
      </c>
      <c r="C3094" s="9">
        <v>11.91872</v>
      </c>
      <c r="D3094" s="9">
        <v>10.33127</v>
      </c>
      <c r="E3094" s="10">
        <f t="shared" si="144"/>
        <v>-0.1331896378134565</v>
      </c>
      <c r="F3094" s="9">
        <v>3.6339899999999998</v>
      </c>
      <c r="G3094" s="10">
        <f t="shared" si="145"/>
        <v>1.8429549888689842</v>
      </c>
      <c r="H3094" s="9">
        <v>27.37201</v>
      </c>
      <c r="I3094" s="9">
        <v>29.171050000000001</v>
      </c>
      <c r="J3094" s="10">
        <f t="shared" si="146"/>
        <v>6.5725534953406939E-2</v>
      </c>
    </row>
    <row r="3095" spans="1:10" x14ac:dyDescent="0.25">
      <c r="A3095" s="8" t="s">
        <v>264</v>
      </c>
      <c r="B3095" s="8" t="s">
        <v>185</v>
      </c>
      <c r="C3095" s="9">
        <v>980.99048000000005</v>
      </c>
      <c r="D3095" s="9">
        <v>2919.1587500000001</v>
      </c>
      <c r="E3095" s="10">
        <f t="shared" si="144"/>
        <v>1.9757258704488141</v>
      </c>
      <c r="F3095" s="9">
        <v>1400.84825</v>
      </c>
      <c r="G3095" s="10">
        <f t="shared" si="145"/>
        <v>1.0838508025405322</v>
      </c>
      <c r="H3095" s="9">
        <v>11534.80809</v>
      </c>
      <c r="I3095" s="9">
        <v>14358.292799999999</v>
      </c>
      <c r="J3095" s="10">
        <f t="shared" si="146"/>
        <v>0.24477951327580327</v>
      </c>
    </row>
    <row r="3096" spans="1:10" x14ac:dyDescent="0.25">
      <c r="A3096" s="8" t="s">
        <v>264</v>
      </c>
      <c r="B3096" s="8" t="s">
        <v>186</v>
      </c>
      <c r="C3096" s="9">
        <v>7.85</v>
      </c>
      <c r="D3096" s="9">
        <v>2.5931199999999999</v>
      </c>
      <c r="E3096" s="10">
        <f t="shared" si="144"/>
        <v>-0.66966624203821656</v>
      </c>
      <c r="F3096" s="9">
        <v>0</v>
      </c>
      <c r="G3096" s="10" t="str">
        <f t="shared" si="145"/>
        <v/>
      </c>
      <c r="H3096" s="9">
        <v>146.26920999999999</v>
      </c>
      <c r="I3096" s="9">
        <v>213.41478000000001</v>
      </c>
      <c r="J3096" s="10">
        <f t="shared" si="146"/>
        <v>0.45905471151447408</v>
      </c>
    </row>
    <row r="3097" spans="1:10" x14ac:dyDescent="0.25">
      <c r="A3097" s="8" t="s">
        <v>264</v>
      </c>
      <c r="B3097" s="8" t="s">
        <v>187</v>
      </c>
      <c r="C3097" s="9">
        <v>8105.9596899999997</v>
      </c>
      <c r="D3097" s="9">
        <v>4874.2078700000002</v>
      </c>
      <c r="E3097" s="10">
        <f t="shared" si="144"/>
        <v>-0.39868836554749754</v>
      </c>
      <c r="F3097" s="9">
        <v>7111.1855599999999</v>
      </c>
      <c r="G3097" s="10">
        <f t="shared" si="145"/>
        <v>-0.3145716942872181</v>
      </c>
      <c r="H3097" s="9">
        <v>58359.37962</v>
      </c>
      <c r="I3097" s="9">
        <v>56920.903590000002</v>
      </c>
      <c r="J3097" s="10">
        <f t="shared" si="146"/>
        <v>-2.4648583301715377E-2</v>
      </c>
    </row>
    <row r="3098" spans="1:10" x14ac:dyDescent="0.25">
      <c r="A3098" s="8" t="s">
        <v>264</v>
      </c>
      <c r="B3098" s="8" t="s">
        <v>188</v>
      </c>
      <c r="C3098" s="9">
        <v>166.81396000000001</v>
      </c>
      <c r="D3098" s="9">
        <v>951.29526999999996</v>
      </c>
      <c r="E3098" s="10">
        <f t="shared" si="144"/>
        <v>4.7027317737676144</v>
      </c>
      <c r="F3098" s="9">
        <v>130.20804999999999</v>
      </c>
      <c r="G3098" s="10">
        <f t="shared" si="145"/>
        <v>6.3059635713767319</v>
      </c>
      <c r="H3098" s="9">
        <v>1309.10274</v>
      </c>
      <c r="I3098" s="9">
        <v>2395.6947799999998</v>
      </c>
      <c r="J3098" s="10">
        <f t="shared" si="146"/>
        <v>0.83002808473229517</v>
      </c>
    </row>
    <row r="3099" spans="1:10" x14ac:dyDescent="0.25">
      <c r="A3099" s="8" t="s">
        <v>264</v>
      </c>
      <c r="B3099" s="8" t="s">
        <v>189</v>
      </c>
      <c r="C3099" s="9">
        <v>631.08002999999997</v>
      </c>
      <c r="D3099" s="9">
        <v>994.39696000000004</v>
      </c>
      <c r="E3099" s="10">
        <f t="shared" si="144"/>
        <v>0.57570658669075625</v>
      </c>
      <c r="F3099" s="9">
        <v>337.21830999999997</v>
      </c>
      <c r="G3099" s="10">
        <f t="shared" si="145"/>
        <v>1.9488225594867612</v>
      </c>
      <c r="H3099" s="9">
        <v>6798.2799100000002</v>
      </c>
      <c r="I3099" s="9">
        <v>5209.3298400000003</v>
      </c>
      <c r="J3099" s="10">
        <f t="shared" si="146"/>
        <v>-0.23372825053330293</v>
      </c>
    </row>
    <row r="3100" spans="1:10" x14ac:dyDescent="0.25">
      <c r="A3100" s="8" t="s">
        <v>264</v>
      </c>
      <c r="B3100" s="8" t="s">
        <v>190</v>
      </c>
      <c r="C3100" s="9">
        <v>3443.8197599999999</v>
      </c>
      <c r="D3100" s="9">
        <v>5031.8555999999999</v>
      </c>
      <c r="E3100" s="10">
        <f t="shared" si="144"/>
        <v>0.46112629309032127</v>
      </c>
      <c r="F3100" s="9">
        <v>7372.8840700000001</v>
      </c>
      <c r="G3100" s="10">
        <f t="shared" si="145"/>
        <v>-0.31751868709363829</v>
      </c>
      <c r="H3100" s="9">
        <v>31225.7363</v>
      </c>
      <c r="I3100" s="9">
        <v>39656.275130000002</v>
      </c>
      <c r="J3100" s="10">
        <f t="shared" si="146"/>
        <v>0.26998687073393368</v>
      </c>
    </row>
    <row r="3101" spans="1:10" x14ac:dyDescent="0.25">
      <c r="A3101" s="8" t="s">
        <v>264</v>
      </c>
      <c r="B3101" s="8" t="s">
        <v>191</v>
      </c>
      <c r="C3101" s="9">
        <v>3389.9034799999999</v>
      </c>
      <c r="D3101" s="9">
        <v>2850.93066</v>
      </c>
      <c r="E3101" s="10">
        <f t="shared" si="144"/>
        <v>-0.15899355930924619</v>
      </c>
      <c r="F3101" s="9">
        <v>2579.4197199999999</v>
      </c>
      <c r="G3101" s="10">
        <f t="shared" si="145"/>
        <v>0.10526047308035635</v>
      </c>
      <c r="H3101" s="9">
        <v>24803.860069999999</v>
      </c>
      <c r="I3101" s="9">
        <v>24249.544910000001</v>
      </c>
      <c r="J3101" s="10">
        <f t="shared" si="146"/>
        <v>-2.2347939330235045E-2</v>
      </c>
    </row>
    <row r="3102" spans="1:10" x14ac:dyDescent="0.25">
      <c r="A3102" s="8" t="s">
        <v>264</v>
      </c>
      <c r="B3102" s="8" t="s">
        <v>192</v>
      </c>
      <c r="C3102" s="9">
        <v>194.85003</v>
      </c>
      <c r="D3102" s="9">
        <v>1388.1486199999999</v>
      </c>
      <c r="E3102" s="10">
        <f t="shared" si="144"/>
        <v>6.1241899218593909</v>
      </c>
      <c r="F3102" s="9">
        <v>134.02099000000001</v>
      </c>
      <c r="G3102" s="10">
        <f t="shared" si="145"/>
        <v>9.3576956117097758</v>
      </c>
      <c r="H3102" s="9">
        <v>3827.75162</v>
      </c>
      <c r="I3102" s="9">
        <v>3480.9815199999998</v>
      </c>
      <c r="J3102" s="10">
        <f t="shared" si="146"/>
        <v>-9.0593678594015015E-2</v>
      </c>
    </row>
    <row r="3103" spans="1:10" x14ac:dyDescent="0.25">
      <c r="A3103" s="8" t="s">
        <v>264</v>
      </c>
      <c r="B3103" s="8" t="s">
        <v>193</v>
      </c>
      <c r="C3103" s="9">
        <v>313.83861000000002</v>
      </c>
      <c r="D3103" s="9">
        <v>128.76213999999999</v>
      </c>
      <c r="E3103" s="10">
        <f t="shared" si="144"/>
        <v>-0.58971861365304934</v>
      </c>
      <c r="F3103" s="9">
        <v>264.06443999999999</v>
      </c>
      <c r="G3103" s="10">
        <f t="shared" si="145"/>
        <v>-0.5123836439317615</v>
      </c>
      <c r="H3103" s="9">
        <v>1428.93605</v>
      </c>
      <c r="I3103" s="9">
        <v>3422.1735100000001</v>
      </c>
      <c r="J3103" s="10">
        <f t="shared" si="146"/>
        <v>1.3949101920971203</v>
      </c>
    </row>
    <row r="3104" spans="1:10" x14ac:dyDescent="0.25">
      <c r="A3104" s="8" t="s">
        <v>264</v>
      </c>
      <c r="B3104" s="8" t="s">
        <v>194</v>
      </c>
      <c r="C3104" s="9">
        <v>0</v>
      </c>
      <c r="D3104" s="9">
        <v>0</v>
      </c>
      <c r="E3104" s="10" t="str">
        <f t="shared" si="144"/>
        <v/>
      </c>
      <c r="F3104" s="9">
        <v>0</v>
      </c>
      <c r="G3104" s="10" t="str">
        <f t="shared" si="145"/>
        <v/>
      </c>
      <c r="H3104" s="9">
        <v>0</v>
      </c>
      <c r="I3104" s="9">
        <v>0</v>
      </c>
      <c r="J3104" s="10" t="str">
        <f t="shared" si="146"/>
        <v/>
      </c>
    </row>
    <row r="3105" spans="1:10" x14ac:dyDescent="0.25">
      <c r="A3105" s="8" t="s">
        <v>264</v>
      </c>
      <c r="B3105" s="8" t="s">
        <v>195</v>
      </c>
      <c r="C3105" s="9">
        <v>0</v>
      </c>
      <c r="D3105" s="9">
        <v>1.7579199999999999</v>
      </c>
      <c r="E3105" s="10" t="str">
        <f t="shared" si="144"/>
        <v/>
      </c>
      <c r="F3105" s="9">
        <v>0</v>
      </c>
      <c r="G3105" s="10" t="str">
        <f t="shared" si="145"/>
        <v/>
      </c>
      <c r="H3105" s="9">
        <v>0</v>
      </c>
      <c r="I3105" s="9">
        <v>1.7579199999999999</v>
      </c>
      <c r="J3105" s="10" t="str">
        <f t="shared" si="146"/>
        <v/>
      </c>
    </row>
    <row r="3106" spans="1:10" x14ac:dyDescent="0.25">
      <c r="A3106" s="8" t="s">
        <v>264</v>
      </c>
      <c r="B3106" s="8" t="s">
        <v>196</v>
      </c>
      <c r="C3106" s="9">
        <v>0</v>
      </c>
      <c r="D3106" s="9">
        <v>86.2</v>
      </c>
      <c r="E3106" s="10" t="str">
        <f t="shared" si="144"/>
        <v/>
      </c>
      <c r="F3106" s="9">
        <v>180.59026</v>
      </c>
      <c r="G3106" s="10">
        <f t="shared" si="145"/>
        <v>-0.52267636139401974</v>
      </c>
      <c r="H3106" s="9">
        <v>33.748370000000001</v>
      </c>
      <c r="I3106" s="9">
        <v>438.18295999999998</v>
      </c>
      <c r="J3106" s="10">
        <f t="shared" si="146"/>
        <v>11.98382588551684</v>
      </c>
    </row>
    <row r="3107" spans="1:10" x14ac:dyDescent="0.25">
      <c r="A3107" s="8" t="s">
        <v>264</v>
      </c>
      <c r="B3107" s="8" t="s">
        <v>197</v>
      </c>
      <c r="C3107" s="9">
        <v>0</v>
      </c>
      <c r="D3107" s="9">
        <v>0</v>
      </c>
      <c r="E3107" s="10" t="str">
        <f t="shared" si="144"/>
        <v/>
      </c>
      <c r="F3107" s="9">
        <v>0</v>
      </c>
      <c r="G3107" s="10" t="str">
        <f t="shared" si="145"/>
        <v/>
      </c>
      <c r="H3107" s="9">
        <v>33.747999999999998</v>
      </c>
      <c r="I3107" s="9">
        <v>26.063580000000002</v>
      </c>
      <c r="J3107" s="10">
        <f t="shared" si="146"/>
        <v>-0.22770001185255406</v>
      </c>
    </row>
    <row r="3108" spans="1:10" x14ac:dyDescent="0.25">
      <c r="A3108" s="8" t="s">
        <v>264</v>
      </c>
      <c r="B3108" s="8" t="s">
        <v>198</v>
      </c>
      <c r="C3108" s="9">
        <v>2084.8523500000001</v>
      </c>
      <c r="D3108" s="9">
        <v>620.61711000000003</v>
      </c>
      <c r="E3108" s="10">
        <f t="shared" si="144"/>
        <v>-0.70232083341537355</v>
      </c>
      <c r="F3108" s="9">
        <v>1410.3589099999999</v>
      </c>
      <c r="G3108" s="10">
        <f t="shared" si="145"/>
        <v>-0.55995803224301244</v>
      </c>
      <c r="H3108" s="9">
        <v>17423.915850000001</v>
      </c>
      <c r="I3108" s="9">
        <v>7989.9068200000002</v>
      </c>
      <c r="J3108" s="10">
        <f t="shared" si="146"/>
        <v>-0.54144023141617736</v>
      </c>
    </row>
    <row r="3109" spans="1:10" x14ac:dyDescent="0.25">
      <c r="A3109" s="8" t="s">
        <v>264</v>
      </c>
      <c r="B3109" s="8" t="s">
        <v>199</v>
      </c>
      <c r="C3109" s="9">
        <v>0</v>
      </c>
      <c r="D3109" s="9">
        <v>16.608519999999999</v>
      </c>
      <c r="E3109" s="10" t="str">
        <f t="shared" si="144"/>
        <v/>
      </c>
      <c r="F3109" s="9">
        <v>0</v>
      </c>
      <c r="G3109" s="10" t="str">
        <f t="shared" si="145"/>
        <v/>
      </c>
      <c r="H3109" s="9">
        <v>389.92079000000001</v>
      </c>
      <c r="I3109" s="9">
        <v>153.04454000000001</v>
      </c>
      <c r="J3109" s="10">
        <f t="shared" si="146"/>
        <v>-0.60749838447957594</v>
      </c>
    </row>
    <row r="3110" spans="1:10" x14ac:dyDescent="0.25">
      <c r="A3110" s="8" t="s">
        <v>264</v>
      </c>
      <c r="B3110" s="8" t="s">
        <v>200</v>
      </c>
      <c r="C3110" s="9">
        <v>1255.3418999999999</v>
      </c>
      <c r="D3110" s="9">
        <v>1467.1390699999999</v>
      </c>
      <c r="E3110" s="10">
        <f t="shared" si="144"/>
        <v>0.16871672171541485</v>
      </c>
      <c r="F3110" s="9">
        <v>977.64577999999995</v>
      </c>
      <c r="G3110" s="10">
        <f t="shared" si="145"/>
        <v>0.50068572893548424</v>
      </c>
      <c r="H3110" s="9">
        <v>10590.75698</v>
      </c>
      <c r="I3110" s="9">
        <v>9265.9944099999993</v>
      </c>
      <c r="J3110" s="10">
        <f t="shared" si="146"/>
        <v>-0.12508667439935917</v>
      </c>
    </row>
    <row r="3111" spans="1:10" x14ac:dyDescent="0.25">
      <c r="A3111" s="8" t="s">
        <v>264</v>
      </c>
      <c r="B3111" s="8" t="s">
        <v>201</v>
      </c>
      <c r="C3111" s="9">
        <v>20254.162550000001</v>
      </c>
      <c r="D3111" s="9">
        <v>23485.116129999999</v>
      </c>
      <c r="E3111" s="10">
        <f t="shared" si="144"/>
        <v>0.15952047249665213</v>
      </c>
      <c r="F3111" s="9">
        <v>17264.95738</v>
      </c>
      <c r="G3111" s="10">
        <f t="shared" si="145"/>
        <v>0.36027651925776127</v>
      </c>
      <c r="H3111" s="9">
        <v>118408.47394</v>
      </c>
      <c r="I3111" s="9">
        <v>133318.20606999999</v>
      </c>
      <c r="J3111" s="10">
        <f t="shared" si="146"/>
        <v>0.12591777964772222</v>
      </c>
    </row>
    <row r="3112" spans="1:10" x14ac:dyDescent="0.25">
      <c r="A3112" s="8" t="s">
        <v>264</v>
      </c>
      <c r="B3112" s="8" t="s">
        <v>202</v>
      </c>
      <c r="C3112" s="9">
        <v>0</v>
      </c>
      <c r="D3112" s="9">
        <v>0</v>
      </c>
      <c r="E3112" s="10" t="str">
        <f t="shared" si="144"/>
        <v/>
      </c>
      <c r="F3112" s="9">
        <v>0</v>
      </c>
      <c r="G3112" s="10" t="str">
        <f t="shared" si="145"/>
        <v/>
      </c>
      <c r="H3112" s="9">
        <v>22.222349999999999</v>
      </c>
      <c r="I3112" s="9">
        <v>0</v>
      </c>
      <c r="J3112" s="10">
        <f t="shared" si="146"/>
        <v>-1</v>
      </c>
    </row>
    <row r="3113" spans="1:10" x14ac:dyDescent="0.25">
      <c r="A3113" s="8" t="s">
        <v>264</v>
      </c>
      <c r="B3113" s="8" t="s">
        <v>203</v>
      </c>
      <c r="C3113" s="9">
        <v>1872.6747</v>
      </c>
      <c r="D3113" s="9">
        <v>1734.8508999999999</v>
      </c>
      <c r="E3113" s="10">
        <f t="shared" si="144"/>
        <v>-7.359729909311008E-2</v>
      </c>
      <c r="F3113" s="9">
        <v>2117.9041499999998</v>
      </c>
      <c r="G3113" s="10">
        <f t="shared" si="145"/>
        <v>-0.18086429926491243</v>
      </c>
      <c r="H3113" s="9">
        <v>19257.326280000001</v>
      </c>
      <c r="I3113" s="9">
        <v>14064.10649</v>
      </c>
      <c r="J3113" s="10">
        <f t="shared" si="146"/>
        <v>-0.26967501689959428</v>
      </c>
    </row>
    <row r="3114" spans="1:10" x14ac:dyDescent="0.25">
      <c r="A3114" s="8" t="s">
        <v>264</v>
      </c>
      <c r="B3114" s="8" t="s">
        <v>204</v>
      </c>
      <c r="C3114" s="9">
        <v>850.00040999999999</v>
      </c>
      <c r="D3114" s="9">
        <v>1742.5275799999999</v>
      </c>
      <c r="E3114" s="10">
        <f t="shared" si="144"/>
        <v>1.0500314582201202</v>
      </c>
      <c r="F3114" s="9">
        <v>1427.38266</v>
      </c>
      <c r="G3114" s="10">
        <f t="shared" si="145"/>
        <v>0.22078516772790269</v>
      </c>
      <c r="H3114" s="9">
        <v>9051.6927500000002</v>
      </c>
      <c r="I3114" s="9">
        <v>14195.018889999999</v>
      </c>
      <c r="J3114" s="10">
        <f t="shared" si="146"/>
        <v>0.56821704868407052</v>
      </c>
    </row>
    <row r="3115" spans="1:10" x14ac:dyDescent="0.25">
      <c r="A3115" s="8" t="s">
        <v>264</v>
      </c>
      <c r="B3115" s="8" t="s">
        <v>205</v>
      </c>
      <c r="C3115" s="9">
        <v>2028.11977</v>
      </c>
      <c r="D3115" s="9">
        <v>1892.52819</v>
      </c>
      <c r="E3115" s="10">
        <f t="shared" si="144"/>
        <v>-6.6855805069145458E-2</v>
      </c>
      <c r="F3115" s="9">
        <v>975.51198999999997</v>
      </c>
      <c r="G3115" s="10">
        <f t="shared" si="145"/>
        <v>0.94003580622315064</v>
      </c>
      <c r="H3115" s="9">
        <v>14237.483050000001</v>
      </c>
      <c r="I3115" s="9">
        <v>7823.60905</v>
      </c>
      <c r="J3115" s="10">
        <f t="shared" si="146"/>
        <v>-0.45049212543224071</v>
      </c>
    </row>
    <row r="3116" spans="1:10" x14ac:dyDescent="0.25">
      <c r="A3116" s="8" t="s">
        <v>264</v>
      </c>
      <c r="B3116" s="8" t="s">
        <v>206</v>
      </c>
      <c r="C3116" s="9">
        <v>2064.12228</v>
      </c>
      <c r="D3116" s="9">
        <v>3464.2857800000002</v>
      </c>
      <c r="E3116" s="10">
        <f t="shared" si="144"/>
        <v>0.67833360143760468</v>
      </c>
      <c r="F3116" s="9">
        <v>1744.18517</v>
      </c>
      <c r="G3116" s="10">
        <f t="shared" si="145"/>
        <v>0.98619151199410804</v>
      </c>
      <c r="H3116" s="9">
        <v>14891.68633</v>
      </c>
      <c r="I3116" s="9">
        <v>15064.88234</v>
      </c>
      <c r="J3116" s="10">
        <f t="shared" si="146"/>
        <v>1.1630382628398994E-2</v>
      </c>
    </row>
    <row r="3117" spans="1:10" x14ac:dyDescent="0.25">
      <c r="A3117" s="8" t="s">
        <v>264</v>
      </c>
      <c r="B3117" s="8" t="s">
        <v>207</v>
      </c>
      <c r="C3117" s="9">
        <v>449.39846999999997</v>
      </c>
      <c r="D3117" s="9">
        <v>386.20265000000001</v>
      </c>
      <c r="E3117" s="10">
        <f t="shared" si="144"/>
        <v>-0.14062313118244474</v>
      </c>
      <c r="F3117" s="9">
        <v>193.63609</v>
      </c>
      <c r="G3117" s="10">
        <f t="shared" si="145"/>
        <v>0.99447659782843179</v>
      </c>
      <c r="H3117" s="9">
        <v>3671.7363300000002</v>
      </c>
      <c r="I3117" s="9">
        <v>2474.1701499999999</v>
      </c>
      <c r="J3117" s="10">
        <f t="shared" si="146"/>
        <v>-0.32615800056645139</v>
      </c>
    </row>
    <row r="3118" spans="1:10" x14ac:dyDescent="0.25">
      <c r="A3118" s="8" t="s">
        <v>264</v>
      </c>
      <c r="B3118" s="8" t="s">
        <v>208</v>
      </c>
      <c r="C3118" s="9">
        <v>2109.0920299999998</v>
      </c>
      <c r="D3118" s="9">
        <v>354.88502</v>
      </c>
      <c r="E3118" s="10">
        <f t="shared" si="144"/>
        <v>-0.83173564028877389</v>
      </c>
      <c r="F3118" s="9">
        <v>175.93776</v>
      </c>
      <c r="G3118" s="10">
        <f t="shared" si="145"/>
        <v>1.0171054809382589</v>
      </c>
      <c r="H3118" s="9">
        <v>7132.6634899999999</v>
      </c>
      <c r="I3118" s="9">
        <v>4679.33223</v>
      </c>
      <c r="J3118" s="10">
        <f t="shared" si="146"/>
        <v>-0.34395724170074371</v>
      </c>
    </row>
    <row r="3119" spans="1:10" x14ac:dyDescent="0.25">
      <c r="A3119" s="8" t="s">
        <v>264</v>
      </c>
      <c r="B3119" s="8" t="s">
        <v>210</v>
      </c>
      <c r="C3119" s="9">
        <v>874.23288000000002</v>
      </c>
      <c r="D3119" s="9">
        <v>530.85137999999995</v>
      </c>
      <c r="E3119" s="10">
        <f t="shared" si="144"/>
        <v>-0.39278035390295551</v>
      </c>
      <c r="F3119" s="9">
        <v>295.24786999999998</v>
      </c>
      <c r="G3119" s="10">
        <f t="shared" si="145"/>
        <v>0.79798546895528832</v>
      </c>
      <c r="H3119" s="9">
        <v>6212.4012499999999</v>
      </c>
      <c r="I3119" s="9">
        <v>3274.59402</v>
      </c>
      <c r="J3119" s="10">
        <f t="shared" si="146"/>
        <v>-0.47289399247996089</v>
      </c>
    </row>
    <row r="3120" spans="1:10" x14ac:dyDescent="0.25">
      <c r="A3120" s="8" t="s">
        <v>264</v>
      </c>
      <c r="B3120" s="8" t="s">
        <v>211</v>
      </c>
      <c r="C3120" s="9">
        <v>26.363720000000001</v>
      </c>
      <c r="D3120" s="9">
        <v>20.93225</v>
      </c>
      <c r="E3120" s="10">
        <f t="shared" si="144"/>
        <v>-0.20602062227940521</v>
      </c>
      <c r="F3120" s="9">
        <v>13.981999999999999</v>
      </c>
      <c r="G3120" s="10">
        <f t="shared" si="145"/>
        <v>0.49708553854956383</v>
      </c>
      <c r="H3120" s="9">
        <v>1115.20832</v>
      </c>
      <c r="I3120" s="9">
        <v>221.00144</v>
      </c>
      <c r="J3120" s="10">
        <f t="shared" si="146"/>
        <v>-0.80182945550477958</v>
      </c>
    </row>
    <row r="3121" spans="1:10" x14ac:dyDescent="0.25">
      <c r="A3121" s="8" t="s">
        <v>264</v>
      </c>
      <c r="B3121" s="8" t="s">
        <v>212</v>
      </c>
      <c r="C3121" s="9">
        <v>3388.3499200000001</v>
      </c>
      <c r="D3121" s="9">
        <v>2836.54423</v>
      </c>
      <c r="E3121" s="10">
        <f t="shared" si="144"/>
        <v>-0.16285380879434086</v>
      </c>
      <c r="F3121" s="9">
        <v>5022.0041099999999</v>
      </c>
      <c r="G3121" s="10">
        <f t="shared" si="145"/>
        <v>-0.435176840187811</v>
      </c>
      <c r="H3121" s="9">
        <v>30003.105800000001</v>
      </c>
      <c r="I3121" s="9">
        <v>30439.358189999999</v>
      </c>
      <c r="J3121" s="10">
        <f t="shared" si="146"/>
        <v>1.4540241030646772E-2</v>
      </c>
    </row>
    <row r="3122" spans="1:10" x14ac:dyDescent="0.25">
      <c r="A3122" s="8" t="s">
        <v>264</v>
      </c>
      <c r="B3122" s="8" t="s">
        <v>213</v>
      </c>
      <c r="C3122" s="9">
        <v>4.0886399999999998</v>
      </c>
      <c r="D3122" s="9">
        <v>268.09996999999998</v>
      </c>
      <c r="E3122" s="10">
        <f t="shared" si="144"/>
        <v>64.571918779838768</v>
      </c>
      <c r="F3122" s="9">
        <v>220.30727999999999</v>
      </c>
      <c r="G3122" s="10">
        <f t="shared" si="145"/>
        <v>0.21693649887557043</v>
      </c>
      <c r="H3122" s="9">
        <v>259.53512999999998</v>
      </c>
      <c r="I3122" s="9">
        <v>1654.72543</v>
      </c>
      <c r="J3122" s="10">
        <f t="shared" si="146"/>
        <v>5.3757281336056515</v>
      </c>
    </row>
    <row r="3123" spans="1:10" x14ac:dyDescent="0.25">
      <c r="A3123" s="8" t="s">
        <v>264</v>
      </c>
      <c r="B3123" s="8" t="s">
        <v>214</v>
      </c>
      <c r="C3123" s="9">
        <v>31.71</v>
      </c>
      <c r="D3123" s="9">
        <v>0</v>
      </c>
      <c r="E3123" s="10">
        <f t="shared" si="144"/>
        <v>-1</v>
      </c>
      <c r="F3123" s="9">
        <v>1.10815</v>
      </c>
      <c r="G3123" s="10">
        <f t="shared" si="145"/>
        <v>-1</v>
      </c>
      <c r="H3123" s="9">
        <v>32.65851</v>
      </c>
      <c r="I3123" s="9">
        <v>60.248370000000001</v>
      </c>
      <c r="J3123" s="10">
        <f t="shared" si="146"/>
        <v>0.84479849203163293</v>
      </c>
    </row>
    <row r="3124" spans="1:10" x14ac:dyDescent="0.25">
      <c r="A3124" s="8" t="s">
        <v>264</v>
      </c>
      <c r="B3124" s="8" t="s">
        <v>215</v>
      </c>
      <c r="C3124" s="9">
        <v>9681.9452500000007</v>
      </c>
      <c r="D3124" s="9">
        <v>5980.6356900000001</v>
      </c>
      <c r="E3124" s="10">
        <f t="shared" si="144"/>
        <v>-0.38228986680130217</v>
      </c>
      <c r="F3124" s="9">
        <v>5186.6869500000003</v>
      </c>
      <c r="G3124" s="10">
        <f t="shared" si="145"/>
        <v>0.15307435124844004</v>
      </c>
      <c r="H3124" s="9">
        <v>48186.810449999997</v>
      </c>
      <c r="I3124" s="9">
        <v>43214.475449999998</v>
      </c>
      <c r="J3124" s="10">
        <f t="shared" si="146"/>
        <v>-0.10318871395647644</v>
      </c>
    </row>
    <row r="3125" spans="1:10" x14ac:dyDescent="0.25">
      <c r="A3125" s="8" t="s">
        <v>264</v>
      </c>
      <c r="B3125" s="8" t="s">
        <v>216</v>
      </c>
      <c r="C3125" s="9">
        <v>702.34933000000001</v>
      </c>
      <c r="D3125" s="9">
        <v>742.12639000000001</v>
      </c>
      <c r="E3125" s="10">
        <f t="shared" si="144"/>
        <v>5.6634296212683788E-2</v>
      </c>
      <c r="F3125" s="9">
        <v>227.95482999999999</v>
      </c>
      <c r="G3125" s="10">
        <f t="shared" si="145"/>
        <v>2.2555852841547601</v>
      </c>
      <c r="H3125" s="9">
        <v>4269.6771900000003</v>
      </c>
      <c r="I3125" s="9">
        <v>3709.9901100000002</v>
      </c>
      <c r="J3125" s="10">
        <f t="shared" si="146"/>
        <v>-0.13108416751290752</v>
      </c>
    </row>
    <row r="3126" spans="1:10" x14ac:dyDescent="0.25">
      <c r="A3126" s="8" t="s">
        <v>264</v>
      </c>
      <c r="B3126" s="8" t="s">
        <v>217</v>
      </c>
      <c r="C3126" s="9">
        <v>15557.564410000001</v>
      </c>
      <c r="D3126" s="9">
        <v>8806.5601600000009</v>
      </c>
      <c r="E3126" s="10">
        <f t="shared" si="144"/>
        <v>-0.43393709144219439</v>
      </c>
      <c r="F3126" s="9">
        <v>9924.3858899999996</v>
      </c>
      <c r="G3126" s="10">
        <f t="shared" si="145"/>
        <v>-0.11263424683297951</v>
      </c>
      <c r="H3126" s="9">
        <v>73284.875979999997</v>
      </c>
      <c r="I3126" s="9">
        <v>86025.559380000006</v>
      </c>
      <c r="J3126" s="10">
        <f t="shared" si="146"/>
        <v>0.17385146975587484</v>
      </c>
    </row>
    <row r="3127" spans="1:10" x14ac:dyDescent="0.25">
      <c r="A3127" s="8" t="s">
        <v>264</v>
      </c>
      <c r="B3127" s="8" t="s">
        <v>218</v>
      </c>
      <c r="C3127" s="9">
        <v>1344.0141100000001</v>
      </c>
      <c r="D3127" s="9">
        <v>1733.74611</v>
      </c>
      <c r="E3127" s="10">
        <f t="shared" si="144"/>
        <v>0.28997612234889414</v>
      </c>
      <c r="F3127" s="9">
        <v>729.14688000000001</v>
      </c>
      <c r="G3127" s="10">
        <f t="shared" si="145"/>
        <v>1.3777734741181367</v>
      </c>
      <c r="H3127" s="9">
        <v>10768.487300000001</v>
      </c>
      <c r="I3127" s="9">
        <v>11417.19089</v>
      </c>
      <c r="J3127" s="10">
        <f t="shared" si="146"/>
        <v>6.0240920746593485E-2</v>
      </c>
    </row>
    <row r="3128" spans="1:10" x14ac:dyDescent="0.25">
      <c r="A3128" s="8" t="s">
        <v>264</v>
      </c>
      <c r="B3128" s="8" t="s">
        <v>219</v>
      </c>
      <c r="C3128" s="9">
        <v>784.99462000000005</v>
      </c>
      <c r="D3128" s="9">
        <v>782.92349000000002</v>
      </c>
      <c r="E3128" s="10">
        <f t="shared" si="144"/>
        <v>-2.6384002478896385E-3</v>
      </c>
      <c r="F3128" s="9">
        <v>641.79912000000002</v>
      </c>
      <c r="G3128" s="10">
        <f t="shared" si="145"/>
        <v>0.21988869352142459</v>
      </c>
      <c r="H3128" s="9">
        <v>6166.6908700000004</v>
      </c>
      <c r="I3128" s="9">
        <v>6110.25126</v>
      </c>
      <c r="J3128" s="10">
        <f t="shared" si="146"/>
        <v>-9.1523332675179647E-3</v>
      </c>
    </row>
    <row r="3129" spans="1:10" x14ac:dyDescent="0.25">
      <c r="A3129" s="8" t="s">
        <v>264</v>
      </c>
      <c r="B3129" s="8" t="s">
        <v>220</v>
      </c>
      <c r="C3129" s="9">
        <v>5241.3756000000003</v>
      </c>
      <c r="D3129" s="9">
        <v>3421.72219</v>
      </c>
      <c r="E3129" s="10">
        <f t="shared" si="144"/>
        <v>-0.34717096214207588</v>
      </c>
      <c r="F3129" s="9">
        <v>3998.8101700000002</v>
      </c>
      <c r="G3129" s="10">
        <f t="shared" si="145"/>
        <v>-0.14431492255607625</v>
      </c>
      <c r="H3129" s="9">
        <v>37088.138319999998</v>
      </c>
      <c r="I3129" s="9">
        <v>37778.96946</v>
      </c>
      <c r="J3129" s="10">
        <f t="shared" si="146"/>
        <v>1.8626740820459675E-2</v>
      </c>
    </row>
    <row r="3130" spans="1:10" x14ac:dyDescent="0.25">
      <c r="A3130" s="8" t="s">
        <v>264</v>
      </c>
      <c r="B3130" s="8" t="s">
        <v>223</v>
      </c>
      <c r="C3130" s="9">
        <v>281.36802</v>
      </c>
      <c r="D3130" s="9">
        <v>1548.44255</v>
      </c>
      <c r="E3130" s="10">
        <f t="shared" si="144"/>
        <v>4.5032641947013028</v>
      </c>
      <c r="F3130" s="9">
        <v>448.05041</v>
      </c>
      <c r="G3130" s="10">
        <f t="shared" si="145"/>
        <v>2.455956105474828</v>
      </c>
      <c r="H3130" s="9">
        <v>2832.44931</v>
      </c>
      <c r="I3130" s="9">
        <v>6010.4398899999997</v>
      </c>
      <c r="J3130" s="10">
        <f t="shared" si="146"/>
        <v>1.1219938054248884</v>
      </c>
    </row>
    <row r="3131" spans="1:10" x14ac:dyDescent="0.25">
      <c r="A3131" s="8" t="s">
        <v>264</v>
      </c>
      <c r="B3131" s="8" t="s">
        <v>224</v>
      </c>
      <c r="C3131" s="9">
        <v>1203.55441</v>
      </c>
      <c r="D3131" s="9">
        <v>1062.6477600000001</v>
      </c>
      <c r="E3131" s="10">
        <f t="shared" si="144"/>
        <v>-0.11707542993423947</v>
      </c>
      <c r="F3131" s="9">
        <v>2532.8496700000001</v>
      </c>
      <c r="G3131" s="10">
        <f t="shared" si="145"/>
        <v>-0.58045367927422231</v>
      </c>
      <c r="H3131" s="9">
        <v>11810.8464</v>
      </c>
      <c r="I3131" s="9">
        <v>11101.8986</v>
      </c>
      <c r="J3131" s="10">
        <f t="shared" si="146"/>
        <v>-6.0025147732003292E-2</v>
      </c>
    </row>
    <row r="3132" spans="1:10" x14ac:dyDescent="0.25">
      <c r="A3132" s="8" t="s">
        <v>264</v>
      </c>
      <c r="B3132" s="8" t="s">
        <v>225</v>
      </c>
      <c r="C3132" s="9">
        <v>651.25589000000002</v>
      </c>
      <c r="D3132" s="9">
        <v>3246.5751100000002</v>
      </c>
      <c r="E3132" s="10">
        <f t="shared" si="144"/>
        <v>3.9850990368778083</v>
      </c>
      <c r="F3132" s="9">
        <v>696.42181000000005</v>
      </c>
      <c r="G3132" s="10">
        <f t="shared" si="145"/>
        <v>3.6617941359418369</v>
      </c>
      <c r="H3132" s="9">
        <v>5580.1944800000001</v>
      </c>
      <c r="I3132" s="9">
        <v>10207.23928</v>
      </c>
      <c r="J3132" s="10">
        <f t="shared" si="146"/>
        <v>0.82919059838932352</v>
      </c>
    </row>
    <row r="3133" spans="1:10" x14ac:dyDescent="0.25">
      <c r="A3133" s="8" t="s">
        <v>264</v>
      </c>
      <c r="B3133" s="8" t="s">
        <v>226</v>
      </c>
      <c r="C3133" s="9">
        <v>8.7189099999999993</v>
      </c>
      <c r="D3133" s="9">
        <v>69.376040000000003</v>
      </c>
      <c r="E3133" s="10">
        <f t="shared" si="144"/>
        <v>6.956962510222036</v>
      </c>
      <c r="F3133" s="9">
        <v>130.05168</v>
      </c>
      <c r="G3133" s="10">
        <f t="shared" si="145"/>
        <v>-0.46655022065074436</v>
      </c>
      <c r="H3133" s="9">
        <v>174.06854999999999</v>
      </c>
      <c r="I3133" s="9">
        <v>436.08614999999998</v>
      </c>
      <c r="J3133" s="10">
        <f t="shared" si="146"/>
        <v>1.5052552571960875</v>
      </c>
    </row>
    <row r="3134" spans="1:10" x14ac:dyDescent="0.25">
      <c r="A3134" s="8" t="s">
        <v>264</v>
      </c>
      <c r="B3134" s="8" t="s">
        <v>227</v>
      </c>
      <c r="C3134" s="9">
        <v>1053.52972</v>
      </c>
      <c r="D3134" s="9">
        <v>540.00942999999995</v>
      </c>
      <c r="E3134" s="10">
        <f t="shared" si="144"/>
        <v>-0.48742838502932795</v>
      </c>
      <c r="F3134" s="9">
        <v>825.13023999999996</v>
      </c>
      <c r="G3134" s="10">
        <f t="shared" si="145"/>
        <v>-0.34554643155485376</v>
      </c>
      <c r="H3134" s="9">
        <v>5003.04709</v>
      </c>
      <c r="I3134" s="9">
        <v>5192.1393699999999</v>
      </c>
      <c r="J3134" s="10">
        <f t="shared" si="146"/>
        <v>3.7795422789034694E-2</v>
      </c>
    </row>
    <row r="3135" spans="1:10" x14ac:dyDescent="0.25">
      <c r="A3135" s="8" t="s">
        <v>264</v>
      </c>
      <c r="B3135" s="8" t="s">
        <v>228</v>
      </c>
      <c r="C3135" s="9">
        <v>275.79057999999998</v>
      </c>
      <c r="D3135" s="9">
        <v>674.14531999999997</v>
      </c>
      <c r="E3135" s="10">
        <f t="shared" si="144"/>
        <v>1.4444102478046932</v>
      </c>
      <c r="F3135" s="9">
        <v>460.40418</v>
      </c>
      <c r="G3135" s="10">
        <f t="shared" si="145"/>
        <v>0.464246740765907</v>
      </c>
      <c r="H3135" s="9">
        <v>2075.8980000000001</v>
      </c>
      <c r="I3135" s="9">
        <v>3370.1789199999998</v>
      </c>
      <c r="J3135" s="10">
        <f t="shared" si="146"/>
        <v>0.62348001684090426</v>
      </c>
    </row>
    <row r="3136" spans="1:10" x14ac:dyDescent="0.25">
      <c r="A3136" s="8" t="s">
        <v>264</v>
      </c>
      <c r="B3136" s="8" t="s">
        <v>229</v>
      </c>
      <c r="C3136" s="9">
        <v>2978.0041299999998</v>
      </c>
      <c r="D3136" s="9">
        <v>7839.8247899999997</v>
      </c>
      <c r="E3136" s="10">
        <f t="shared" si="144"/>
        <v>1.6325768695290561</v>
      </c>
      <c r="F3136" s="9">
        <v>7575.5958000000001</v>
      </c>
      <c r="G3136" s="10">
        <f t="shared" si="145"/>
        <v>3.4878971499509026E-2</v>
      </c>
      <c r="H3136" s="9">
        <v>31848.802660000001</v>
      </c>
      <c r="I3136" s="9">
        <v>49001.286659999998</v>
      </c>
      <c r="J3136" s="10">
        <f t="shared" si="146"/>
        <v>0.53855977516989628</v>
      </c>
    </row>
    <row r="3137" spans="1:10" x14ac:dyDescent="0.25">
      <c r="A3137" s="8" t="s">
        <v>264</v>
      </c>
      <c r="B3137" s="8" t="s">
        <v>230</v>
      </c>
      <c r="C3137" s="9">
        <v>1265.2734800000001</v>
      </c>
      <c r="D3137" s="9">
        <v>2271.54115</v>
      </c>
      <c r="E3137" s="10">
        <f t="shared" si="144"/>
        <v>0.79529657888664507</v>
      </c>
      <c r="F3137" s="9">
        <v>1061.41003</v>
      </c>
      <c r="G3137" s="10">
        <f t="shared" si="145"/>
        <v>1.140116529707186</v>
      </c>
      <c r="H3137" s="9">
        <v>6804.0161399999997</v>
      </c>
      <c r="I3137" s="9">
        <v>11751.38737</v>
      </c>
      <c r="J3137" s="10">
        <f t="shared" si="146"/>
        <v>0.72712514611995038</v>
      </c>
    </row>
    <row r="3138" spans="1:10" x14ac:dyDescent="0.25">
      <c r="A3138" s="8" t="s">
        <v>264</v>
      </c>
      <c r="B3138" s="8" t="s">
        <v>231</v>
      </c>
      <c r="C3138" s="9">
        <v>703.18289000000004</v>
      </c>
      <c r="D3138" s="9">
        <v>485.42838999999998</v>
      </c>
      <c r="E3138" s="10">
        <f t="shared" si="144"/>
        <v>-0.30966979301785924</v>
      </c>
      <c r="F3138" s="9">
        <v>2986.4195599999998</v>
      </c>
      <c r="G3138" s="10">
        <f t="shared" si="145"/>
        <v>-0.83745472454647329</v>
      </c>
      <c r="H3138" s="9">
        <v>5564.18469</v>
      </c>
      <c r="I3138" s="9">
        <v>4995.8694100000002</v>
      </c>
      <c r="J3138" s="10">
        <f t="shared" si="146"/>
        <v>-0.10213810498083953</v>
      </c>
    </row>
    <row r="3139" spans="1:10" s="5" customFormat="1" x14ac:dyDescent="0.25">
      <c r="A3139" s="5" t="s">
        <v>264</v>
      </c>
      <c r="B3139" s="5" t="s">
        <v>232</v>
      </c>
      <c r="C3139" s="11">
        <v>971945.20784000005</v>
      </c>
      <c r="D3139" s="11">
        <v>978475.56617000001</v>
      </c>
      <c r="E3139" s="12">
        <f t="shared" si="144"/>
        <v>6.7188543935647882E-3</v>
      </c>
      <c r="F3139" s="11">
        <v>947276.06223000004</v>
      </c>
      <c r="G3139" s="12">
        <f t="shared" si="145"/>
        <v>3.2936020642760244E-2</v>
      </c>
      <c r="H3139" s="11">
        <v>7321941.3373299995</v>
      </c>
      <c r="I3139" s="11">
        <v>7363205.67557</v>
      </c>
      <c r="J3139" s="12">
        <f t="shared" si="146"/>
        <v>5.6357100308384034E-3</v>
      </c>
    </row>
    <row r="3140" spans="1:10" x14ac:dyDescent="0.25">
      <c r="A3140" s="8" t="s">
        <v>265</v>
      </c>
      <c r="B3140" s="8" t="s">
        <v>8</v>
      </c>
      <c r="C3140" s="9">
        <v>25641.8498</v>
      </c>
      <c r="D3140" s="9">
        <v>35650.730960000001</v>
      </c>
      <c r="E3140" s="10">
        <f t="shared" si="144"/>
        <v>0.39033381905232134</v>
      </c>
      <c r="F3140" s="9">
        <v>33485.943550000004</v>
      </c>
      <c r="G3140" s="10">
        <f t="shared" si="145"/>
        <v>6.4647645564104073E-2</v>
      </c>
      <c r="H3140" s="9">
        <v>218130.92705</v>
      </c>
      <c r="I3140" s="9">
        <v>277840.36563999997</v>
      </c>
      <c r="J3140" s="10">
        <f t="shared" si="146"/>
        <v>0.27373210849790852</v>
      </c>
    </row>
    <row r="3141" spans="1:10" x14ac:dyDescent="0.25">
      <c r="A3141" s="8" t="s">
        <v>265</v>
      </c>
      <c r="B3141" s="8" t="s">
        <v>10</v>
      </c>
      <c r="C3141" s="9">
        <v>164.74895000000001</v>
      </c>
      <c r="D3141" s="9">
        <v>55.410409999999999</v>
      </c>
      <c r="E3141" s="10">
        <f t="shared" ref="E3141:E3204" si="147">IF(C3141=0,"",(D3141/C3141-1))</f>
        <v>-0.66366759848848811</v>
      </c>
      <c r="F3141" s="9">
        <v>96.618600000000001</v>
      </c>
      <c r="G3141" s="10">
        <f t="shared" ref="G3141:G3204" si="148">IF(F3141=0,"",(D3141/F3141-1))</f>
        <v>-0.42650369597572313</v>
      </c>
      <c r="H3141" s="9">
        <v>705.33754999999996</v>
      </c>
      <c r="I3141" s="9">
        <v>573.49824999999998</v>
      </c>
      <c r="J3141" s="10">
        <f t="shared" ref="J3141:J3204" si="149">IF(H3141=0,"",(I3141/H3141-1))</f>
        <v>-0.18691660468097859</v>
      </c>
    </row>
    <row r="3142" spans="1:10" x14ac:dyDescent="0.25">
      <c r="A3142" s="8" t="s">
        <v>265</v>
      </c>
      <c r="B3142" s="8" t="s">
        <v>12</v>
      </c>
      <c r="C3142" s="9">
        <v>25246.02234</v>
      </c>
      <c r="D3142" s="9">
        <v>35799.410629999998</v>
      </c>
      <c r="E3142" s="10">
        <f t="shared" si="147"/>
        <v>0.41802182331428606</v>
      </c>
      <c r="F3142" s="9">
        <v>24995.914089999998</v>
      </c>
      <c r="G3142" s="10">
        <f t="shared" si="148"/>
        <v>0.43221050052824861</v>
      </c>
      <c r="H3142" s="9">
        <v>201156.44623</v>
      </c>
      <c r="I3142" s="9">
        <v>237106.16112</v>
      </c>
      <c r="J3142" s="10">
        <f t="shared" si="149"/>
        <v>0.17871520184292522</v>
      </c>
    </row>
    <row r="3143" spans="1:10" x14ac:dyDescent="0.25">
      <c r="A3143" s="8" t="s">
        <v>265</v>
      </c>
      <c r="B3143" s="8" t="s">
        <v>15</v>
      </c>
      <c r="C3143" s="9">
        <v>0.9</v>
      </c>
      <c r="D3143" s="9">
        <v>14.885</v>
      </c>
      <c r="E3143" s="10">
        <f t="shared" si="147"/>
        <v>15.538888888888888</v>
      </c>
      <c r="F3143" s="9">
        <v>0</v>
      </c>
      <c r="G3143" s="10" t="str">
        <f t="shared" si="148"/>
        <v/>
      </c>
      <c r="H3143" s="9">
        <v>196.95473000000001</v>
      </c>
      <c r="I3143" s="9">
        <v>55.27084</v>
      </c>
      <c r="J3143" s="10">
        <f t="shared" si="149"/>
        <v>-0.71937287314704257</v>
      </c>
    </row>
    <row r="3144" spans="1:10" x14ac:dyDescent="0.25">
      <c r="A3144" s="8" t="s">
        <v>265</v>
      </c>
      <c r="B3144" s="8" t="s">
        <v>16</v>
      </c>
      <c r="C3144" s="9">
        <v>0</v>
      </c>
      <c r="D3144" s="9">
        <v>0</v>
      </c>
      <c r="E3144" s="10" t="str">
        <f t="shared" si="147"/>
        <v/>
      </c>
      <c r="F3144" s="9">
        <v>0</v>
      </c>
      <c r="G3144" s="10" t="str">
        <f t="shared" si="148"/>
        <v/>
      </c>
      <c r="H3144" s="9">
        <v>0</v>
      </c>
      <c r="I3144" s="9">
        <v>0</v>
      </c>
      <c r="J3144" s="10" t="str">
        <f t="shared" si="149"/>
        <v/>
      </c>
    </row>
    <row r="3145" spans="1:10" x14ac:dyDescent="0.25">
      <c r="A3145" s="8" t="s">
        <v>265</v>
      </c>
      <c r="B3145" s="8" t="s">
        <v>17</v>
      </c>
      <c r="C3145" s="9">
        <v>0</v>
      </c>
      <c r="D3145" s="9">
        <v>0</v>
      </c>
      <c r="E3145" s="10" t="str">
        <f t="shared" si="147"/>
        <v/>
      </c>
      <c r="F3145" s="9">
        <v>0</v>
      </c>
      <c r="G3145" s="10" t="str">
        <f t="shared" si="148"/>
        <v/>
      </c>
      <c r="H3145" s="9">
        <v>0</v>
      </c>
      <c r="I3145" s="9">
        <v>2.7092000000000001</v>
      </c>
      <c r="J3145" s="10" t="str">
        <f t="shared" si="149"/>
        <v/>
      </c>
    </row>
    <row r="3146" spans="1:10" x14ac:dyDescent="0.25">
      <c r="A3146" s="8" t="s">
        <v>265</v>
      </c>
      <c r="B3146" s="8" t="s">
        <v>18</v>
      </c>
      <c r="C3146" s="9">
        <v>0</v>
      </c>
      <c r="D3146" s="9">
        <v>0</v>
      </c>
      <c r="E3146" s="10" t="str">
        <f t="shared" si="147"/>
        <v/>
      </c>
      <c r="F3146" s="9">
        <v>0</v>
      </c>
      <c r="G3146" s="10" t="str">
        <f t="shared" si="148"/>
        <v/>
      </c>
      <c r="H3146" s="9">
        <v>40.362990000000003</v>
      </c>
      <c r="I3146" s="9">
        <v>39.850389999999997</v>
      </c>
      <c r="J3146" s="10">
        <f t="shared" si="149"/>
        <v>-1.2699752917214702E-2</v>
      </c>
    </row>
    <row r="3147" spans="1:10" x14ac:dyDescent="0.25">
      <c r="A3147" s="8" t="s">
        <v>265</v>
      </c>
      <c r="B3147" s="8" t="s">
        <v>19</v>
      </c>
      <c r="C3147" s="9">
        <v>0</v>
      </c>
      <c r="D3147" s="9">
        <v>0</v>
      </c>
      <c r="E3147" s="10" t="str">
        <f t="shared" si="147"/>
        <v/>
      </c>
      <c r="F3147" s="9">
        <v>37.936399999999999</v>
      </c>
      <c r="G3147" s="10">
        <f t="shared" si="148"/>
        <v>-1</v>
      </c>
      <c r="H3147" s="9">
        <v>104.13755999999999</v>
      </c>
      <c r="I3147" s="9">
        <v>169.66322</v>
      </c>
      <c r="J3147" s="10">
        <f t="shared" si="149"/>
        <v>0.62922215577165441</v>
      </c>
    </row>
    <row r="3148" spans="1:10" x14ac:dyDescent="0.25">
      <c r="A3148" s="8" t="s">
        <v>265</v>
      </c>
      <c r="B3148" s="8" t="s">
        <v>20</v>
      </c>
      <c r="C3148" s="9">
        <v>147.70303000000001</v>
      </c>
      <c r="D3148" s="9">
        <v>582.77706999999998</v>
      </c>
      <c r="E3148" s="10">
        <f t="shared" si="147"/>
        <v>2.9455999650108731</v>
      </c>
      <c r="F3148" s="9">
        <v>216.55680000000001</v>
      </c>
      <c r="G3148" s="10">
        <f t="shared" si="148"/>
        <v>1.6911049202795754</v>
      </c>
      <c r="H3148" s="9">
        <v>2163.8102100000001</v>
      </c>
      <c r="I3148" s="9">
        <v>2211.11436</v>
      </c>
      <c r="J3148" s="10">
        <f t="shared" si="149"/>
        <v>2.1861506051401802E-2</v>
      </c>
    </row>
    <row r="3149" spans="1:10" x14ac:dyDescent="0.25">
      <c r="A3149" s="8" t="s">
        <v>265</v>
      </c>
      <c r="B3149" s="8" t="s">
        <v>22</v>
      </c>
      <c r="C3149" s="9">
        <v>2560.3069700000001</v>
      </c>
      <c r="D3149" s="9">
        <v>3239.7247400000001</v>
      </c>
      <c r="E3149" s="10">
        <f t="shared" si="147"/>
        <v>0.2653657463581407</v>
      </c>
      <c r="F3149" s="9">
        <v>3121.5559199999998</v>
      </c>
      <c r="G3149" s="10">
        <f t="shared" si="148"/>
        <v>3.7855743426822963E-2</v>
      </c>
      <c r="H3149" s="9">
        <v>21324.627960000002</v>
      </c>
      <c r="I3149" s="9">
        <v>26179.974149999998</v>
      </c>
      <c r="J3149" s="10">
        <f t="shared" si="149"/>
        <v>0.22768726371721404</v>
      </c>
    </row>
    <row r="3150" spans="1:10" x14ac:dyDescent="0.25">
      <c r="A3150" s="8" t="s">
        <v>265</v>
      </c>
      <c r="B3150" s="8" t="s">
        <v>23</v>
      </c>
      <c r="C3150" s="9">
        <v>862.91312000000005</v>
      </c>
      <c r="D3150" s="9">
        <v>1450.2038500000001</v>
      </c>
      <c r="E3150" s="10">
        <f t="shared" si="147"/>
        <v>0.68059079922205834</v>
      </c>
      <c r="F3150" s="9">
        <v>871.01324</v>
      </c>
      <c r="G3150" s="10">
        <f t="shared" si="148"/>
        <v>0.66496188967230863</v>
      </c>
      <c r="H3150" s="9">
        <v>8626.1811699999998</v>
      </c>
      <c r="I3150" s="9">
        <v>10494.014139999999</v>
      </c>
      <c r="J3150" s="10">
        <f t="shared" si="149"/>
        <v>0.21653069106592859</v>
      </c>
    </row>
    <row r="3151" spans="1:10" x14ac:dyDescent="0.25">
      <c r="A3151" s="8" t="s">
        <v>265</v>
      </c>
      <c r="B3151" s="8" t="s">
        <v>24</v>
      </c>
      <c r="C3151" s="9">
        <v>1610.91131</v>
      </c>
      <c r="D3151" s="9">
        <v>2213.1108300000001</v>
      </c>
      <c r="E3151" s="10">
        <f t="shared" si="147"/>
        <v>0.3738253721739655</v>
      </c>
      <c r="F3151" s="9">
        <v>2502.4547299999999</v>
      </c>
      <c r="G3151" s="10">
        <f t="shared" si="148"/>
        <v>-0.11562402969023933</v>
      </c>
      <c r="H3151" s="9">
        <v>12841.68246</v>
      </c>
      <c r="I3151" s="9">
        <v>15677.41624</v>
      </c>
      <c r="J3151" s="10">
        <f t="shared" si="149"/>
        <v>0.22082260551395083</v>
      </c>
    </row>
    <row r="3152" spans="1:10" x14ac:dyDescent="0.25">
      <c r="A3152" s="8" t="s">
        <v>265</v>
      </c>
      <c r="B3152" s="8" t="s">
        <v>25</v>
      </c>
      <c r="C3152" s="9">
        <v>3962.4458100000002</v>
      </c>
      <c r="D3152" s="9">
        <v>2033.5600400000001</v>
      </c>
      <c r="E3152" s="10">
        <f t="shared" si="147"/>
        <v>-0.48679170958807383</v>
      </c>
      <c r="F3152" s="9">
        <v>3047.2593400000001</v>
      </c>
      <c r="G3152" s="10">
        <f t="shared" si="148"/>
        <v>-0.33265934628327365</v>
      </c>
      <c r="H3152" s="9">
        <v>28611.84908</v>
      </c>
      <c r="I3152" s="9">
        <v>19903.420139999998</v>
      </c>
      <c r="J3152" s="10">
        <f t="shared" si="149"/>
        <v>-0.30436442313290724</v>
      </c>
    </row>
    <row r="3153" spans="1:10" x14ac:dyDescent="0.25">
      <c r="A3153" s="8" t="s">
        <v>265</v>
      </c>
      <c r="B3153" s="8" t="s">
        <v>26</v>
      </c>
      <c r="C3153" s="9">
        <v>0</v>
      </c>
      <c r="D3153" s="9">
        <v>3.0674000000000001</v>
      </c>
      <c r="E3153" s="10" t="str">
        <f t="shared" si="147"/>
        <v/>
      </c>
      <c r="F3153" s="9">
        <v>16.930199999999999</v>
      </c>
      <c r="G3153" s="10">
        <f t="shared" si="148"/>
        <v>-0.81882080542462576</v>
      </c>
      <c r="H3153" s="9">
        <v>25.135200000000001</v>
      </c>
      <c r="I3153" s="9">
        <v>23.253579999999999</v>
      </c>
      <c r="J3153" s="10">
        <f t="shared" si="149"/>
        <v>-7.4859957350647766E-2</v>
      </c>
    </row>
    <row r="3154" spans="1:10" x14ac:dyDescent="0.25">
      <c r="A3154" s="8" t="s">
        <v>265</v>
      </c>
      <c r="B3154" s="8" t="s">
        <v>27</v>
      </c>
      <c r="C3154" s="9">
        <v>193.34509</v>
      </c>
      <c r="D3154" s="9">
        <v>87.075950000000006</v>
      </c>
      <c r="E3154" s="10">
        <f t="shared" si="147"/>
        <v>-0.5496345420512101</v>
      </c>
      <c r="F3154" s="9">
        <v>163.31648000000001</v>
      </c>
      <c r="G3154" s="10">
        <f t="shared" si="148"/>
        <v>-0.46682692401893555</v>
      </c>
      <c r="H3154" s="9">
        <v>1550.3431499999999</v>
      </c>
      <c r="I3154" s="9">
        <v>1390.13617</v>
      </c>
      <c r="J3154" s="10">
        <f t="shared" si="149"/>
        <v>-0.10333646457560053</v>
      </c>
    </row>
    <row r="3155" spans="1:10" x14ac:dyDescent="0.25">
      <c r="A3155" s="8" t="s">
        <v>265</v>
      </c>
      <c r="B3155" s="8" t="s">
        <v>28</v>
      </c>
      <c r="C3155" s="9">
        <v>0.18734000000000001</v>
      </c>
      <c r="D3155" s="9">
        <v>14.4</v>
      </c>
      <c r="E3155" s="10">
        <f t="shared" si="147"/>
        <v>75.865591971815945</v>
      </c>
      <c r="F3155" s="9">
        <v>0</v>
      </c>
      <c r="G3155" s="10" t="str">
        <f t="shared" si="148"/>
        <v/>
      </c>
      <c r="H3155" s="9">
        <v>38.743340000000003</v>
      </c>
      <c r="I3155" s="9">
        <v>90.908900000000003</v>
      </c>
      <c r="J3155" s="10">
        <f t="shared" si="149"/>
        <v>1.3464394138450633</v>
      </c>
    </row>
    <row r="3156" spans="1:10" x14ac:dyDescent="0.25">
      <c r="A3156" s="8" t="s">
        <v>265</v>
      </c>
      <c r="B3156" s="8" t="s">
        <v>29</v>
      </c>
      <c r="C3156" s="9">
        <v>13.5504</v>
      </c>
      <c r="D3156" s="9">
        <v>2.05349</v>
      </c>
      <c r="E3156" s="10">
        <f t="shared" si="147"/>
        <v>-0.84845539615066712</v>
      </c>
      <c r="F3156" s="9">
        <v>16.832529999999998</v>
      </c>
      <c r="G3156" s="10">
        <f t="shared" si="148"/>
        <v>-0.87800467309430008</v>
      </c>
      <c r="H3156" s="9">
        <v>76.422409999999999</v>
      </c>
      <c r="I3156" s="9">
        <v>76.445229999999995</v>
      </c>
      <c r="J3156" s="10">
        <f t="shared" si="149"/>
        <v>2.986035117185093E-4</v>
      </c>
    </row>
    <row r="3157" spans="1:10" x14ac:dyDescent="0.25">
      <c r="A3157" s="8" t="s">
        <v>265</v>
      </c>
      <c r="B3157" s="8" t="s">
        <v>31</v>
      </c>
      <c r="C3157" s="9">
        <v>251.41154</v>
      </c>
      <c r="D3157" s="9">
        <v>142.73578000000001</v>
      </c>
      <c r="E3157" s="10">
        <f t="shared" si="147"/>
        <v>-0.43226241723033076</v>
      </c>
      <c r="F3157" s="9">
        <v>189.00255999999999</v>
      </c>
      <c r="G3157" s="10">
        <f t="shared" si="148"/>
        <v>-0.24479446204326538</v>
      </c>
      <c r="H3157" s="9">
        <v>1666.2695900000001</v>
      </c>
      <c r="I3157" s="9">
        <v>1223.55484</v>
      </c>
      <c r="J3157" s="10">
        <f t="shared" si="149"/>
        <v>-0.26569215009199088</v>
      </c>
    </row>
    <row r="3158" spans="1:10" x14ac:dyDescent="0.25">
      <c r="A3158" s="8" t="s">
        <v>265</v>
      </c>
      <c r="B3158" s="8" t="s">
        <v>32</v>
      </c>
      <c r="C3158" s="9">
        <v>3119.3956400000002</v>
      </c>
      <c r="D3158" s="9">
        <v>3478.09258</v>
      </c>
      <c r="E3158" s="10">
        <f t="shared" si="147"/>
        <v>0.11498924195457283</v>
      </c>
      <c r="F3158" s="9">
        <v>4047.3614899999998</v>
      </c>
      <c r="G3158" s="10">
        <f t="shared" si="148"/>
        <v>-0.1406518571188955</v>
      </c>
      <c r="H3158" s="9">
        <v>32994.222119999999</v>
      </c>
      <c r="I3158" s="9">
        <v>32096.511409999999</v>
      </c>
      <c r="J3158" s="10">
        <f t="shared" si="149"/>
        <v>-2.7208118643774259E-2</v>
      </c>
    </row>
    <row r="3159" spans="1:10" x14ac:dyDescent="0.25">
      <c r="A3159" s="8" t="s">
        <v>265</v>
      </c>
      <c r="B3159" s="8" t="s">
        <v>33</v>
      </c>
      <c r="C3159" s="9">
        <v>9.1921999999999997</v>
      </c>
      <c r="D3159" s="9">
        <v>0</v>
      </c>
      <c r="E3159" s="10">
        <f t="shared" si="147"/>
        <v>-1</v>
      </c>
      <c r="F3159" s="9">
        <v>0</v>
      </c>
      <c r="G3159" s="10" t="str">
        <f t="shared" si="148"/>
        <v/>
      </c>
      <c r="H3159" s="9">
        <v>91.673699999999997</v>
      </c>
      <c r="I3159" s="9">
        <v>59.635429999999999</v>
      </c>
      <c r="J3159" s="10">
        <f t="shared" si="149"/>
        <v>-0.34948158523109685</v>
      </c>
    </row>
    <row r="3160" spans="1:10" x14ac:dyDescent="0.25">
      <c r="A3160" s="8" t="s">
        <v>265</v>
      </c>
      <c r="B3160" s="8" t="s">
        <v>34</v>
      </c>
      <c r="C3160" s="9">
        <v>46.333979999999997</v>
      </c>
      <c r="D3160" s="9">
        <v>0</v>
      </c>
      <c r="E3160" s="10">
        <f t="shared" si="147"/>
        <v>-1</v>
      </c>
      <c r="F3160" s="9">
        <v>0</v>
      </c>
      <c r="G3160" s="10" t="str">
        <f t="shared" si="148"/>
        <v/>
      </c>
      <c r="H3160" s="9">
        <v>46.333979999999997</v>
      </c>
      <c r="I3160" s="9">
        <v>43.03</v>
      </c>
      <c r="J3160" s="10">
        <f t="shared" si="149"/>
        <v>-7.1307925630390345E-2</v>
      </c>
    </row>
    <row r="3161" spans="1:10" x14ac:dyDescent="0.25">
      <c r="A3161" s="8" t="s">
        <v>265</v>
      </c>
      <c r="B3161" s="8" t="s">
        <v>35</v>
      </c>
      <c r="C3161" s="9">
        <v>38.898020000000002</v>
      </c>
      <c r="D3161" s="9">
        <v>0.37</v>
      </c>
      <c r="E3161" s="10">
        <f t="shared" si="147"/>
        <v>-0.99048794771559068</v>
      </c>
      <c r="F3161" s="9">
        <v>0</v>
      </c>
      <c r="G3161" s="10" t="str">
        <f t="shared" si="148"/>
        <v/>
      </c>
      <c r="H3161" s="9">
        <v>100.82568000000001</v>
      </c>
      <c r="I3161" s="9">
        <v>14.22648</v>
      </c>
      <c r="J3161" s="10">
        <f t="shared" si="149"/>
        <v>-0.8589002325598003</v>
      </c>
    </row>
    <row r="3162" spans="1:10" x14ac:dyDescent="0.25">
      <c r="A3162" s="8" t="s">
        <v>265</v>
      </c>
      <c r="B3162" s="8" t="s">
        <v>37</v>
      </c>
      <c r="C3162" s="9">
        <v>15470.807339999999</v>
      </c>
      <c r="D3162" s="9">
        <v>16152.78775</v>
      </c>
      <c r="E3162" s="10">
        <f t="shared" si="147"/>
        <v>4.4081759601305892E-2</v>
      </c>
      <c r="F3162" s="9">
        <v>16401.196889999999</v>
      </c>
      <c r="G3162" s="10">
        <f t="shared" si="148"/>
        <v>-1.5145793423860243E-2</v>
      </c>
      <c r="H3162" s="9">
        <v>102552.91098</v>
      </c>
      <c r="I3162" s="9">
        <v>121550.18618</v>
      </c>
      <c r="J3162" s="10">
        <f t="shared" si="149"/>
        <v>0.18524364660604209</v>
      </c>
    </row>
    <row r="3163" spans="1:10" x14ac:dyDescent="0.25">
      <c r="A3163" s="8" t="s">
        <v>265</v>
      </c>
      <c r="B3163" s="8" t="s">
        <v>39</v>
      </c>
      <c r="C3163" s="9">
        <v>155.42739</v>
      </c>
      <c r="D3163" s="9">
        <v>338.55601999999999</v>
      </c>
      <c r="E3163" s="10">
        <f t="shared" si="147"/>
        <v>1.1782262444219129</v>
      </c>
      <c r="F3163" s="9">
        <v>179.74329</v>
      </c>
      <c r="G3163" s="10">
        <f t="shared" si="148"/>
        <v>0.88355303833595111</v>
      </c>
      <c r="H3163" s="9">
        <v>2032.59744</v>
      </c>
      <c r="I3163" s="9">
        <v>1988.91346</v>
      </c>
      <c r="J3163" s="10">
        <f t="shared" si="149"/>
        <v>-2.1491702754481534E-2</v>
      </c>
    </row>
    <row r="3164" spans="1:10" x14ac:dyDescent="0.25">
      <c r="A3164" s="8" t="s">
        <v>265</v>
      </c>
      <c r="B3164" s="8" t="s">
        <v>41</v>
      </c>
      <c r="C3164" s="9">
        <v>392.81533000000002</v>
      </c>
      <c r="D3164" s="9">
        <v>1075.48954</v>
      </c>
      <c r="E3164" s="10">
        <f t="shared" si="147"/>
        <v>1.7379011404672013</v>
      </c>
      <c r="F3164" s="9">
        <v>541.35398999999995</v>
      </c>
      <c r="G3164" s="10">
        <f t="shared" si="148"/>
        <v>0.98666595216191189</v>
      </c>
      <c r="H3164" s="9">
        <v>5347.7391600000001</v>
      </c>
      <c r="I3164" s="9">
        <v>4939.3012399999998</v>
      </c>
      <c r="J3164" s="10">
        <f t="shared" si="149"/>
        <v>-7.6375811867383625E-2</v>
      </c>
    </row>
    <row r="3165" spans="1:10" x14ac:dyDescent="0.25">
      <c r="A3165" s="8" t="s">
        <v>265</v>
      </c>
      <c r="B3165" s="8" t="s">
        <v>42</v>
      </c>
      <c r="C3165" s="9">
        <v>0</v>
      </c>
      <c r="D3165" s="9">
        <v>2.18459</v>
      </c>
      <c r="E3165" s="10" t="str">
        <f t="shared" si="147"/>
        <v/>
      </c>
      <c r="F3165" s="9">
        <v>0</v>
      </c>
      <c r="G3165" s="10" t="str">
        <f t="shared" si="148"/>
        <v/>
      </c>
      <c r="H3165" s="9">
        <v>0</v>
      </c>
      <c r="I3165" s="9">
        <v>2.18459</v>
      </c>
      <c r="J3165" s="10" t="str">
        <f t="shared" si="149"/>
        <v/>
      </c>
    </row>
    <row r="3166" spans="1:10" x14ac:dyDescent="0.25">
      <c r="A3166" s="8" t="s">
        <v>265</v>
      </c>
      <c r="B3166" s="8" t="s">
        <v>43</v>
      </c>
      <c r="C3166" s="9">
        <v>15.099</v>
      </c>
      <c r="D3166" s="9">
        <v>0</v>
      </c>
      <c r="E3166" s="10">
        <f t="shared" si="147"/>
        <v>-1</v>
      </c>
      <c r="F3166" s="9">
        <v>10.238160000000001</v>
      </c>
      <c r="G3166" s="10">
        <f t="shared" si="148"/>
        <v>-1</v>
      </c>
      <c r="H3166" s="9">
        <v>75.900589999999994</v>
      </c>
      <c r="I3166" s="9">
        <v>104.5758</v>
      </c>
      <c r="J3166" s="10">
        <f t="shared" si="149"/>
        <v>0.37779956651193358</v>
      </c>
    </row>
    <row r="3167" spans="1:10" x14ac:dyDescent="0.25">
      <c r="A3167" s="8" t="s">
        <v>265</v>
      </c>
      <c r="B3167" s="8" t="s">
        <v>44</v>
      </c>
      <c r="C3167" s="9">
        <v>5461.8069599999999</v>
      </c>
      <c r="D3167" s="9">
        <v>3205.7501400000001</v>
      </c>
      <c r="E3167" s="10">
        <f t="shared" si="147"/>
        <v>-0.41306051944391675</v>
      </c>
      <c r="F3167" s="9">
        <v>4860.0157499999996</v>
      </c>
      <c r="G3167" s="10">
        <f t="shared" si="148"/>
        <v>-0.34038276727806893</v>
      </c>
      <c r="H3167" s="9">
        <v>20627.372490000002</v>
      </c>
      <c r="I3167" s="9">
        <v>21320.170050000001</v>
      </c>
      <c r="J3167" s="10">
        <f t="shared" si="149"/>
        <v>3.3586321298840316E-2</v>
      </c>
    </row>
    <row r="3168" spans="1:10" x14ac:dyDescent="0.25">
      <c r="A3168" s="8" t="s">
        <v>265</v>
      </c>
      <c r="B3168" s="8" t="s">
        <v>45</v>
      </c>
      <c r="C3168" s="9">
        <v>11.221109999999999</v>
      </c>
      <c r="D3168" s="9">
        <v>11.20872</v>
      </c>
      <c r="E3168" s="10">
        <f t="shared" si="147"/>
        <v>-1.1041688389116233E-3</v>
      </c>
      <c r="F3168" s="9">
        <v>6.4767999999999999</v>
      </c>
      <c r="G3168" s="10">
        <f t="shared" si="148"/>
        <v>0.73059535573122525</v>
      </c>
      <c r="H3168" s="9">
        <v>136.90409</v>
      </c>
      <c r="I3168" s="9">
        <v>61.662930000000003</v>
      </c>
      <c r="J3168" s="10">
        <f t="shared" si="149"/>
        <v>-0.54959030077187609</v>
      </c>
    </row>
    <row r="3169" spans="1:10" x14ac:dyDescent="0.25">
      <c r="A3169" s="8" t="s">
        <v>265</v>
      </c>
      <c r="B3169" s="8" t="s">
        <v>46</v>
      </c>
      <c r="C3169" s="9">
        <v>33.380589999999998</v>
      </c>
      <c r="D3169" s="9">
        <v>38.162309999999998</v>
      </c>
      <c r="E3169" s="10">
        <f t="shared" si="147"/>
        <v>0.14324851657804727</v>
      </c>
      <c r="F3169" s="9">
        <v>52.733460000000001</v>
      </c>
      <c r="G3169" s="10">
        <f t="shared" si="148"/>
        <v>-0.2763169721842641</v>
      </c>
      <c r="H3169" s="9">
        <v>109.40715</v>
      </c>
      <c r="I3169" s="9">
        <v>379.54503</v>
      </c>
      <c r="J3169" s="10">
        <f t="shared" si="149"/>
        <v>2.469106269562821</v>
      </c>
    </row>
    <row r="3170" spans="1:10" x14ac:dyDescent="0.25">
      <c r="A3170" s="8" t="s">
        <v>265</v>
      </c>
      <c r="B3170" s="8" t="s">
        <v>47</v>
      </c>
      <c r="C3170" s="9">
        <v>0</v>
      </c>
      <c r="D3170" s="9">
        <v>0</v>
      </c>
      <c r="E3170" s="10" t="str">
        <f t="shared" si="147"/>
        <v/>
      </c>
      <c r="F3170" s="9">
        <v>0</v>
      </c>
      <c r="G3170" s="10" t="str">
        <f t="shared" si="148"/>
        <v/>
      </c>
      <c r="H3170" s="9">
        <v>0.43152000000000001</v>
      </c>
      <c r="I3170" s="9">
        <v>5.19442</v>
      </c>
      <c r="J3170" s="10">
        <f t="shared" si="149"/>
        <v>11.037495365220614</v>
      </c>
    </row>
    <row r="3171" spans="1:10" x14ac:dyDescent="0.25">
      <c r="A3171" s="8" t="s">
        <v>265</v>
      </c>
      <c r="B3171" s="8" t="s">
        <v>248</v>
      </c>
      <c r="C3171" s="9">
        <v>0</v>
      </c>
      <c r="D3171" s="9">
        <v>0</v>
      </c>
      <c r="E3171" s="10" t="str">
        <f t="shared" si="147"/>
        <v/>
      </c>
      <c r="F3171" s="9">
        <v>0</v>
      </c>
      <c r="G3171" s="10" t="str">
        <f t="shared" si="148"/>
        <v/>
      </c>
      <c r="H3171" s="9">
        <v>0</v>
      </c>
      <c r="I3171" s="9">
        <v>0</v>
      </c>
      <c r="J3171" s="10" t="str">
        <f t="shared" si="149"/>
        <v/>
      </c>
    </row>
    <row r="3172" spans="1:10" x14ac:dyDescent="0.25">
      <c r="A3172" s="8" t="s">
        <v>265</v>
      </c>
      <c r="B3172" s="8" t="s">
        <v>48</v>
      </c>
      <c r="C3172" s="9">
        <v>0</v>
      </c>
      <c r="D3172" s="9">
        <v>13.376519999999999</v>
      </c>
      <c r="E3172" s="10" t="str">
        <f t="shared" si="147"/>
        <v/>
      </c>
      <c r="F3172" s="9">
        <v>0</v>
      </c>
      <c r="G3172" s="10" t="str">
        <f t="shared" si="148"/>
        <v/>
      </c>
      <c r="H3172" s="9">
        <v>17.876989999999999</v>
      </c>
      <c r="I3172" s="9">
        <v>13.376519999999999</v>
      </c>
      <c r="J3172" s="10">
        <f t="shared" si="149"/>
        <v>-0.25174651884909038</v>
      </c>
    </row>
    <row r="3173" spans="1:10" x14ac:dyDescent="0.25">
      <c r="A3173" s="8" t="s">
        <v>265</v>
      </c>
      <c r="B3173" s="8" t="s">
        <v>49</v>
      </c>
      <c r="C3173" s="9">
        <v>0</v>
      </c>
      <c r="D3173" s="9">
        <v>0</v>
      </c>
      <c r="E3173" s="10" t="str">
        <f t="shared" si="147"/>
        <v/>
      </c>
      <c r="F3173" s="9">
        <v>0</v>
      </c>
      <c r="G3173" s="10" t="str">
        <f t="shared" si="148"/>
        <v/>
      </c>
      <c r="H3173" s="9">
        <v>0</v>
      </c>
      <c r="I3173" s="9">
        <v>0</v>
      </c>
      <c r="J3173" s="10" t="str">
        <f t="shared" si="149"/>
        <v/>
      </c>
    </row>
    <row r="3174" spans="1:10" x14ac:dyDescent="0.25">
      <c r="A3174" s="8" t="s">
        <v>265</v>
      </c>
      <c r="B3174" s="8" t="s">
        <v>51</v>
      </c>
      <c r="C3174" s="9">
        <v>130.62682000000001</v>
      </c>
      <c r="D3174" s="9">
        <v>124.51474</v>
      </c>
      <c r="E3174" s="10">
        <f t="shared" si="147"/>
        <v>-4.679039113100969E-2</v>
      </c>
      <c r="F3174" s="9">
        <v>45.634999999999998</v>
      </c>
      <c r="G3174" s="10">
        <f t="shared" si="148"/>
        <v>1.728492166100581</v>
      </c>
      <c r="H3174" s="9">
        <v>967.75555999999995</v>
      </c>
      <c r="I3174" s="9">
        <v>918.81691000000001</v>
      </c>
      <c r="J3174" s="10">
        <f t="shared" si="149"/>
        <v>-5.0569226386051436E-2</v>
      </c>
    </row>
    <row r="3175" spans="1:10" x14ac:dyDescent="0.25">
      <c r="A3175" s="8" t="s">
        <v>265</v>
      </c>
      <c r="B3175" s="8" t="s">
        <v>52</v>
      </c>
      <c r="C3175" s="9">
        <v>39.354199999999999</v>
      </c>
      <c r="D3175" s="9">
        <v>155.39288999999999</v>
      </c>
      <c r="E3175" s="10">
        <f t="shared" si="147"/>
        <v>2.9485719440364688</v>
      </c>
      <c r="F3175" s="9">
        <v>46.868279999999999</v>
      </c>
      <c r="G3175" s="10">
        <f t="shared" si="148"/>
        <v>2.3155236334680938</v>
      </c>
      <c r="H3175" s="9">
        <v>241.25310999999999</v>
      </c>
      <c r="I3175" s="9">
        <v>450.16037999999998</v>
      </c>
      <c r="J3175" s="10">
        <f t="shared" si="149"/>
        <v>0.86592570765201748</v>
      </c>
    </row>
    <row r="3176" spans="1:10" x14ac:dyDescent="0.25">
      <c r="A3176" s="8" t="s">
        <v>265</v>
      </c>
      <c r="B3176" s="8" t="s">
        <v>53</v>
      </c>
      <c r="C3176" s="9">
        <v>4.3903600000000003</v>
      </c>
      <c r="D3176" s="9">
        <v>22.62088</v>
      </c>
      <c r="E3176" s="10">
        <f t="shared" si="147"/>
        <v>4.1523975254876593</v>
      </c>
      <c r="F3176" s="9">
        <v>19.545400000000001</v>
      </c>
      <c r="G3176" s="10">
        <f t="shared" si="148"/>
        <v>0.15735057865277757</v>
      </c>
      <c r="H3176" s="9">
        <v>126.59563</v>
      </c>
      <c r="I3176" s="9">
        <v>143.04915</v>
      </c>
      <c r="J3176" s="10">
        <f t="shared" si="149"/>
        <v>0.12996909924931854</v>
      </c>
    </row>
    <row r="3177" spans="1:10" x14ac:dyDescent="0.25">
      <c r="A3177" s="8" t="s">
        <v>265</v>
      </c>
      <c r="B3177" s="8" t="s">
        <v>54</v>
      </c>
      <c r="C3177" s="9">
        <v>1059.77592</v>
      </c>
      <c r="D3177" s="9">
        <v>480.69267000000002</v>
      </c>
      <c r="E3177" s="10">
        <f t="shared" si="147"/>
        <v>-0.54642046405432576</v>
      </c>
      <c r="F3177" s="9">
        <v>393.87833999999998</v>
      </c>
      <c r="G3177" s="10">
        <f t="shared" si="148"/>
        <v>0.22040899735689967</v>
      </c>
      <c r="H3177" s="9">
        <v>4744.5160800000003</v>
      </c>
      <c r="I3177" s="9">
        <v>5095.04403</v>
      </c>
      <c r="J3177" s="10">
        <f t="shared" si="149"/>
        <v>7.3880653809481833E-2</v>
      </c>
    </row>
    <row r="3178" spans="1:10" x14ac:dyDescent="0.25">
      <c r="A3178" s="8" t="s">
        <v>265</v>
      </c>
      <c r="B3178" s="8" t="s">
        <v>55</v>
      </c>
      <c r="C3178" s="9">
        <v>4298.1876199999997</v>
      </c>
      <c r="D3178" s="9">
        <v>1758.69787</v>
      </c>
      <c r="E3178" s="10">
        <f t="shared" si="147"/>
        <v>-0.59082803602696154</v>
      </c>
      <c r="F3178" s="9">
        <v>2095.2973900000002</v>
      </c>
      <c r="G3178" s="10">
        <f t="shared" si="148"/>
        <v>-0.16064522468574272</v>
      </c>
      <c r="H3178" s="9">
        <v>16735.528979999999</v>
      </c>
      <c r="I3178" s="9">
        <v>20132.376929999999</v>
      </c>
      <c r="J3178" s="10">
        <f t="shared" si="149"/>
        <v>0.20297224868478581</v>
      </c>
    </row>
    <row r="3179" spans="1:10" x14ac:dyDescent="0.25">
      <c r="A3179" s="8" t="s">
        <v>265</v>
      </c>
      <c r="B3179" s="8" t="s">
        <v>56</v>
      </c>
      <c r="C3179" s="9">
        <v>31.087479999999999</v>
      </c>
      <c r="D3179" s="9">
        <v>32.704900000000002</v>
      </c>
      <c r="E3179" s="10">
        <f t="shared" si="147"/>
        <v>5.2028018996715275E-2</v>
      </c>
      <c r="F3179" s="9">
        <v>39.387839999999997</v>
      </c>
      <c r="G3179" s="10">
        <f t="shared" si="148"/>
        <v>-0.1696701316954673</v>
      </c>
      <c r="H3179" s="9">
        <v>201.87645000000001</v>
      </c>
      <c r="I3179" s="9">
        <v>196.32329999999999</v>
      </c>
      <c r="J3179" s="10">
        <f t="shared" si="149"/>
        <v>-2.7507666198806291E-2</v>
      </c>
    </row>
    <row r="3180" spans="1:10" x14ac:dyDescent="0.25">
      <c r="A3180" s="8" t="s">
        <v>265</v>
      </c>
      <c r="B3180" s="8" t="s">
        <v>57</v>
      </c>
      <c r="C3180" s="9">
        <v>1215.8589300000001</v>
      </c>
      <c r="D3180" s="9">
        <v>1231.5051000000001</v>
      </c>
      <c r="E3180" s="10">
        <f t="shared" si="147"/>
        <v>1.2868409002021242E-2</v>
      </c>
      <c r="F3180" s="9">
        <v>1113.7656500000001</v>
      </c>
      <c r="G3180" s="10">
        <f t="shared" si="148"/>
        <v>0.1057129477821479</v>
      </c>
      <c r="H3180" s="9">
        <v>7035.3040899999996</v>
      </c>
      <c r="I3180" s="9">
        <v>9091.89041</v>
      </c>
      <c r="J3180" s="10">
        <f t="shared" si="149"/>
        <v>0.29232372811336438</v>
      </c>
    </row>
    <row r="3181" spans="1:10" x14ac:dyDescent="0.25">
      <c r="A3181" s="8" t="s">
        <v>265</v>
      </c>
      <c r="B3181" s="8" t="s">
        <v>60</v>
      </c>
      <c r="C3181" s="9">
        <v>0</v>
      </c>
      <c r="D3181" s="9">
        <v>0</v>
      </c>
      <c r="E3181" s="10" t="str">
        <f t="shared" si="147"/>
        <v/>
      </c>
      <c r="F3181" s="9">
        <v>0</v>
      </c>
      <c r="G3181" s="10" t="str">
        <f t="shared" si="148"/>
        <v/>
      </c>
      <c r="H3181" s="9">
        <v>14.058859999999999</v>
      </c>
      <c r="I3181" s="9">
        <v>12.778650000000001</v>
      </c>
      <c r="J3181" s="10">
        <f t="shared" si="149"/>
        <v>-9.1060726118618374E-2</v>
      </c>
    </row>
    <row r="3182" spans="1:10" x14ac:dyDescent="0.25">
      <c r="A3182" s="8" t="s">
        <v>265</v>
      </c>
      <c r="B3182" s="8" t="s">
        <v>61</v>
      </c>
      <c r="C3182" s="9">
        <v>84.280370000000005</v>
      </c>
      <c r="D3182" s="9">
        <v>0</v>
      </c>
      <c r="E3182" s="10">
        <f t="shared" si="147"/>
        <v>-1</v>
      </c>
      <c r="F3182" s="9">
        <v>0</v>
      </c>
      <c r="G3182" s="10" t="str">
        <f t="shared" si="148"/>
        <v/>
      </c>
      <c r="H3182" s="9">
        <v>208.65259</v>
      </c>
      <c r="I3182" s="9">
        <v>111.87435000000001</v>
      </c>
      <c r="J3182" s="10">
        <f t="shared" si="149"/>
        <v>-0.46382477207687667</v>
      </c>
    </row>
    <row r="3183" spans="1:10" x14ac:dyDescent="0.25">
      <c r="A3183" s="8" t="s">
        <v>265</v>
      </c>
      <c r="B3183" s="8" t="s">
        <v>62</v>
      </c>
      <c r="C3183" s="9">
        <v>1010.17332</v>
      </c>
      <c r="D3183" s="9">
        <v>1423.39384</v>
      </c>
      <c r="E3183" s="10">
        <f t="shared" si="147"/>
        <v>0.40905903157291856</v>
      </c>
      <c r="F3183" s="9">
        <v>2160.3269</v>
      </c>
      <c r="G3183" s="10">
        <f t="shared" si="148"/>
        <v>-0.34112108681329667</v>
      </c>
      <c r="H3183" s="9">
        <v>10019.58763</v>
      </c>
      <c r="I3183" s="9">
        <v>12309.27038</v>
      </c>
      <c r="J3183" s="10">
        <f t="shared" si="149"/>
        <v>0.22852065719195669</v>
      </c>
    </row>
    <row r="3184" spans="1:10" x14ac:dyDescent="0.25">
      <c r="A3184" s="8" t="s">
        <v>265</v>
      </c>
      <c r="B3184" s="8" t="s">
        <v>63</v>
      </c>
      <c r="C3184" s="9">
        <v>0</v>
      </c>
      <c r="D3184" s="9">
        <v>0</v>
      </c>
      <c r="E3184" s="10" t="str">
        <f t="shared" si="147"/>
        <v/>
      </c>
      <c r="F3184" s="9">
        <v>0</v>
      </c>
      <c r="G3184" s="10" t="str">
        <f t="shared" si="148"/>
        <v/>
      </c>
      <c r="H3184" s="9">
        <v>17.71508</v>
      </c>
      <c r="I3184" s="9">
        <v>0</v>
      </c>
      <c r="J3184" s="10">
        <f t="shared" si="149"/>
        <v>-1</v>
      </c>
    </row>
    <row r="3185" spans="1:10" x14ac:dyDescent="0.25">
      <c r="A3185" s="8" t="s">
        <v>265</v>
      </c>
      <c r="B3185" s="8" t="s">
        <v>64</v>
      </c>
      <c r="C3185" s="9">
        <v>0</v>
      </c>
      <c r="D3185" s="9">
        <v>50.632579999999997</v>
      </c>
      <c r="E3185" s="10" t="str">
        <f t="shared" si="147"/>
        <v/>
      </c>
      <c r="F3185" s="9">
        <v>45.369340000000001</v>
      </c>
      <c r="G3185" s="10">
        <f t="shared" si="148"/>
        <v>0.11600874070462552</v>
      </c>
      <c r="H3185" s="9">
        <v>76.228750000000005</v>
      </c>
      <c r="I3185" s="9">
        <v>210.16490999999999</v>
      </c>
      <c r="J3185" s="10">
        <f t="shared" si="149"/>
        <v>1.7570294672285716</v>
      </c>
    </row>
    <row r="3186" spans="1:10" x14ac:dyDescent="0.25">
      <c r="A3186" s="8" t="s">
        <v>265</v>
      </c>
      <c r="B3186" s="8" t="s">
        <v>65</v>
      </c>
      <c r="C3186" s="9">
        <v>62.465040000000002</v>
      </c>
      <c r="D3186" s="9">
        <v>26.166239999999998</v>
      </c>
      <c r="E3186" s="10">
        <f t="shared" si="147"/>
        <v>-0.58110584736678317</v>
      </c>
      <c r="F3186" s="9">
        <v>35.02008</v>
      </c>
      <c r="G3186" s="10">
        <f t="shared" si="148"/>
        <v>-0.25282180965891576</v>
      </c>
      <c r="H3186" s="9">
        <v>114.72593999999999</v>
      </c>
      <c r="I3186" s="9">
        <v>162.91640000000001</v>
      </c>
      <c r="J3186" s="10">
        <f t="shared" si="149"/>
        <v>0.42004850864590892</v>
      </c>
    </row>
    <row r="3187" spans="1:10" x14ac:dyDescent="0.25">
      <c r="A3187" s="8" t="s">
        <v>265</v>
      </c>
      <c r="B3187" s="8" t="s">
        <v>66</v>
      </c>
      <c r="C3187" s="9">
        <v>113.21013000000001</v>
      </c>
      <c r="D3187" s="9">
        <v>56.787289999999999</v>
      </c>
      <c r="E3187" s="10">
        <f t="shared" si="147"/>
        <v>-0.49839038255675538</v>
      </c>
      <c r="F3187" s="9">
        <v>90.560119999999998</v>
      </c>
      <c r="G3187" s="10">
        <f t="shared" si="148"/>
        <v>-0.37293269929412642</v>
      </c>
      <c r="H3187" s="9">
        <v>520.55682999999999</v>
      </c>
      <c r="I3187" s="9">
        <v>289.44305000000003</v>
      </c>
      <c r="J3187" s="10">
        <f t="shared" si="149"/>
        <v>-0.44397415744213742</v>
      </c>
    </row>
    <row r="3188" spans="1:10" x14ac:dyDescent="0.25">
      <c r="A3188" s="8" t="s">
        <v>265</v>
      </c>
      <c r="B3188" s="8" t="s">
        <v>67</v>
      </c>
      <c r="C3188" s="9">
        <v>0</v>
      </c>
      <c r="D3188" s="9">
        <v>0</v>
      </c>
      <c r="E3188" s="10" t="str">
        <f t="shared" si="147"/>
        <v/>
      </c>
      <c r="F3188" s="9">
        <v>0</v>
      </c>
      <c r="G3188" s="10" t="str">
        <f t="shared" si="148"/>
        <v/>
      </c>
      <c r="H3188" s="9">
        <v>5.1946300000000001</v>
      </c>
      <c r="I3188" s="9">
        <v>0</v>
      </c>
      <c r="J3188" s="10">
        <f t="shared" si="149"/>
        <v>-1</v>
      </c>
    </row>
    <row r="3189" spans="1:10" x14ac:dyDescent="0.25">
      <c r="A3189" s="8" t="s">
        <v>265</v>
      </c>
      <c r="B3189" s="8" t="s">
        <v>68</v>
      </c>
      <c r="C3189" s="9">
        <v>142.77704</v>
      </c>
      <c r="D3189" s="9">
        <v>202.39132000000001</v>
      </c>
      <c r="E3189" s="10">
        <f t="shared" si="147"/>
        <v>0.41753407970917467</v>
      </c>
      <c r="F3189" s="9">
        <v>14.783060000000001</v>
      </c>
      <c r="G3189" s="10">
        <f t="shared" si="148"/>
        <v>12.690759558575829</v>
      </c>
      <c r="H3189" s="9">
        <v>589.59023999999999</v>
      </c>
      <c r="I3189" s="9">
        <v>782.63905999999997</v>
      </c>
      <c r="J3189" s="10">
        <f t="shared" si="149"/>
        <v>0.32742879190130414</v>
      </c>
    </row>
    <row r="3190" spans="1:10" x14ac:dyDescent="0.25">
      <c r="A3190" s="8" t="s">
        <v>265</v>
      </c>
      <c r="B3190" s="8" t="s">
        <v>69</v>
      </c>
      <c r="C3190" s="9">
        <v>0</v>
      </c>
      <c r="D3190" s="9">
        <v>1.03169</v>
      </c>
      <c r="E3190" s="10" t="str">
        <f t="shared" si="147"/>
        <v/>
      </c>
      <c r="F3190" s="9">
        <v>0</v>
      </c>
      <c r="G3190" s="10" t="str">
        <f t="shared" si="148"/>
        <v/>
      </c>
      <c r="H3190" s="9">
        <v>5.0923299999999996</v>
      </c>
      <c r="I3190" s="9">
        <v>54.065730000000002</v>
      </c>
      <c r="J3190" s="10">
        <f t="shared" si="149"/>
        <v>9.6170908012638634</v>
      </c>
    </row>
    <row r="3191" spans="1:10" x14ac:dyDescent="0.25">
      <c r="A3191" s="8" t="s">
        <v>265</v>
      </c>
      <c r="B3191" s="8" t="s">
        <v>70</v>
      </c>
      <c r="C3191" s="9">
        <v>0</v>
      </c>
      <c r="D3191" s="9">
        <v>0</v>
      </c>
      <c r="E3191" s="10" t="str">
        <f t="shared" si="147"/>
        <v/>
      </c>
      <c r="F3191" s="9">
        <v>0</v>
      </c>
      <c r="G3191" s="10" t="str">
        <f t="shared" si="148"/>
        <v/>
      </c>
      <c r="H3191" s="9">
        <v>15.997199999999999</v>
      </c>
      <c r="I3191" s="9">
        <v>15.167</v>
      </c>
      <c r="J3191" s="10">
        <f t="shared" si="149"/>
        <v>-5.1896581901832772E-2</v>
      </c>
    </row>
    <row r="3192" spans="1:10" x14ac:dyDescent="0.25">
      <c r="A3192" s="8" t="s">
        <v>265</v>
      </c>
      <c r="B3192" s="8" t="s">
        <v>71</v>
      </c>
      <c r="C3192" s="9">
        <v>516.12789999999995</v>
      </c>
      <c r="D3192" s="9">
        <v>260.95168999999999</v>
      </c>
      <c r="E3192" s="10">
        <f t="shared" si="147"/>
        <v>-0.49440499147595007</v>
      </c>
      <c r="F3192" s="9">
        <v>495.07175000000001</v>
      </c>
      <c r="G3192" s="10">
        <f t="shared" si="148"/>
        <v>-0.4729012713813705</v>
      </c>
      <c r="H3192" s="9">
        <v>2042.19046</v>
      </c>
      <c r="I3192" s="9">
        <v>2318.01782</v>
      </c>
      <c r="J3192" s="10">
        <f t="shared" si="149"/>
        <v>0.13506446406570727</v>
      </c>
    </row>
    <row r="3193" spans="1:10" x14ac:dyDescent="0.25">
      <c r="A3193" s="8" t="s">
        <v>265</v>
      </c>
      <c r="B3193" s="8" t="s">
        <v>72</v>
      </c>
      <c r="C3193" s="9">
        <v>0</v>
      </c>
      <c r="D3193" s="9">
        <v>0</v>
      </c>
      <c r="E3193" s="10" t="str">
        <f t="shared" si="147"/>
        <v/>
      </c>
      <c r="F3193" s="9">
        <v>0</v>
      </c>
      <c r="G3193" s="10" t="str">
        <f t="shared" si="148"/>
        <v/>
      </c>
      <c r="H3193" s="9">
        <v>67.13252</v>
      </c>
      <c r="I3193" s="9">
        <v>144.67034000000001</v>
      </c>
      <c r="J3193" s="10">
        <f t="shared" si="149"/>
        <v>1.1549964160439683</v>
      </c>
    </row>
    <row r="3194" spans="1:10" x14ac:dyDescent="0.25">
      <c r="A3194" s="8" t="s">
        <v>265</v>
      </c>
      <c r="B3194" s="8" t="s">
        <v>73</v>
      </c>
      <c r="C3194" s="9">
        <v>47.067880000000002</v>
      </c>
      <c r="D3194" s="9">
        <v>79.8583</v>
      </c>
      <c r="E3194" s="10">
        <f t="shared" si="147"/>
        <v>0.69666235233029394</v>
      </c>
      <c r="F3194" s="9">
        <v>100.54989</v>
      </c>
      <c r="G3194" s="10">
        <f t="shared" si="148"/>
        <v>-0.20578431264320629</v>
      </c>
      <c r="H3194" s="9">
        <v>586.61131</v>
      </c>
      <c r="I3194" s="9">
        <v>682.41989000000001</v>
      </c>
      <c r="J3194" s="10">
        <f t="shared" si="149"/>
        <v>0.16332549060467305</v>
      </c>
    </row>
    <row r="3195" spans="1:10" x14ac:dyDescent="0.25">
      <c r="A3195" s="8" t="s">
        <v>265</v>
      </c>
      <c r="B3195" s="8" t="s">
        <v>74</v>
      </c>
      <c r="C3195" s="9">
        <v>159.74715</v>
      </c>
      <c r="D3195" s="9">
        <v>5181.5410700000002</v>
      </c>
      <c r="E3195" s="10">
        <f t="shared" si="147"/>
        <v>31.435890530754385</v>
      </c>
      <c r="F3195" s="9">
        <v>7034.1494400000001</v>
      </c>
      <c r="G3195" s="10">
        <f t="shared" si="148"/>
        <v>-0.26337347333923</v>
      </c>
      <c r="H3195" s="9">
        <v>891.67226000000005</v>
      </c>
      <c r="I3195" s="9">
        <v>21643.99797</v>
      </c>
      <c r="J3195" s="10">
        <f t="shared" si="149"/>
        <v>23.273490318068209</v>
      </c>
    </row>
    <row r="3196" spans="1:10" x14ac:dyDescent="0.25">
      <c r="A3196" s="8" t="s">
        <v>265</v>
      </c>
      <c r="B3196" s="8" t="s">
        <v>75</v>
      </c>
      <c r="C3196" s="9">
        <v>631.16513999999995</v>
      </c>
      <c r="D3196" s="9">
        <v>230.01646</v>
      </c>
      <c r="E3196" s="10">
        <f t="shared" si="147"/>
        <v>-0.6355684979686933</v>
      </c>
      <c r="F3196" s="9">
        <v>407.62756999999999</v>
      </c>
      <c r="G3196" s="10">
        <f t="shared" si="148"/>
        <v>-0.43571908053226138</v>
      </c>
      <c r="H3196" s="9">
        <v>3111.96803</v>
      </c>
      <c r="I3196" s="9">
        <v>2536.7117699999999</v>
      </c>
      <c r="J3196" s="10">
        <f t="shared" si="149"/>
        <v>-0.18485288230933405</v>
      </c>
    </row>
    <row r="3197" spans="1:10" x14ac:dyDescent="0.25">
      <c r="A3197" s="8" t="s">
        <v>265</v>
      </c>
      <c r="B3197" s="8" t="s">
        <v>76</v>
      </c>
      <c r="C3197" s="9">
        <v>5706.4933799999999</v>
      </c>
      <c r="D3197" s="9">
        <v>4472.47408</v>
      </c>
      <c r="E3197" s="10">
        <f t="shared" si="147"/>
        <v>-0.21624826628643179</v>
      </c>
      <c r="F3197" s="9">
        <v>5533.9974199999997</v>
      </c>
      <c r="G3197" s="10">
        <f t="shared" si="148"/>
        <v>-0.19181854623994377</v>
      </c>
      <c r="H3197" s="9">
        <v>40216.545180000001</v>
      </c>
      <c r="I3197" s="9">
        <v>41446.140899999999</v>
      </c>
      <c r="J3197" s="10">
        <f t="shared" si="149"/>
        <v>3.0574374663378201E-2</v>
      </c>
    </row>
    <row r="3198" spans="1:10" x14ac:dyDescent="0.25">
      <c r="A3198" s="8" t="s">
        <v>265</v>
      </c>
      <c r="B3198" s="8" t="s">
        <v>78</v>
      </c>
      <c r="C3198" s="9">
        <v>0</v>
      </c>
      <c r="D3198" s="9">
        <v>0</v>
      </c>
      <c r="E3198" s="10" t="str">
        <f t="shared" si="147"/>
        <v/>
      </c>
      <c r="F3198" s="9">
        <v>0</v>
      </c>
      <c r="G3198" s="10" t="str">
        <f t="shared" si="148"/>
        <v/>
      </c>
      <c r="H3198" s="9">
        <v>0</v>
      </c>
      <c r="I3198" s="9">
        <v>0</v>
      </c>
      <c r="J3198" s="10" t="str">
        <f t="shared" si="149"/>
        <v/>
      </c>
    </row>
    <row r="3199" spans="1:10" x14ac:dyDescent="0.25">
      <c r="A3199" s="8" t="s">
        <v>265</v>
      </c>
      <c r="B3199" s="8" t="s">
        <v>79</v>
      </c>
      <c r="C3199" s="9">
        <v>0</v>
      </c>
      <c r="D3199" s="9">
        <v>15.302339999999999</v>
      </c>
      <c r="E3199" s="10" t="str">
        <f t="shared" si="147"/>
        <v/>
      </c>
      <c r="F3199" s="9">
        <v>12.0952</v>
      </c>
      <c r="G3199" s="10">
        <f t="shared" si="148"/>
        <v>0.2651580792380448</v>
      </c>
      <c r="H3199" s="9">
        <v>251.15871999999999</v>
      </c>
      <c r="I3199" s="9">
        <v>273.05975999999998</v>
      </c>
      <c r="J3199" s="10">
        <f t="shared" si="149"/>
        <v>8.7199998471086282E-2</v>
      </c>
    </row>
    <row r="3200" spans="1:10" x14ac:dyDescent="0.25">
      <c r="A3200" s="8" t="s">
        <v>265</v>
      </c>
      <c r="B3200" s="8" t="s">
        <v>80</v>
      </c>
      <c r="C3200" s="9">
        <v>296.40539999999999</v>
      </c>
      <c r="D3200" s="9">
        <v>186.37313</v>
      </c>
      <c r="E3200" s="10">
        <f t="shared" si="147"/>
        <v>-0.37122221794879573</v>
      </c>
      <c r="F3200" s="9">
        <v>59.18338</v>
      </c>
      <c r="G3200" s="10">
        <f t="shared" si="148"/>
        <v>2.1490788461220025</v>
      </c>
      <c r="H3200" s="9">
        <v>1417.6017300000001</v>
      </c>
      <c r="I3200" s="9">
        <v>603.85817999999995</v>
      </c>
      <c r="J3200" s="10">
        <f t="shared" si="149"/>
        <v>-0.57402832740617504</v>
      </c>
    </row>
    <row r="3201" spans="1:10" x14ac:dyDescent="0.25">
      <c r="A3201" s="8" t="s">
        <v>265</v>
      </c>
      <c r="B3201" s="8" t="s">
        <v>81</v>
      </c>
      <c r="C3201" s="9">
        <v>13.83338</v>
      </c>
      <c r="D3201" s="9">
        <v>74.718100000000007</v>
      </c>
      <c r="E3201" s="10">
        <f t="shared" si="147"/>
        <v>4.4012902125149465</v>
      </c>
      <c r="F3201" s="9">
        <v>46.771560000000001</v>
      </c>
      <c r="G3201" s="10">
        <f t="shared" si="148"/>
        <v>0.59751139367598616</v>
      </c>
      <c r="H3201" s="9">
        <v>433.46291000000002</v>
      </c>
      <c r="I3201" s="9">
        <v>351.04020000000003</v>
      </c>
      <c r="J3201" s="10">
        <f t="shared" si="149"/>
        <v>-0.19014939478904891</v>
      </c>
    </row>
    <row r="3202" spans="1:10" x14ac:dyDescent="0.25">
      <c r="A3202" s="8" t="s">
        <v>265</v>
      </c>
      <c r="B3202" s="8" t="s">
        <v>82</v>
      </c>
      <c r="C3202" s="9">
        <v>0</v>
      </c>
      <c r="D3202" s="9">
        <v>0</v>
      </c>
      <c r="E3202" s="10" t="str">
        <f t="shared" si="147"/>
        <v/>
      </c>
      <c r="F3202" s="9">
        <v>4.1995500000000003</v>
      </c>
      <c r="G3202" s="10">
        <f t="shared" si="148"/>
        <v>-1</v>
      </c>
      <c r="H3202" s="9">
        <v>1.3187</v>
      </c>
      <c r="I3202" s="9">
        <v>15.3102</v>
      </c>
      <c r="J3202" s="10">
        <f t="shared" si="149"/>
        <v>10.610070524000911</v>
      </c>
    </row>
    <row r="3203" spans="1:10" x14ac:dyDescent="0.25">
      <c r="A3203" s="8" t="s">
        <v>265</v>
      </c>
      <c r="B3203" s="8" t="s">
        <v>83</v>
      </c>
      <c r="C3203" s="9">
        <v>61.95299</v>
      </c>
      <c r="D3203" s="9">
        <v>8.1565100000000008</v>
      </c>
      <c r="E3203" s="10">
        <f t="shared" si="147"/>
        <v>-0.8683435617877362</v>
      </c>
      <c r="F3203" s="9">
        <v>24.25047</v>
      </c>
      <c r="G3203" s="10">
        <f t="shared" si="148"/>
        <v>-0.66365559100504035</v>
      </c>
      <c r="H3203" s="9">
        <v>257.31004000000001</v>
      </c>
      <c r="I3203" s="9">
        <v>159.57660000000001</v>
      </c>
      <c r="J3203" s="10">
        <f t="shared" si="149"/>
        <v>-0.379827541902368</v>
      </c>
    </row>
    <row r="3204" spans="1:10" x14ac:dyDescent="0.25">
      <c r="A3204" s="8" t="s">
        <v>265</v>
      </c>
      <c r="B3204" s="8" t="s">
        <v>84</v>
      </c>
      <c r="C3204" s="9">
        <v>0</v>
      </c>
      <c r="D3204" s="9">
        <v>3.7659400000000001</v>
      </c>
      <c r="E3204" s="10" t="str">
        <f t="shared" si="147"/>
        <v/>
      </c>
      <c r="F3204" s="9">
        <v>0</v>
      </c>
      <c r="G3204" s="10" t="str">
        <f t="shared" si="148"/>
        <v/>
      </c>
      <c r="H3204" s="9">
        <v>3.5382699999999998</v>
      </c>
      <c r="I3204" s="9">
        <v>7.0842999999999998</v>
      </c>
      <c r="J3204" s="10">
        <f t="shared" si="149"/>
        <v>1.0021931621950841</v>
      </c>
    </row>
    <row r="3205" spans="1:10" x14ac:dyDescent="0.25">
      <c r="A3205" s="8" t="s">
        <v>265</v>
      </c>
      <c r="B3205" s="8" t="s">
        <v>85</v>
      </c>
      <c r="C3205" s="9">
        <v>0</v>
      </c>
      <c r="D3205" s="9">
        <v>0</v>
      </c>
      <c r="E3205" s="10" t="str">
        <f t="shared" ref="E3205:E3268" si="150">IF(C3205=0,"",(D3205/C3205-1))</f>
        <v/>
      </c>
      <c r="F3205" s="9">
        <v>0</v>
      </c>
      <c r="G3205" s="10" t="str">
        <f t="shared" ref="G3205:G3268" si="151">IF(F3205=0,"",(D3205/F3205-1))</f>
        <v/>
      </c>
      <c r="H3205" s="9">
        <v>9.8567599999999995</v>
      </c>
      <c r="I3205" s="9">
        <v>5.8594900000000001</v>
      </c>
      <c r="J3205" s="10">
        <f t="shared" ref="J3205:J3268" si="152">IF(H3205=0,"",(I3205/H3205-1))</f>
        <v>-0.40553589617683694</v>
      </c>
    </row>
    <row r="3206" spans="1:10" x14ac:dyDescent="0.25">
      <c r="A3206" s="8" t="s">
        <v>265</v>
      </c>
      <c r="B3206" s="8" t="s">
        <v>87</v>
      </c>
      <c r="C3206" s="9">
        <v>163.86354</v>
      </c>
      <c r="D3206" s="9">
        <v>175.12200000000001</v>
      </c>
      <c r="E3206" s="10">
        <f t="shared" si="150"/>
        <v>6.8706315022853959E-2</v>
      </c>
      <c r="F3206" s="9">
        <v>58.374000000000002</v>
      </c>
      <c r="G3206" s="10">
        <f t="shared" si="151"/>
        <v>2</v>
      </c>
      <c r="H3206" s="9">
        <v>612.95108000000005</v>
      </c>
      <c r="I3206" s="9">
        <v>588.29399999999998</v>
      </c>
      <c r="J3206" s="10">
        <f t="shared" si="152"/>
        <v>-4.0226831805239782E-2</v>
      </c>
    </row>
    <row r="3207" spans="1:10" x14ac:dyDescent="0.25">
      <c r="A3207" s="8" t="s">
        <v>265</v>
      </c>
      <c r="B3207" s="8" t="s">
        <v>88</v>
      </c>
      <c r="C3207" s="9">
        <v>0</v>
      </c>
      <c r="D3207" s="9">
        <v>0</v>
      </c>
      <c r="E3207" s="10" t="str">
        <f t="shared" si="150"/>
        <v/>
      </c>
      <c r="F3207" s="9">
        <v>7.1454700000000004</v>
      </c>
      <c r="G3207" s="10">
        <f t="shared" si="151"/>
        <v>-1</v>
      </c>
      <c r="H3207" s="9">
        <v>14.364599999999999</v>
      </c>
      <c r="I3207" s="9">
        <v>49.100479999999997</v>
      </c>
      <c r="J3207" s="10">
        <f t="shared" si="152"/>
        <v>2.4181585286050429</v>
      </c>
    </row>
    <row r="3208" spans="1:10" x14ac:dyDescent="0.25">
      <c r="A3208" s="8" t="s">
        <v>265</v>
      </c>
      <c r="B3208" s="8" t="s">
        <v>89</v>
      </c>
      <c r="C3208" s="9">
        <v>89.060169999999999</v>
      </c>
      <c r="D3208" s="9">
        <v>56.11571</v>
      </c>
      <c r="E3208" s="10">
        <f t="shared" si="150"/>
        <v>-0.36991238619912803</v>
      </c>
      <c r="F3208" s="9">
        <v>88.347229999999996</v>
      </c>
      <c r="G3208" s="10">
        <f t="shared" si="151"/>
        <v>-0.36482773710052929</v>
      </c>
      <c r="H3208" s="9">
        <v>2930.18815</v>
      </c>
      <c r="I3208" s="9">
        <v>1038.1776400000001</v>
      </c>
      <c r="J3208" s="10">
        <f t="shared" si="152"/>
        <v>-0.64569591205261001</v>
      </c>
    </row>
    <row r="3209" spans="1:10" x14ac:dyDescent="0.25">
      <c r="A3209" s="8" t="s">
        <v>265</v>
      </c>
      <c r="B3209" s="8" t="s">
        <v>90</v>
      </c>
      <c r="C3209" s="9">
        <v>0</v>
      </c>
      <c r="D3209" s="9">
        <v>0</v>
      </c>
      <c r="E3209" s="10" t="str">
        <f t="shared" si="150"/>
        <v/>
      </c>
      <c r="F3209" s="9">
        <v>0</v>
      </c>
      <c r="G3209" s="10" t="str">
        <f t="shared" si="151"/>
        <v/>
      </c>
      <c r="H3209" s="9">
        <v>0</v>
      </c>
      <c r="I3209" s="9">
        <v>0</v>
      </c>
      <c r="J3209" s="10" t="str">
        <f t="shared" si="152"/>
        <v/>
      </c>
    </row>
    <row r="3210" spans="1:10" x14ac:dyDescent="0.25">
      <c r="A3210" s="8" t="s">
        <v>265</v>
      </c>
      <c r="B3210" s="8" t="s">
        <v>91</v>
      </c>
      <c r="C3210" s="9">
        <v>746.18588</v>
      </c>
      <c r="D3210" s="9">
        <v>799.62779999999998</v>
      </c>
      <c r="E3210" s="10">
        <f t="shared" si="150"/>
        <v>7.1620116960669389E-2</v>
      </c>
      <c r="F3210" s="9">
        <v>1046.05574</v>
      </c>
      <c r="G3210" s="10">
        <f t="shared" si="151"/>
        <v>-0.23557821115727551</v>
      </c>
      <c r="H3210" s="9">
        <v>9687.7131300000001</v>
      </c>
      <c r="I3210" s="9">
        <v>9888.6224600000005</v>
      </c>
      <c r="J3210" s="10">
        <f t="shared" si="152"/>
        <v>2.0738571353629665E-2</v>
      </c>
    </row>
    <row r="3211" spans="1:10" x14ac:dyDescent="0.25">
      <c r="A3211" s="8" t="s">
        <v>265</v>
      </c>
      <c r="B3211" s="8" t="s">
        <v>92</v>
      </c>
      <c r="C3211" s="9">
        <v>33.201000000000001</v>
      </c>
      <c r="D3211" s="9">
        <v>0</v>
      </c>
      <c r="E3211" s="10">
        <f t="shared" si="150"/>
        <v>-1</v>
      </c>
      <c r="F3211" s="9">
        <v>0</v>
      </c>
      <c r="G3211" s="10" t="str">
        <f t="shared" si="151"/>
        <v/>
      </c>
      <c r="H3211" s="9">
        <v>48.701000000000001</v>
      </c>
      <c r="I3211" s="9">
        <v>19.49305</v>
      </c>
      <c r="J3211" s="10">
        <f t="shared" si="152"/>
        <v>-0.59974025174021062</v>
      </c>
    </row>
    <row r="3212" spans="1:10" x14ac:dyDescent="0.25">
      <c r="A3212" s="8" t="s">
        <v>265</v>
      </c>
      <c r="B3212" s="8" t="s">
        <v>93</v>
      </c>
      <c r="C3212" s="9">
        <v>2153.0235899999998</v>
      </c>
      <c r="D3212" s="9">
        <v>2336.7774300000001</v>
      </c>
      <c r="E3212" s="10">
        <f t="shared" si="150"/>
        <v>8.5346877225808804E-2</v>
      </c>
      <c r="F3212" s="9">
        <v>1992.42869</v>
      </c>
      <c r="G3212" s="10">
        <f t="shared" si="151"/>
        <v>0.17282863960365891</v>
      </c>
      <c r="H3212" s="9">
        <v>13923.18434</v>
      </c>
      <c r="I3212" s="9">
        <v>15982.994979999999</v>
      </c>
      <c r="J3212" s="10">
        <f t="shared" si="152"/>
        <v>0.14794105929362411</v>
      </c>
    </row>
    <row r="3213" spans="1:10" x14ac:dyDescent="0.25">
      <c r="A3213" s="8" t="s">
        <v>265</v>
      </c>
      <c r="B3213" s="8" t="s">
        <v>94</v>
      </c>
      <c r="C3213" s="9">
        <v>17.495999999999999</v>
      </c>
      <c r="D3213" s="9">
        <v>16.84</v>
      </c>
      <c r="E3213" s="10">
        <f t="shared" si="150"/>
        <v>-3.749428440786462E-2</v>
      </c>
      <c r="F3213" s="9">
        <v>12.75</v>
      </c>
      <c r="G3213" s="10">
        <f t="shared" si="151"/>
        <v>0.32078431372549021</v>
      </c>
      <c r="H3213" s="9">
        <v>53.100450000000002</v>
      </c>
      <c r="I3213" s="9">
        <v>29.59</v>
      </c>
      <c r="J3213" s="10">
        <f t="shared" si="152"/>
        <v>-0.44275425161180371</v>
      </c>
    </row>
    <row r="3214" spans="1:10" x14ac:dyDescent="0.25">
      <c r="A3214" s="8" t="s">
        <v>265</v>
      </c>
      <c r="B3214" s="8" t="s">
        <v>95</v>
      </c>
      <c r="C3214" s="9">
        <v>27.454000000000001</v>
      </c>
      <c r="D3214" s="9">
        <v>199.90414999999999</v>
      </c>
      <c r="E3214" s="10">
        <f t="shared" si="150"/>
        <v>6.2814216507612723</v>
      </c>
      <c r="F3214" s="9">
        <v>104.21113</v>
      </c>
      <c r="G3214" s="10">
        <f t="shared" si="151"/>
        <v>0.91826103411411042</v>
      </c>
      <c r="H3214" s="9">
        <v>312.95429000000001</v>
      </c>
      <c r="I3214" s="9">
        <v>909.06829000000005</v>
      </c>
      <c r="J3214" s="10">
        <f t="shared" si="152"/>
        <v>1.9047957450910804</v>
      </c>
    </row>
    <row r="3215" spans="1:10" x14ac:dyDescent="0.25">
      <c r="A3215" s="8" t="s">
        <v>265</v>
      </c>
      <c r="B3215" s="8" t="s">
        <v>96</v>
      </c>
      <c r="C3215" s="9">
        <v>235.36199999999999</v>
      </c>
      <c r="D3215" s="9">
        <v>164.03639999999999</v>
      </c>
      <c r="E3215" s="10">
        <f t="shared" si="150"/>
        <v>-0.30304637112193133</v>
      </c>
      <c r="F3215" s="9">
        <v>17.350200000000001</v>
      </c>
      <c r="G3215" s="10">
        <f t="shared" si="151"/>
        <v>8.4544385655496761</v>
      </c>
      <c r="H3215" s="9">
        <v>1036.3949399999999</v>
      </c>
      <c r="I3215" s="9">
        <v>769.63262999999995</v>
      </c>
      <c r="J3215" s="10">
        <f t="shared" si="152"/>
        <v>-0.25739445428014152</v>
      </c>
    </row>
    <row r="3216" spans="1:10" x14ac:dyDescent="0.25">
      <c r="A3216" s="8" t="s">
        <v>265</v>
      </c>
      <c r="B3216" s="8" t="s">
        <v>97</v>
      </c>
      <c r="C3216" s="9">
        <v>14123.969349999999</v>
      </c>
      <c r="D3216" s="9">
        <v>13225.87089</v>
      </c>
      <c r="E3216" s="10">
        <f t="shared" si="150"/>
        <v>-6.3586831558792634E-2</v>
      </c>
      <c r="F3216" s="9">
        <v>10940.107099999999</v>
      </c>
      <c r="G3216" s="10">
        <f t="shared" si="151"/>
        <v>0.20893431564303433</v>
      </c>
      <c r="H3216" s="9">
        <v>78715.59216</v>
      </c>
      <c r="I3216" s="9">
        <v>103686.60305000001</v>
      </c>
      <c r="J3216" s="10">
        <f t="shared" si="152"/>
        <v>0.31723080783338431</v>
      </c>
    </row>
    <row r="3217" spans="1:10" x14ac:dyDescent="0.25">
      <c r="A3217" s="8" t="s">
        <v>265</v>
      </c>
      <c r="B3217" s="8" t="s">
        <v>98</v>
      </c>
      <c r="C3217" s="9">
        <v>0</v>
      </c>
      <c r="D3217" s="9">
        <v>0</v>
      </c>
      <c r="E3217" s="10" t="str">
        <f t="shared" si="150"/>
        <v/>
      </c>
      <c r="F3217" s="9">
        <v>0</v>
      </c>
      <c r="G3217" s="10" t="str">
        <f t="shared" si="151"/>
        <v/>
      </c>
      <c r="H3217" s="9">
        <v>4.0999999999999996</v>
      </c>
      <c r="I3217" s="9">
        <v>0</v>
      </c>
      <c r="J3217" s="10">
        <f t="shared" si="152"/>
        <v>-1</v>
      </c>
    </row>
    <row r="3218" spans="1:10" x14ac:dyDescent="0.25">
      <c r="A3218" s="8" t="s">
        <v>265</v>
      </c>
      <c r="B3218" s="8" t="s">
        <v>99</v>
      </c>
      <c r="C3218" s="9">
        <v>334.90922</v>
      </c>
      <c r="D3218" s="9">
        <v>148.94031000000001</v>
      </c>
      <c r="E3218" s="10">
        <f t="shared" si="150"/>
        <v>-0.55528154763849136</v>
      </c>
      <c r="F3218" s="9">
        <v>91.90728</v>
      </c>
      <c r="G3218" s="10">
        <f t="shared" si="151"/>
        <v>0.62054964525117073</v>
      </c>
      <c r="H3218" s="9">
        <v>1160.8036199999999</v>
      </c>
      <c r="I3218" s="9">
        <v>694.71184000000005</v>
      </c>
      <c r="J3218" s="10">
        <f t="shared" si="152"/>
        <v>-0.40152509172912465</v>
      </c>
    </row>
    <row r="3219" spans="1:10" x14ac:dyDescent="0.25">
      <c r="A3219" s="8" t="s">
        <v>265</v>
      </c>
      <c r="B3219" s="8" t="s">
        <v>100</v>
      </c>
      <c r="C3219" s="9">
        <v>20549.692149999999</v>
      </c>
      <c r="D3219" s="9">
        <v>11328.56069</v>
      </c>
      <c r="E3219" s="10">
        <f t="shared" si="150"/>
        <v>-0.44872358148683988</v>
      </c>
      <c r="F3219" s="9">
        <v>18028.914260000001</v>
      </c>
      <c r="G3219" s="10">
        <f t="shared" si="151"/>
        <v>-0.37164487408239533</v>
      </c>
      <c r="H3219" s="9">
        <v>86900.911619999999</v>
      </c>
      <c r="I3219" s="9">
        <v>101449.92776000001</v>
      </c>
      <c r="J3219" s="10">
        <f t="shared" si="152"/>
        <v>0.16742075392281142</v>
      </c>
    </row>
    <row r="3220" spans="1:10" x14ac:dyDescent="0.25">
      <c r="A3220" s="8" t="s">
        <v>265</v>
      </c>
      <c r="B3220" s="8" t="s">
        <v>101</v>
      </c>
      <c r="C3220" s="9">
        <v>1231.5671600000001</v>
      </c>
      <c r="D3220" s="9">
        <v>1174.4323999999999</v>
      </c>
      <c r="E3220" s="10">
        <f t="shared" si="150"/>
        <v>-4.6391915809122497E-2</v>
      </c>
      <c r="F3220" s="9">
        <v>1232.6719599999999</v>
      </c>
      <c r="G3220" s="10">
        <f t="shared" si="151"/>
        <v>-4.7246600790692095E-2</v>
      </c>
      <c r="H3220" s="9">
        <v>10537.03299</v>
      </c>
      <c r="I3220" s="9">
        <v>11066.940259999999</v>
      </c>
      <c r="J3220" s="10">
        <f t="shared" si="152"/>
        <v>5.0289988700130239E-2</v>
      </c>
    </row>
    <row r="3221" spans="1:10" x14ac:dyDescent="0.25">
      <c r="A3221" s="8" t="s">
        <v>265</v>
      </c>
      <c r="B3221" s="8" t="s">
        <v>102</v>
      </c>
      <c r="C3221" s="9">
        <v>417.23439000000002</v>
      </c>
      <c r="D3221" s="9">
        <v>547.64838999999995</v>
      </c>
      <c r="E3221" s="10">
        <f t="shared" si="150"/>
        <v>0.31256771523555371</v>
      </c>
      <c r="F3221" s="9">
        <v>544.65053</v>
      </c>
      <c r="G3221" s="10">
        <f t="shared" si="151"/>
        <v>5.5041899986767451E-3</v>
      </c>
      <c r="H3221" s="9">
        <v>3666.6344199999999</v>
      </c>
      <c r="I3221" s="9">
        <v>4667.34328</v>
      </c>
      <c r="J3221" s="10">
        <f t="shared" si="152"/>
        <v>0.27292299841553347</v>
      </c>
    </row>
    <row r="3222" spans="1:10" x14ac:dyDescent="0.25">
      <c r="A3222" s="8" t="s">
        <v>265</v>
      </c>
      <c r="B3222" s="8" t="s">
        <v>103</v>
      </c>
      <c r="C3222" s="9">
        <v>5208.5081799999998</v>
      </c>
      <c r="D3222" s="9">
        <v>2333.17182</v>
      </c>
      <c r="E3222" s="10">
        <f t="shared" si="150"/>
        <v>-0.55204604862500184</v>
      </c>
      <c r="F3222" s="9">
        <v>2505.6411499999999</v>
      </c>
      <c r="G3222" s="10">
        <f t="shared" si="151"/>
        <v>-6.8832414410179954E-2</v>
      </c>
      <c r="H3222" s="9">
        <v>16861.494009999999</v>
      </c>
      <c r="I3222" s="9">
        <v>17753.88076</v>
      </c>
      <c r="J3222" s="10">
        <f t="shared" si="152"/>
        <v>5.292453619298243E-2</v>
      </c>
    </row>
    <row r="3223" spans="1:10" x14ac:dyDescent="0.25">
      <c r="A3223" s="8" t="s">
        <v>265</v>
      </c>
      <c r="B3223" s="8" t="s">
        <v>104</v>
      </c>
      <c r="C3223" s="9">
        <v>5664.4377299999996</v>
      </c>
      <c r="D3223" s="9">
        <v>0</v>
      </c>
      <c r="E3223" s="10">
        <f t="shared" si="150"/>
        <v>-1</v>
      </c>
      <c r="F3223" s="9">
        <v>0</v>
      </c>
      <c r="G3223" s="10" t="str">
        <f t="shared" si="151"/>
        <v/>
      </c>
      <c r="H3223" s="9">
        <v>29385.474709999999</v>
      </c>
      <c r="I3223" s="9">
        <v>16580.188279999998</v>
      </c>
      <c r="J3223" s="10">
        <f t="shared" si="152"/>
        <v>-0.43576925526550392</v>
      </c>
    </row>
    <row r="3224" spans="1:10" x14ac:dyDescent="0.25">
      <c r="A3224" s="8" t="s">
        <v>265</v>
      </c>
      <c r="B3224" s="8" t="s">
        <v>105</v>
      </c>
      <c r="C3224" s="9">
        <v>42.32114</v>
      </c>
      <c r="D3224" s="9">
        <v>0.74077000000000004</v>
      </c>
      <c r="E3224" s="10">
        <f t="shared" si="150"/>
        <v>-0.98249645449059264</v>
      </c>
      <c r="F3224" s="9">
        <v>101.28379</v>
      </c>
      <c r="G3224" s="10">
        <f t="shared" si="151"/>
        <v>-0.99268619391118751</v>
      </c>
      <c r="H3224" s="9">
        <v>1371.79224</v>
      </c>
      <c r="I3224" s="9">
        <v>670.98068000000001</v>
      </c>
      <c r="J3224" s="10">
        <f t="shared" si="152"/>
        <v>-0.51087295842991498</v>
      </c>
    </row>
    <row r="3225" spans="1:10" x14ac:dyDescent="0.25">
      <c r="A3225" s="8" t="s">
        <v>265</v>
      </c>
      <c r="B3225" s="8" t="s">
        <v>106</v>
      </c>
      <c r="C3225" s="9">
        <v>1666.4952800000001</v>
      </c>
      <c r="D3225" s="9">
        <v>1324.0535600000001</v>
      </c>
      <c r="E3225" s="10">
        <f t="shared" si="150"/>
        <v>-0.20548616255306762</v>
      </c>
      <c r="F3225" s="9">
        <v>1899.3449000000001</v>
      </c>
      <c r="G3225" s="10">
        <f t="shared" si="151"/>
        <v>-0.30288934884864771</v>
      </c>
      <c r="H3225" s="9">
        <v>11339.496590000001</v>
      </c>
      <c r="I3225" s="9">
        <v>12239.21558</v>
      </c>
      <c r="J3225" s="10">
        <f t="shared" si="152"/>
        <v>7.9343821205734688E-2</v>
      </c>
    </row>
    <row r="3226" spans="1:10" x14ac:dyDescent="0.25">
      <c r="A3226" s="8" t="s">
        <v>265</v>
      </c>
      <c r="B3226" s="8" t="s">
        <v>107</v>
      </c>
      <c r="C3226" s="9">
        <v>970.71605999999997</v>
      </c>
      <c r="D3226" s="9">
        <v>1488.47451</v>
      </c>
      <c r="E3226" s="10">
        <f t="shared" si="150"/>
        <v>0.53337785510626046</v>
      </c>
      <c r="F3226" s="9">
        <v>1289.29817</v>
      </c>
      <c r="G3226" s="10">
        <f t="shared" si="151"/>
        <v>0.15448431141417029</v>
      </c>
      <c r="H3226" s="9">
        <v>11415.01994</v>
      </c>
      <c r="I3226" s="9">
        <v>10616.851570000001</v>
      </c>
      <c r="J3226" s="10">
        <f t="shared" si="152"/>
        <v>-6.9922643516643679E-2</v>
      </c>
    </row>
    <row r="3227" spans="1:10" x14ac:dyDescent="0.25">
      <c r="A3227" s="8" t="s">
        <v>265</v>
      </c>
      <c r="B3227" s="8" t="s">
        <v>108</v>
      </c>
      <c r="C3227" s="9">
        <v>7144.2079800000001</v>
      </c>
      <c r="D3227" s="9">
        <v>7071.5476200000003</v>
      </c>
      <c r="E3227" s="10">
        <f t="shared" si="150"/>
        <v>-1.0170526978415251E-2</v>
      </c>
      <c r="F3227" s="9">
        <v>9649.1231200000002</v>
      </c>
      <c r="G3227" s="10">
        <f t="shared" si="151"/>
        <v>-0.26713054315343832</v>
      </c>
      <c r="H3227" s="9">
        <v>54850.254589999997</v>
      </c>
      <c r="I3227" s="9">
        <v>80268.034520000001</v>
      </c>
      <c r="J3227" s="10">
        <f t="shared" si="152"/>
        <v>0.46340313495343444</v>
      </c>
    </row>
    <row r="3228" spans="1:10" x14ac:dyDescent="0.25">
      <c r="A3228" s="8" t="s">
        <v>265</v>
      </c>
      <c r="B3228" s="8" t="s">
        <v>109</v>
      </c>
      <c r="C3228" s="9">
        <v>0</v>
      </c>
      <c r="D3228" s="9">
        <v>0</v>
      </c>
      <c r="E3228" s="10" t="str">
        <f t="shared" si="150"/>
        <v/>
      </c>
      <c r="F3228" s="9">
        <v>36.6907</v>
      </c>
      <c r="G3228" s="10">
        <f t="shared" si="151"/>
        <v>-1</v>
      </c>
      <c r="H3228" s="9">
        <v>31.864100000000001</v>
      </c>
      <c r="I3228" s="9">
        <v>74.047889999999995</v>
      </c>
      <c r="J3228" s="10">
        <f t="shared" si="152"/>
        <v>1.3238657297711214</v>
      </c>
    </row>
    <row r="3229" spans="1:10" x14ac:dyDescent="0.25">
      <c r="A3229" s="8" t="s">
        <v>265</v>
      </c>
      <c r="B3229" s="8" t="s">
        <v>110</v>
      </c>
      <c r="C3229" s="9">
        <v>53.899090000000001</v>
      </c>
      <c r="D3229" s="9">
        <v>119.05432</v>
      </c>
      <c r="E3229" s="10">
        <f t="shared" si="150"/>
        <v>1.2088372920581776</v>
      </c>
      <c r="F3229" s="9">
        <v>191.76571999999999</v>
      </c>
      <c r="G3229" s="10">
        <f t="shared" si="151"/>
        <v>-0.37916787213063929</v>
      </c>
      <c r="H3229" s="9">
        <v>788.72729000000004</v>
      </c>
      <c r="I3229" s="9">
        <v>1034.0917099999999</v>
      </c>
      <c r="J3229" s="10">
        <f t="shared" si="152"/>
        <v>0.31108904574609042</v>
      </c>
    </row>
    <row r="3230" spans="1:10" x14ac:dyDescent="0.25">
      <c r="A3230" s="8" t="s">
        <v>265</v>
      </c>
      <c r="B3230" s="8" t="s">
        <v>111</v>
      </c>
      <c r="C3230" s="9">
        <v>76.617599999999996</v>
      </c>
      <c r="D3230" s="9">
        <v>47.067360000000001</v>
      </c>
      <c r="E3230" s="10">
        <f t="shared" si="150"/>
        <v>-0.38568475128430013</v>
      </c>
      <c r="F3230" s="9">
        <v>0</v>
      </c>
      <c r="G3230" s="10" t="str">
        <f t="shared" si="151"/>
        <v/>
      </c>
      <c r="H3230" s="9">
        <v>142.71360000000001</v>
      </c>
      <c r="I3230" s="9">
        <v>324.33884</v>
      </c>
      <c r="J3230" s="10">
        <f t="shared" si="152"/>
        <v>1.2726554441903222</v>
      </c>
    </row>
    <row r="3231" spans="1:10" x14ac:dyDescent="0.25">
      <c r="A3231" s="8" t="s">
        <v>265</v>
      </c>
      <c r="B3231" s="8" t="s">
        <v>112</v>
      </c>
      <c r="C3231" s="9">
        <v>2069.8163</v>
      </c>
      <c r="D3231" s="9">
        <v>2491.43561</v>
      </c>
      <c r="E3231" s="10">
        <f t="shared" si="150"/>
        <v>0.20369890313454397</v>
      </c>
      <c r="F3231" s="9">
        <v>2915.6759999999999</v>
      </c>
      <c r="G3231" s="10">
        <f t="shared" si="151"/>
        <v>-0.14550326922470125</v>
      </c>
      <c r="H3231" s="9">
        <v>29510.595099999999</v>
      </c>
      <c r="I3231" s="9">
        <v>33214.947079999998</v>
      </c>
      <c r="J3231" s="10">
        <f t="shared" si="152"/>
        <v>0.12552617009068712</v>
      </c>
    </row>
    <row r="3232" spans="1:10" x14ac:dyDescent="0.25">
      <c r="A3232" s="8" t="s">
        <v>265</v>
      </c>
      <c r="B3232" s="8" t="s">
        <v>113</v>
      </c>
      <c r="C3232" s="9">
        <v>0</v>
      </c>
      <c r="D3232" s="9">
        <v>0</v>
      </c>
      <c r="E3232" s="10" t="str">
        <f t="shared" si="150"/>
        <v/>
      </c>
      <c r="F3232" s="9">
        <v>0</v>
      </c>
      <c r="G3232" s="10" t="str">
        <f t="shared" si="151"/>
        <v/>
      </c>
      <c r="H3232" s="9">
        <v>1.56</v>
      </c>
      <c r="I3232" s="9">
        <v>21.925339999999998</v>
      </c>
      <c r="J3232" s="10">
        <f t="shared" si="152"/>
        <v>13.054705128205127</v>
      </c>
    </row>
    <row r="3233" spans="1:10" x14ac:dyDescent="0.25">
      <c r="A3233" s="8" t="s">
        <v>265</v>
      </c>
      <c r="B3233" s="8" t="s">
        <v>114</v>
      </c>
      <c r="C3233" s="9">
        <v>14.249370000000001</v>
      </c>
      <c r="D3233" s="9">
        <v>28.46876</v>
      </c>
      <c r="E3233" s="10">
        <f t="shared" si="150"/>
        <v>0.99789604733402237</v>
      </c>
      <c r="F3233" s="9">
        <v>35.393459999999997</v>
      </c>
      <c r="G3233" s="10">
        <f t="shared" si="151"/>
        <v>-0.19564913969982023</v>
      </c>
      <c r="H3233" s="9">
        <v>211.70411999999999</v>
      </c>
      <c r="I3233" s="9">
        <v>202.61904999999999</v>
      </c>
      <c r="J3233" s="10">
        <f t="shared" si="152"/>
        <v>-4.2913997139025883E-2</v>
      </c>
    </row>
    <row r="3234" spans="1:10" x14ac:dyDescent="0.25">
      <c r="A3234" s="8" t="s">
        <v>265</v>
      </c>
      <c r="B3234" s="8" t="s">
        <v>115</v>
      </c>
      <c r="C3234" s="9">
        <v>3417.1089700000002</v>
      </c>
      <c r="D3234" s="9">
        <v>2693.56522</v>
      </c>
      <c r="E3234" s="10">
        <f t="shared" si="150"/>
        <v>-0.21174149152170596</v>
      </c>
      <c r="F3234" s="9">
        <v>2646.9013399999999</v>
      </c>
      <c r="G3234" s="10">
        <f t="shared" si="151"/>
        <v>1.7629625741925059E-2</v>
      </c>
      <c r="H3234" s="9">
        <v>26612.5681</v>
      </c>
      <c r="I3234" s="9">
        <v>24818.681550000001</v>
      </c>
      <c r="J3234" s="10">
        <f t="shared" si="152"/>
        <v>-6.7407494957241632E-2</v>
      </c>
    </row>
    <row r="3235" spans="1:10" x14ac:dyDescent="0.25">
      <c r="A3235" s="8" t="s">
        <v>265</v>
      </c>
      <c r="B3235" s="8" t="s">
        <v>116</v>
      </c>
      <c r="C3235" s="9">
        <v>68.852260000000001</v>
      </c>
      <c r="D3235" s="9">
        <v>92.110669999999999</v>
      </c>
      <c r="E3235" s="10">
        <f t="shared" si="150"/>
        <v>0.33780169307441765</v>
      </c>
      <c r="F3235" s="9">
        <v>71.975120000000004</v>
      </c>
      <c r="G3235" s="10">
        <f t="shared" si="151"/>
        <v>0.27975708828272872</v>
      </c>
      <c r="H3235" s="9">
        <v>287.90462000000002</v>
      </c>
      <c r="I3235" s="9">
        <v>337.75126999999998</v>
      </c>
      <c r="J3235" s="10">
        <f t="shared" si="152"/>
        <v>0.17313598510506689</v>
      </c>
    </row>
    <row r="3236" spans="1:10" x14ac:dyDescent="0.25">
      <c r="A3236" s="8" t="s">
        <v>265</v>
      </c>
      <c r="B3236" s="8" t="s">
        <v>117</v>
      </c>
      <c r="C3236" s="9">
        <v>567.21492999999998</v>
      </c>
      <c r="D3236" s="9">
        <v>647.02088000000003</v>
      </c>
      <c r="E3236" s="10">
        <f t="shared" si="150"/>
        <v>0.14069790088212253</v>
      </c>
      <c r="F3236" s="9">
        <v>518.14525000000003</v>
      </c>
      <c r="G3236" s="10">
        <f t="shared" si="151"/>
        <v>0.24872490870079389</v>
      </c>
      <c r="H3236" s="9">
        <v>4022.9582500000001</v>
      </c>
      <c r="I3236" s="9">
        <v>5422.9596499999998</v>
      </c>
      <c r="J3236" s="10">
        <f t="shared" si="152"/>
        <v>0.34800296523087204</v>
      </c>
    </row>
    <row r="3237" spans="1:10" x14ac:dyDescent="0.25">
      <c r="A3237" s="8" t="s">
        <v>265</v>
      </c>
      <c r="B3237" s="8" t="s">
        <v>118</v>
      </c>
      <c r="C3237" s="9">
        <v>0</v>
      </c>
      <c r="D3237" s="9">
        <v>30</v>
      </c>
      <c r="E3237" s="10" t="str">
        <f t="shared" si="150"/>
        <v/>
      </c>
      <c r="F3237" s="9">
        <v>0</v>
      </c>
      <c r="G3237" s="10" t="str">
        <f t="shared" si="151"/>
        <v/>
      </c>
      <c r="H3237" s="9">
        <v>0</v>
      </c>
      <c r="I3237" s="9">
        <v>30</v>
      </c>
      <c r="J3237" s="10" t="str">
        <f t="shared" si="152"/>
        <v/>
      </c>
    </row>
    <row r="3238" spans="1:10" x14ac:dyDescent="0.25">
      <c r="A3238" s="8" t="s">
        <v>265</v>
      </c>
      <c r="B3238" s="8" t="s">
        <v>119</v>
      </c>
      <c r="C3238" s="9">
        <v>205.06074000000001</v>
      </c>
      <c r="D3238" s="9">
        <v>221.50545</v>
      </c>
      <c r="E3238" s="10">
        <f t="shared" si="150"/>
        <v>8.0194336565838853E-2</v>
      </c>
      <c r="F3238" s="9">
        <v>391.59107999999998</v>
      </c>
      <c r="G3238" s="10">
        <f t="shared" si="151"/>
        <v>-0.43434500602005544</v>
      </c>
      <c r="H3238" s="9">
        <v>2618.0801999999999</v>
      </c>
      <c r="I3238" s="9">
        <v>2207.3389200000001</v>
      </c>
      <c r="J3238" s="10">
        <f t="shared" si="152"/>
        <v>-0.15688643915491962</v>
      </c>
    </row>
    <row r="3239" spans="1:10" x14ac:dyDescent="0.25">
      <c r="A3239" s="8" t="s">
        <v>265</v>
      </c>
      <c r="B3239" s="8" t="s">
        <v>120</v>
      </c>
      <c r="C3239" s="9">
        <v>6.4439999999999997E-2</v>
      </c>
      <c r="D3239" s="9">
        <v>3.1455299999999999</v>
      </c>
      <c r="E3239" s="10">
        <f t="shared" si="150"/>
        <v>47.813314711359403</v>
      </c>
      <c r="F3239" s="9">
        <v>0</v>
      </c>
      <c r="G3239" s="10" t="str">
        <f t="shared" si="151"/>
        <v/>
      </c>
      <c r="H3239" s="9">
        <v>205.42971</v>
      </c>
      <c r="I3239" s="9">
        <v>102.25582</v>
      </c>
      <c r="J3239" s="10">
        <f t="shared" si="152"/>
        <v>-0.50223451125935004</v>
      </c>
    </row>
    <row r="3240" spans="1:10" x14ac:dyDescent="0.25">
      <c r="A3240" s="8" t="s">
        <v>265</v>
      </c>
      <c r="B3240" s="8" t="s">
        <v>121</v>
      </c>
      <c r="C3240" s="9">
        <v>34.266620000000003</v>
      </c>
      <c r="D3240" s="9">
        <v>70.402839999999998</v>
      </c>
      <c r="E3240" s="10">
        <f t="shared" si="150"/>
        <v>1.0545603855880734</v>
      </c>
      <c r="F3240" s="9">
        <v>62.945349999999998</v>
      </c>
      <c r="G3240" s="10">
        <f t="shared" si="151"/>
        <v>0.11847563005051209</v>
      </c>
      <c r="H3240" s="9">
        <v>582.07581000000005</v>
      </c>
      <c r="I3240" s="9">
        <v>468.59399999999999</v>
      </c>
      <c r="J3240" s="10">
        <f t="shared" si="152"/>
        <v>-0.19496053271823832</v>
      </c>
    </row>
    <row r="3241" spans="1:10" x14ac:dyDescent="0.25">
      <c r="A3241" s="8" t="s">
        <v>265</v>
      </c>
      <c r="B3241" s="8" t="s">
        <v>122</v>
      </c>
      <c r="C3241" s="9">
        <v>4.4825400000000002</v>
      </c>
      <c r="D3241" s="9">
        <v>0</v>
      </c>
      <c r="E3241" s="10">
        <f t="shared" si="150"/>
        <v>-1</v>
      </c>
      <c r="F3241" s="9">
        <v>0</v>
      </c>
      <c r="G3241" s="10" t="str">
        <f t="shared" si="151"/>
        <v/>
      </c>
      <c r="H3241" s="9">
        <v>4.4825400000000002</v>
      </c>
      <c r="I3241" s="9">
        <v>0</v>
      </c>
      <c r="J3241" s="10">
        <f t="shared" si="152"/>
        <v>-1</v>
      </c>
    </row>
    <row r="3242" spans="1:10" x14ac:dyDescent="0.25">
      <c r="A3242" s="8" t="s">
        <v>265</v>
      </c>
      <c r="B3242" s="8" t="s">
        <v>123</v>
      </c>
      <c r="C3242" s="9">
        <v>0</v>
      </c>
      <c r="D3242" s="9">
        <v>37.37612</v>
      </c>
      <c r="E3242" s="10" t="str">
        <f t="shared" si="150"/>
        <v/>
      </c>
      <c r="F3242" s="9">
        <v>0</v>
      </c>
      <c r="G3242" s="10" t="str">
        <f t="shared" si="151"/>
        <v/>
      </c>
      <c r="H3242" s="9">
        <v>82.426789999999997</v>
      </c>
      <c r="I3242" s="9">
        <v>97.635329999999996</v>
      </c>
      <c r="J3242" s="10">
        <f t="shared" si="152"/>
        <v>0.18450967215877268</v>
      </c>
    </row>
    <row r="3243" spans="1:10" x14ac:dyDescent="0.25">
      <c r="A3243" s="8" t="s">
        <v>265</v>
      </c>
      <c r="B3243" s="8" t="s">
        <v>124</v>
      </c>
      <c r="C3243" s="9">
        <v>0</v>
      </c>
      <c r="D3243" s="9">
        <v>7.2</v>
      </c>
      <c r="E3243" s="10" t="str">
        <f t="shared" si="150"/>
        <v/>
      </c>
      <c r="F3243" s="9">
        <v>50.094000000000001</v>
      </c>
      <c r="G3243" s="10">
        <f t="shared" si="151"/>
        <v>-0.85627021200143727</v>
      </c>
      <c r="H3243" s="9">
        <v>123.40458</v>
      </c>
      <c r="I3243" s="9">
        <v>101.66003000000001</v>
      </c>
      <c r="J3243" s="10">
        <f t="shared" si="152"/>
        <v>-0.1762053726044851</v>
      </c>
    </row>
    <row r="3244" spans="1:10" x14ac:dyDescent="0.25">
      <c r="A3244" s="8" t="s">
        <v>265</v>
      </c>
      <c r="B3244" s="8" t="s">
        <v>125</v>
      </c>
      <c r="C3244" s="9">
        <v>27.226590000000002</v>
      </c>
      <c r="D3244" s="9">
        <v>26.45327</v>
      </c>
      <c r="E3244" s="10">
        <f t="shared" si="150"/>
        <v>-2.8403116218373325E-2</v>
      </c>
      <c r="F3244" s="9">
        <v>0</v>
      </c>
      <c r="G3244" s="10" t="str">
        <f t="shared" si="151"/>
        <v/>
      </c>
      <c r="H3244" s="9">
        <v>153.55757</v>
      </c>
      <c r="I3244" s="9">
        <v>123.64987000000001</v>
      </c>
      <c r="J3244" s="10">
        <f t="shared" si="152"/>
        <v>-0.19476538994463111</v>
      </c>
    </row>
    <row r="3245" spans="1:10" x14ac:dyDescent="0.25">
      <c r="A3245" s="8" t="s">
        <v>265</v>
      </c>
      <c r="B3245" s="8" t="s">
        <v>126</v>
      </c>
      <c r="C3245" s="9">
        <v>26.501000000000001</v>
      </c>
      <c r="D3245" s="9">
        <v>35.746189999999999</v>
      </c>
      <c r="E3245" s="10">
        <f t="shared" si="150"/>
        <v>0.34886192973850028</v>
      </c>
      <c r="F3245" s="9">
        <v>0.86699999999999999</v>
      </c>
      <c r="G3245" s="10">
        <f t="shared" si="151"/>
        <v>40.229746251441753</v>
      </c>
      <c r="H3245" s="9">
        <v>218.21574000000001</v>
      </c>
      <c r="I3245" s="9">
        <v>444.04539</v>
      </c>
      <c r="J3245" s="10">
        <f t="shared" si="152"/>
        <v>1.0348916627187386</v>
      </c>
    </row>
    <row r="3246" spans="1:10" x14ac:dyDescent="0.25">
      <c r="A3246" s="8" t="s">
        <v>265</v>
      </c>
      <c r="B3246" s="8" t="s">
        <v>127</v>
      </c>
      <c r="C3246" s="9">
        <v>839.91699000000006</v>
      </c>
      <c r="D3246" s="9">
        <v>937.59054000000003</v>
      </c>
      <c r="E3246" s="10">
        <f t="shared" si="150"/>
        <v>0.11628952761153211</v>
      </c>
      <c r="F3246" s="9">
        <v>835.91826000000003</v>
      </c>
      <c r="G3246" s="10">
        <f t="shared" si="151"/>
        <v>0.12162945214284471</v>
      </c>
      <c r="H3246" s="9">
        <v>4582.7111299999997</v>
      </c>
      <c r="I3246" s="9">
        <v>5619.6881000000003</v>
      </c>
      <c r="J3246" s="10">
        <f t="shared" si="152"/>
        <v>0.22628023905141958</v>
      </c>
    </row>
    <row r="3247" spans="1:10" x14ac:dyDescent="0.25">
      <c r="A3247" s="8" t="s">
        <v>265</v>
      </c>
      <c r="B3247" s="8" t="s">
        <v>128</v>
      </c>
      <c r="C3247" s="9">
        <v>0</v>
      </c>
      <c r="D3247" s="9">
        <v>9.1065000000000005</v>
      </c>
      <c r="E3247" s="10" t="str">
        <f t="shared" si="150"/>
        <v/>
      </c>
      <c r="F3247" s="9">
        <v>0</v>
      </c>
      <c r="G3247" s="10" t="str">
        <f t="shared" si="151"/>
        <v/>
      </c>
      <c r="H3247" s="9">
        <v>13.0944</v>
      </c>
      <c r="I3247" s="9">
        <v>71.770179999999996</v>
      </c>
      <c r="J3247" s="10">
        <f t="shared" si="152"/>
        <v>4.4809827101661774</v>
      </c>
    </row>
    <row r="3248" spans="1:10" x14ac:dyDescent="0.25">
      <c r="A3248" s="8" t="s">
        <v>265</v>
      </c>
      <c r="B3248" s="8" t="s">
        <v>129</v>
      </c>
      <c r="C3248" s="9">
        <v>108.11568</v>
      </c>
      <c r="D3248" s="9">
        <v>3.0064299999999999</v>
      </c>
      <c r="E3248" s="10">
        <f t="shared" si="150"/>
        <v>-0.97219247013939147</v>
      </c>
      <c r="F3248" s="9">
        <v>25.863959999999999</v>
      </c>
      <c r="G3248" s="10">
        <f t="shared" si="151"/>
        <v>-0.88375987281143331</v>
      </c>
      <c r="H3248" s="9">
        <v>666.07758999999999</v>
      </c>
      <c r="I3248" s="9">
        <v>425.15526</v>
      </c>
      <c r="J3248" s="10">
        <f t="shared" si="152"/>
        <v>-0.36170310128584271</v>
      </c>
    </row>
    <row r="3249" spans="1:10" x14ac:dyDescent="0.25">
      <c r="A3249" s="8" t="s">
        <v>265</v>
      </c>
      <c r="B3249" s="8" t="s">
        <v>130</v>
      </c>
      <c r="C3249" s="9">
        <v>375.56648000000001</v>
      </c>
      <c r="D3249" s="9">
        <v>323.34890999999999</v>
      </c>
      <c r="E3249" s="10">
        <f t="shared" si="150"/>
        <v>-0.13903682245550775</v>
      </c>
      <c r="F3249" s="9">
        <v>342.86797000000001</v>
      </c>
      <c r="G3249" s="10">
        <f t="shared" si="151"/>
        <v>-5.6928793902795927E-2</v>
      </c>
      <c r="H3249" s="9">
        <v>4379.6831000000002</v>
      </c>
      <c r="I3249" s="9">
        <v>3566.2233099999999</v>
      </c>
      <c r="J3249" s="10">
        <f t="shared" si="152"/>
        <v>-0.18573485145534852</v>
      </c>
    </row>
    <row r="3250" spans="1:10" x14ac:dyDescent="0.25">
      <c r="A3250" s="8" t="s">
        <v>265</v>
      </c>
      <c r="B3250" s="8" t="s">
        <v>131</v>
      </c>
      <c r="C3250" s="9">
        <v>5435.94355</v>
      </c>
      <c r="D3250" s="9">
        <v>6612.8392800000001</v>
      </c>
      <c r="E3250" s="10">
        <f t="shared" si="150"/>
        <v>0.21650256651395883</v>
      </c>
      <c r="F3250" s="9">
        <v>8596.3352699999996</v>
      </c>
      <c r="G3250" s="10">
        <f t="shared" si="151"/>
        <v>-0.23073739305191143</v>
      </c>
      <c r="H3250" s="9">
        <v>43722.351190000001</v>
      </c>
      <c r="I3250" s="9">
        <v>49785.452400000002</v>
      </c>
      <c r="J3250" s="10">
        <f t="shared" si="152"/>
        <v>0.13867280795701409</v>
      </c>
    </row>
    <row r="3251" spans="1:10" x14ac:dyDescent="0.25">
      <c r="A3251" s="8" t="s">
        <v>265</v>
      </c>
      <c r="B3251" s="8" t="s">
        <v>133</v>
      </c>
      <c r="C3251" s="9">
        <v>77.456450000000004</v>
      </c>
      <c r="D3251" s="9">
        <v>100.85626999999999</v>
      </c>
      <c r="E3251" s="10">
        <f t="shared" si="150"/>
        <v>0.30210292364289848</v>
      </c>
      <c r="F3251" s="9">
        <v>165.62737000000001</v>
      </c>
      <c r="G3251" s="10">
        <f t="shared" si="151"/>
        <v>-0.39106519653122551</v>
      </c>
      <c r="H3251" s="9">
        <v>1214.8387</v>
      </c>
      <c r="I3251" s="9">
        <v>1521.9005500000001</v>
      </c>
      <c r="J3251" s="10">
        <f t="shared" si="152"/>
        <v>0.25275935809420624</v>
      </c>
    </row>
    <row r="3252" spans="1:10" x14ac:dyDescent="0.25">
      <c r="A3252" s="8" t="s">
        <v>265</v>
      </c>
      <c r="B3252" s="8" t="s">
        <v>135</v>
      </c>
      <c r="C3252" s="9">
        <v>542.04295000000002</v>
      </c>
      <c r="D3252" s="9">
        <v>571.05519000000004</v>
      </c>
      <c r="E3252" s="10">
        <f t="shared" si="150"/>
        <v>5.3523876659589353E-2</v>
      </c>
      <c r="F3252" s="9">
        <v>805.05358000000001</v>
      </c>
      <c r="G3252" s="10">
        <f t="shared" si="151"/>
        <v>-0.29066188364754553</v>
      </c>
      <c r="H3252" s="9">
        <v>3583.5083</v>
      </c>
      <c r="I3252" s="9">
        <v>3101.6996100000001</v>
      </c>
      <c r="J3252" s="10">
        <f t="shared" si="152"/>
        <v>-0.13445167407593273</v>
      </c>
    </row>
    <row r="3253" spans="1:10" x14ac:dyDescent="0.25">
      <c r="A3253" s="8" t="s">
        <v>265</v>
      </c>
      <c r="B3253" s="8" t="s">
        <v>136</v>
      </c>
      <c r="C3253" s="9">
        <v>36.744529999999997</v>
      </c>
      <c r="D3253" s="9">
        <v>46.009</v>
      </c>
      <c r="E3253" s="10">
        <f t="shared" si="150"/>
        <v>0.25213194998003785</v>
      </c>
      <c r="F3253" s="9">
        <v>11.097939999999999</v>
      </c>
      <c r="G3253" s="10">
        <f t="shared" si="151"/>
        <v>3.1457243416345735</v>
      </c>
      <c r="H3253" s="9">
        <v>94.559089999999998</v>
      </c>
      <c r="I3253" s="9">
        <v>296.34388999999999</v>
      </c>
      <c r="J3253" s="10">
        <f t="shared" si="152"/>
        <v>2.1339545463053842</v>
      </c>
    </row>
    <row r="3254" spans="1:10" x14ac:dyDescent="0.25">
      <c r="A3254" s="8" t="s">
        <v>265</v>
      </c>
      <c r="B3254" s="8" t="s">
        <v>137</v>
      </c>
      <c r="C3254" s="9">
        <v>2146.5661100000002</v>
      </c>
      <c r="D3254" s="9">
        <v>3344.0300699999998</v>
      </c>
      <c r="E3254" s="10">
        <f t="shared" si="150"/>
        <v>0.55785095759291536</v>
      </c>
      <c r="F3254" s="9">
        <v>3971.7748299999998</v>
      </c>
      <c r="G3254" s="10">
        <f t="shared" si="151"/>
        <v>-0.15805144724178632</v>
      </c>
      <c r="H3254" s="9">
        <v>15238.372219999999</v>
      </c>
      <c r="I3254" s="9">
        <v>19124.642779999998</v>
      </c>
      <c r="J3254" s="10">
        <f t="shared" si="152"/>
        <v>0.25503186980164205</v>
      </c>
    </row>
    <row r="3255" spans="1:10" x14ac:dyDescent="0.25">
      <c r="A3255" s="8" t="s">
        <v>265</v>
      </c>
      <c r="B3255" s="8" t="s">
        <v>139</v>
      </c>
      <c r="C3255" s="9">
        <v>1298.0244499999999</v>
      </c>
      <c r="D3255" s="9">
        <v>780.37244999999996</v>
      </c>
      <c r="E3255" s="10">
        <f t="shared" si="150"/>
        <v>-0.39879988393130805</v>
      </c>
      <c r="F3255" s="9">
        <v>444.54390999999998</v>
      </c>
      <c r="G3255" s="10">
        <f t="shared" si="151"/>
        <v>0.75544514826443132</v>
      </c>
      <c r="H3255" s="9">
        <v>3666.4742700000002</v>
      </c>
      <c r="I3255" s="9">
        <v>3749.85986</v>
      </c>
      <c r="J3255" s="10">
        <f t="shared" si="152"/>
        <v>2.2742717897213049E-2</v>
      </c>
    </row>
    <row r="3256" spans="1:10" x14ac:dyDescent="0.25">
      <c r="A3256" s="8" t="s">
        <v>265</v>
      </c>
      <c r="B3256" s="8" t="s">
        <v>140</v>
      </c>
      <c r="C3256" s="9">
        <v>963.58444999999995</v>
      </c>
      <c r="D3256" s="9">
        <v>1332.3228300000001</v>
      </c>
      <c r="E3256" s="10">
        <f t="shared" si="150"/>
        <v>0.38267365148949861</v>
      </c>
      <c r="F3256" s="9">
        <v>868.77164000000005</v>
      </c>
      <c r="G3256" s="10">
        <f t="shared" si="151"/>
        <v>0.53357081269365558</v>
      </c>
      <c r="H3256" s="9">
        <v>5227.9519600000003</v>
      </c>
      <c r="I3256" s="9">
        <v>5250.2814500000004</v>
      </c>
      <c r="J3256" s="10">
        <f t="shared" si="152"/>
        <v>4.2711735247085159E-3</v>
      </c>
    </row>
    <row r="3257" spans="1:10" x14ac:dyDescent="0.25">
      <c r="A3257" s="8" t="s">
        <v>265</v>
      </c>
      <c r="B3257" s="8" t="s">
        <v>141</v>
      </c>
      <c r="C3257" s="9">
        <v>5.0092800000000004</v>
      </c>
      <c r="D3257" s="9">
        <v>4.57897</v>
      </c>
      <c r="E3257" s="10">
        <f t="shared" si="150"/>
        <v>-8.5902564839657636E-2</v>
      </c>
      <c r="F3257" s="9">
        <v>0</v>
      </c>
      <c r="G3257" s="10" t="str">
        <f t="shared" si="151"/>
        <v/>
      </c>
      <c r="H3257" s="9">
        <v>13.4221</v>
      </c>
      <c r="I3257" s="9">
        <v>13.23747</v>
      </c>
      <c r="J3257" s="10">
        <f t="shared" si="152"/>
        <v>-1.3755671616215048E-2</v>
      </c>
    </row>
    <row r="3258" spans="1:10" x14ac:dyDescent="0.25">
      <c r="A3258" s="8" t="s">
        <v>265</v>
      </c>
      <c r="B3258" s="8" t="s">
        <v>142</v>
      </c>
      <c r="C3258" s="9">
        <v>1450.7973099999999</v>
      </c>
      <c r="D3258" s="9">
        <v>1073.2188000000001</v>
      </c>
      <c r="E3258" s="10">
        <f t="shared" si="150"/>
        <v>-0.26025586579010118</v>
      </c>
      <c r="F3258" s="9">
        <v>1079.7759100000001</v>
      </c>
      <c r="G3258" s="10">
        <f t="shared" si="151"/>
        <v>-6.0726581684897862E-3</v>
      </c>
      <c r="H3258" s="9">
        <v>6158.9246599999997</v>
      </c>
      <c r="I3258" s="9">
        <v>6578.9140900000002</v>
      </c>
      <c r="J3258" s="10">
        <f t="shared" si="152"/>
        <v>6.8192006427303831E-2</v>
      </c>
    </row>
    <row r="3259" spans="1:10" x14ac:dyDescent="0.25">
      <c r="A3259" s="8" t="s">
        <v>265</v>
      </c>
      <c r="B3259" s="8" t="s">
        <v>143</v>
      </c>
      <c r="C3259" s="9">
        <v>0</v>
      </c>
      <c r="D3259" s="9">
        <v>5.9450000000000003</v>
      </c>
      <c r="E3259" s="10" t="str">
        <f t="shared" si="150"/>
        <v/>
      </c>
      <c r="F3259" s="9">
        <v>0</v>
      </c>
      <c r="G3259" s="10" t="str">
        <f t="shared" si="151"/>
        <v/>
      </c>
      <c r="H3259" s="9">
        <v>12.7525</v>
      </c>
      <c r="I3259" s="9">
        <v>15.40085</v>
      </c>
      <c r="J3259" s="10">
        <f t="shared" si="152"/>
        <v>0.20767300529307975</v>
      </c>
    </row>
    <row r="3260" spans="1:10" x14ac:dyDescent="0.25">
      <c r="A3260" s="8" t="s">
        <v>265</v>
      </c>
      <c r="B3260" s="8" t="s">
        <v>235</v>
      </c>
      <c r="C3260" s="9">
        <v>0</v>
      </c>
      <c r="D3260" s="9">
        <v>0</v>
      </c>
      <c r="E3260" s="10" t="str">
        <f t="shared" si="150"/>
        <v/>
      </c>
      <c r="F3260" s="9">
        <v>0</v>
      </c>
      <c r="G3260" s="10" t="str">
        <f t="shared" si="151"/>
        <v/>
      </c>
      <c r="H3260" s="9">
        <v>10.616400000000001</v>
      </c>
      <c r="I3260" s="9">
        <v>0</v>
      </c>
      <c r="J3260" s="10">
        <f t="shared" si="152"/>
        <v>-1</v>
      </c>
    </row>
    <row r="3261" spans="1:10" x14ac:dyDescent="0.25">
      <c r="A3261" s="8" t="s">
        <v>265</v>
      </c>
      <c r="B3261" s="8" t="s">
        <v>144</v>
      </c>
      <c r="C3261" s="9">
        <v>286.44013000000001</v>
      </c>
      <c r="D3261" s="9">
        <v>182.33242000000001</v>
      </c>
      <c r="E3261" s="10">
        <f t="shared" si="150"/>
        <v>-0.36345364736428509</v>
      </c>
      <c r="F3261" s="9">
        <v>313.43173999999999</v>
      </c>
      <c r="G3261" s="10">
        <f t="shared" si="151"/>
        <v>-0.4182707214017316</v>
      </c>
      <c r="H3261" s="9">
        <v>1232.0039899999999</v>
      </c>
      <c r="I3261" s="9">
        <v>1991.4146900000001</v>
      </c>
      <c r="J3261" s="10">
        <f t="shared" si="152"/>
        <v>0.61640279265654008</v>
      </c>
    </row>
    <row r="3262" spans="1:10" x14ac:dyDescent="0.25">
      <c r="A3262" s="8" t="s">
        <v>265</v>
      </c>
      <c r="B3262" s="8" t="s">
        <v>146</v>
      </c>
      <c r="C3262" s="9">
        <v>1.7395099999999999</v>
      </c>
      <c r="D3262" s="9">
        <v>3.26912</v>
      </c>
      <c r="E3262" s="10">
        <f t="shared" si="150"/>
        <v>0.87933383539042609</v>
      </c>
      <c r="F3262" s="9">
        <v>18.121880000000001</v>
      </c>
      <c r="G3262" s="10">
        <f t="shared" si="151"/>
        <v>-0.8196037055758012</v>
      </c>
      <c r="H3262" s="9">
        <v>91.073040000000006</v>
      </c>
      <c r="I3262" s="9">
        <v>127.83918</v>
      </c>
      <c r="J3262" s="10">
        <f t="shared" si="152"/>
        <v>0.40369949218780876</v>
      </c>
    </row>
    <row r="3263" spans="1:10" x14ac:dyDescent="0.25">
      <c r="A3263" s="8" t="s">
        <v>265</v>
      </c>
      <c r="B3263" s="8" t="s">
        <v>147</v>
      </c>
      <c r="C3263" s="9">
        <v>705.80382999999995</v>
      </c>
      <c r="D3263" s="9">
        <v>268.94576000000001</v>
      </c>
      <c r="E3263" s="10">
        <f t="shared" si="150"/>
        <v>-0.6189511184715446</v>
      </c>
      <c r="F3263" s="9">
        <v>336.11389000000003</v>
      </c>
      <c r="G3263" s="10">
        <f t="shared" si="151"/>
        <v>-0.19983741225332885</v>
      </c>
      <c r="H3263" s="9">
        <v>3006.5382300000001</v>
      </c>
      <c r="I3263" s="9">
        <v>3108.5169999999998</v>
      </c>
      <c r="J3263" s="10">
        <f t="shared" si="152"/>
        <v>3.391899992570524E-2</v>
      </c>
    </row>
    <row r="3264" spans="1:10" x14ac:dyDescent="0.25">
      <c r="A3264" s="8" t="s">
        <v>265</v>
      </c>
      <c r="B3264" s="8" t="s">
        <v>148</v>
      </c>
      <c r="C3264" s="9">
        <v>139.41414</v>
      </c>
      <c r="D3264" s="9">
        <v>0.45</v>
      </c>
      <c r="E3264" s="10">
        <f t="shared" si="150"/>
        <v>-0.99677220689379142</v>
      </c>
      <c r="F3264" s="9">
        <v>30.10164</v>
      </c>
      <c r="G3264" s="10">
        <f t="shared" si="151"/>
        <v>-0.98505064840320988</v>
      </c>
      <c r="H3264" s="9">
        <v>653.21384999999998</v>
      </c>
      <c r="I3264" s="9">
        <v>129.5198</v>
      </c>
      <c r="J3264" s="10">
        <f t="shared" si="152"/>
        <v>-0.80171914603464089</v>
      </c>
    </row>
    <row r="3265" spans="1:10" x14ac:dyDescent="0.25">
      <c r="A3265" s="8" t="s">
        <v>265</v>
      </c>
      <c r="B3265" s="8" t="s">
        <v>149</v>
      </c>
      <c r="C3265" s="9">
        <v>164.51837</v>
      </c>
      <c r="D3265" s="9">
        <v>76.520039999999995</v>
      </c>
      <c r="E3265" s="10">
        <f t="shared" si="150"/>
        <v>-0.53488452383767238</v>
      </c>
      <c r="F3265" s="9">
        <v>165.92713000000001</v>
      </c>
      <c r="G3265" s="10">
        <f t="shared" si="151"/>
        <v>-0.5388334626169935</v>
      </c>
      <c r="H3265" s="9">
        <v>757.50687000000005</v>
      </c>
      <c r="I3265" s="9">
        <v>803.39931000000001</v>
      </c>
      <c r="J3265" s="10">
        <f t="shared" si="152"/>
        <v>6.058352975729453E-2</v>
      </c>
    </row>
    <row r="3266" spans="1:10" x14ac:dyDescent="0.25">
      <c r="A3266" s="8" t="s">
        <v>265</v>
      </c>
      <c r="B3266" s="8" t="s">
        <v>151</v>
      </c>
      <c r="C3266" s="9">
        <v>54.845529999999997</v>
      </c>
      <c r="D3266" s="9">
        <v>15.32429</v>
      </c>
      <c r="E3266" s="10">
        <f t="shared" si="150"/>
        <v>-0.72059181486622514</v>
      </c>
      <c r="F3266" s="9">
        <v>35.557400000000001</v>
      </c>
      <c r="G3266" s="10">
        <f t="shared" si="151"/>
        <v>-0.56902670048991211</v>
      </c>
      <c r="H3266" s="9">
        <v>538.97398999999996</v>
      </c>
      <c r="I3266" s="9">
        <v>362.70934999999997</v>
      </c>
      <c r="J3266" s="10">
        <f t="shared" si="152"/>
        <v>-0.32703737707268588</v>
      </c>
    </row>
    <row r="3267" spans="1:10" x14ac:dyDescent="0.25">
      <c r="A3267" s="8" t="s">
        <v>265</v>
      </c>
      <c r="B3267" s="8" t="s">
        <v>152</v>
      </c>
      <c r="C3267" s="9">
        <v>7.5232400000000004</v>
      </c>
      <c r="D3267" s="9">
        <v>40.111449999999998</v>
      </c>
      <c r="E3267" s="10">
        <f t="shared" si="150"/>
        <v>4.3316722582291662</v>
      </c>
      <c r="F3267" s="9">
        <v>77.802970000000002</v>
      </c>
      <c r="G3267" s="10">
        <f t="shared" si="151"/>
        <v>-0.48444834432413064</v>
      </c>
      <c r="H3267" s="9">
        <v>331.07170000000002</v>
      </c>
      <c r="I3267" s="9">
        <v>223.00342000000001</v>
      </c>
      <c r="J3267" s="10">
        <f t="shared" si="152"/>
        <v>-0.32641956410046524</v>
      </c>
    </row>
    <row r="3268" spans="1:10" x14ac:dyDescent="0.25">
      <c r="A3268" s="8" t="s">
        <v>265</v>
      </c>
      <c r="B3268" s="8" t="s">
        <v>153</v>
      </c>
      <c r="C3268" s="9">
        <v>121.98466999999999</v>
      </c>
      <c r="D3268" s="9">
        <v>159</v>
      </c>
      <c r="E3268" s="10">
        <f t="shared" si="150"/>
        <v>0.30344247355016019</v>
      </c>
      <c r="F3268" s="9">
        <v>136.62647999999999</v>
      </c>
      <c r="G3268" s="10">
        <f t="shared" si="151"/>
        <v>0.16375683542458241</v>
      </c>
      <c r="H3268" s="9">
        <v>2369.7459899999999</v>
      </c>
      <c r="I3268" s="9">
        <v>603.68173000000002</v>
      </c>
      <c r="J3268" s="10">
        <f t="shared" si="152"/>
        <v>-0.74525466756882242</v>
      </c>
    </row>
    <row r="3269" spans="1:10" x14ac:dyDescent="0.25">
      <c r="A3269" s="8" t="s">
        <v>265</v>
      </c>
      <c r="B3269" s="8" t="s">
        <v>154</v>
      </c>
      <c r="C3269" s="9">
        <v>3522.3800500000002</v>
      </c>
      <c r="D3269" s="9">
        <v>7756.6716100000003</v>
      </c>
      <c r="E3269" s="10">
        <f t="shared" ref="E3269:E3332" si="153">IF(C3269=0,"",(D3269/C3269-1))</f>
        <v>1.2021109306475886</v>
      </c>
      <c r="F3269" s="9">
        <v>4693.1230800000003</v>
      </c>
      <c r="G3269" s="10">
        <f t="shared" ref="G3269:G3332" si="154">IF(F3269=0,"",(D3269/F3269-1))</f>
        <v>0.65277395835951513</v>
      </c>
      <c r="H3269" s="9">
        <v>26226.842120000001</v>
      </c>
      <c r="I3269" s="9">
        <v>28924.503420000001</v>
      </c>
      <c r="J3269" s="10">
        <f t="shared" ref="J3269:J3332" si="155">IF(H3269=0,"",(I3269/H3269-1))</f>
        <v>0.10285879205956028</v>
      </c>
    </row>
    <row r="3270" spans="1:10" x14ac:dyDescent="0.25">
      <c r="A3270" s="8" t="s">
        <v>265</v>
      </c>
      <c r="B3270" s="8" t="s">
        <v>155</v>
      </c>
      <c r="C3270" s="9">
        <v>112.95047</v>
      </c>
      <c r="D3270" s="9">
        <v>212.12347</v>
      </c>
      <c r="E3270" s="10">
        <f t="shared" si="153"/>
        <v>0.87802202151084452</v>
      </c>
      <c r="F3270" s="9">
        <v>2159.0058199999999</v>
      </c>
      <c r="G3270" s="10">
        <f t="shared" si="154"/>
        <v>-0.90174946818809409</v>
      </c>
      <c r="H3270" s="9">
        <v>1678.74488</v>
      </c>
      <c r="I3270" s="9">
        <v>24287.611229999999</v>
      </c>
      <c r="J3270" s="10">
        <f t="shared" si="155"/>
        <v>13.467720211304531</v>
      </c>
    </row>
    <row r="3271" spans="1:10" x14ac:dyDescent="0.25">
      <c r="A3271" s="8" t="s">
        <v>265</v>
      </c>
      <c r="B3271" s="8" t="s">
        <v>156</v>
      </c>
      <c r="C3271" s="9">
        <v>19.99297</v>
      </c>
      <c r="D3271" s="9">
        <v>78.70881</v>
      </c>
      <c r="E3271" s="10">
        <f t="shared" si="153"/>
        <v>2.9368242937392495</v>
      </c>
      <c r="F3271" s="9">
        <v>37.554020000000001</v>
      </c>
      <c r="G3271" s="10">
        <f t="shared" si="154"/>
        <v>1.0958824115234531</v>
      </c>
      <c r="H3271" s="9">
        <v>217.96502000000001</v>
      </c>
      <c r="I3271" s="9">
        <v>341.21823000000001</v>
      </c>
      <c r="J3271" s="10">
        <f t="shared" si="155"/>
        <v>0.56547243222788679</v>
      </c>
    </row>
    <row r="3272" spans="1:10" x14ac:dyDescent="0.25">
      <c r="A3272" s="8" t="s">
        <v>265</v>
      </c>
      <c r="B3272" s="8" t="s">
        <v>157</v>
      </c>
      <c r="C3272" s="9">
        <v>156.71319</v>
      </c>
      <c r="D3272" s="9">
        <v>137.75819999999999</v>
      </c>
      <c r="E3272" s="10">
        <f t="shared" si="153"/>
        <v>-0.12095337986547272</v>
      </c>
      <c r="F3272" s="9">
        <v>66.012270000000001</v>
      </c>
      <c r="G3272" s="10">
        <f t="shared" si="154"/>
        <v>1.0868574887668609</v>
      </c>
      <c r="H3272" s="9">
        <v>676.93508999999995</v>
      </c>
      <c r="I3272" s="9">
        <v>803.96550000000002</v>
      </c>
      <c r="J3272" s="10">
        <f t="shared" si="155"/>
        <v>0.18765522998667428</v>
      </c>
    </row>
    <row r="3273" spans="1:10" x14ac:dyDescent="0.25">
      <c r="A3273" s="8" t="s">
        <v>265</v>
      </c>
      <c r="B3273" s="8" t="s">
        <v>159</v>
      </c>
      <c r="C3273" s="9">
        <v>6.8559999999999999</v>
      </c>
      <c r="D3273" s="9">
        <v>96.560820000000007</v>
      </c>
      <c r="E3273" s="10">
        <f t="shared" si="153"/>
        <v>13.084133605600934</v>
      </c>
      <c r="F3273" s="9">
        <v>13.374370000000001</v>
      </c>
      <c r="G3273" s="10">
        <f t="shared" si="154"/>
        <v>6.2198406354841387</v>
      </c>
      <c r="H3273" s="9">
        <v>118.19377</v>
      </c>
      <c r="I3273" s="9">
        <v>341.71715999999998</v>
      </c>
      <c r="J3273" s="10">
        <f t="shared" si="155"/>
        <v>1.8911605070216475</v>
      </c>
    </row>
    <row r="3274" spans="1:10" x14ac:dyDescent="0.25">
      <c r="A3274" s="8" t="s">
        <v>265</v>
      </c>
      <c r="B3274" s="8" t="s">
        <v>160</v>
      </c>
      <c r="C3274" s="9">
        <v>47.671120000000002</v>
      </c>
      <c r="D3274" s="9">
        <v>0.18976999999999999</v>
      </c>
      <c r="E3274" s="10">
        <f t="shared" si="153"/>
        <v>-0.99601918310289328</v>
      </c>
      <c r="F3274" s="9">
        <v>12.22659</v>
      </c>
      <c r="G3274" s="10">
        <f t="shared" si="154"/>
        <v>-0.98447891030941581</v>
      </c>
      <c r="H3274" s="9">
        <v>214.40442999999999</v>
      </c>
      <c r="I3274" s="9">
        <v>39.136119999999998</v>
      </c>
      <c r="J3274" s="10">
        <f t="shared" si="155"/>
        <v>-0.81746589844249018</v>
      </c>
    </row>
    <row r="3275" spans="1:10" x14ac:dyDescent="0.25">
      <c r="A3275" s="8" t="s">
        <v>265</v>
      </c>
      <c r="B3275" s="8" t="s">
        <v>161</v>
      </c>
      <c r="C3275" s="9">
        <v>31.122499999999999</v>
      </c>
      <c r="D3275" s="9">
        <v>0</v>
      </c>
      <c r="E3275" s="10">
        <f t="shared" si="153"/>
        <v>-1</v>
      </c>
      <c r="F3275" s="9">
        <v>0</v>
      </c>
      <c r="G3275" s="10" t="str">
        <f t="shared" si="154"/>
        <v/>
      </c>
      <c r="H3275" s="9">
        <v>69.030199999999994</v>
      </c>
      <c r="I3275" s="9">
        <v>14.499000000000001</v>
      </c>
      <c r="J3275" s="10">
        <f t="shared" si="155"/>
        <v>-0.78996149511373281</v>
      </c>
    </row>
    <row r="3276" spans="1:10" x14ac:dyDescent="0.25">
      <c r="A3276" s="8" t="s">
        <v>265</v>
      </c>
      <c r="B3276" s="8" t="s">
        <v>162</v>
      </c>
      <c r="C3276" s="9">
        <v>0</v>
      </c>
      <c r="D3276" s="9">
        <v>0</v>
      </c>
      <c r="E3276" s="10" t="str">
        <f t="shared" si="153"/>
        <v/>
      </c>
      <c r="F3276" s="9">
        <v>0</v>
      </c>
      <c r="G3276" s="10" t="str">
        <f t="shared" si="154"/>
        <v/>
      </c>
      <c r="H3276" s="9">
        <v>0</v>
      </c>
      <c r="I3276" s="9">
        <v>12.78213</v>
      </c>
      <c r="J3276" s="10" t="str">
        <f t="shared" si="155"/>
        <v/>
      </c>
    </row>
    <row r="3277" spans="1:10" x14ac:dyDescent="0.25">
      <c r="A3277" s="8" t="s">
        <v>265</v>
      </c>
      <c r="B3277" s="8" t="s">
        <v>163</v>
      </c>
      <c r="C3277" s="9">
        <v>3.0449999999999999</v>
      </c>
      <c r="D3277" s="9">
        <v>0.433</v>
      </c>
      <c r="E3277" s="10">
        <f t="shared" si="153"/>
        <v>-0.85779967159277504</v>
      </c>
      <c r="F3277" s="9">
        <v>0</v>
      </c>
      <c r="G3277" s="10" t="str">
        <f t="shared" si="154"/>
        <v/>
      </c>
      <c r="H3277" s="9">
        <v>17.117920000000002</v>
      </c>
      <c r="I3277" s="9">
        <v>21.9314</v>
      </c>
      <c r="J3277" s="10">
        <f t="shared" si="155"/>
        <v>0.28119537887780743</v>
      </c>
    </row>
    <row r="3278" spans="1:10" x14ac:dyDescent="0.25">
      <c r="A3278" s="8" t="s">
        <v>265</v>
      </c>
      <c r="B3278" s="8" t="s">
        <v>164</v>
      </c>
      <c r="C3278" s="9">
        <v>0</v>
      </c>
      <c r="D3278" s="9">
        <v>0</v>
      </c>
      <c r="E3278" s="10" t="str">
        <f t="shared" si="153"/>
        <v/>
      </c>
      <c r="F3278" s="9">
        <v>3</v>
      </c>
      <c r="G3278" s="10">
        <f t="shared" si="154"/>
        <v>-1</v>
      </c>
      <c r="H3278" s="9">
        <v>44.945830000000001</v>
      </c>
      <c r="I3278" s="9">
        <v>14.7613</v>
      </c>
      <c r="J3278" s="10">
        <f t="shared" si="155"/>
        <v>-0.67157576131089358</v>
      </c>
    </row>
    <row r="3279" spans="1:10" x14ac:dyDescent="0.25">
      <c r="A3279" s="8" t="s">
        <v>265</v>
      </c>
      <c r="B3279" s="8" t="s">
        <v>165</v>
      </c>
      <c r="C3279" s="9">
        <v>15.50746</v>
      </c>
      <c r="D3279" s="9">
        <v>23.91855</v>
      </c>
      <c r="E3279" s="10">
        <f t="shared" si="153"/>
        <v>0.54238992072202663</v>
      </c>
      <c r="F3279" s="9">
        <v>28.750489999999999</v>
      </c>
      <c r="G3279" s="10">
        <f t="shared" si="154"/>
        <v>-0.16806461385527693</v>
      </c>
      <c r="H3279" s="9">
        <v>310.39359000000002</v>
      </c>
      <c r="I3279" s="9">
        <v>165.53671</v>
      </c>
      <c r="J3279" s="10">
        <f t="shared" si="155"/>
        <v>-0.46668773024597576</v>
      </c>
    </row>
    <row r="3280" spans="1:10" x14ac:dyDescent="0.25">
      <c r="A3280" s="8" t="s">
        <v>265</v>
      </c>
      <c r="B3280" s="8" t="s">
        <v>167</v>
      </c>
      <c r="C3280" s="9">
        <v>456.45244000000002</v>
      </c>
      <c r="D3280" s="9">
        <v>308.70967999999999</v>
      </c>
      <c r="E3280" s="10">
        <f t="shared" si="153"/>
        <v>-0.32367613151547625</v>
      </c>
      <c r="F3280" s="9">
        <v>378.22751</v>
      </c>
      <c r="G3280" s="10">
        <f t="shared" si="154"/>
        <v>-0.18379897855658356</v>
      </c>
      <c r="H3280" s="9">
        <v>3191.3438099999998</v>
      </c>
      <c r="I3280" s="9">
        <v>3000.8014600000001</v>
      </c>
      <c r="J3280" s="10">
        <f t="shared" si="155"/>
        <v>-5.9705992630107674E-2</v>
      </c>
    </row>
    <row r="3281" spans="1:10" x14ac:dyDescent="0.25">
      <c r="A3281" s="8" t="s">
        <v>265</v>
      </c>
      <c r="B3281" s="8" t="s">
        <v>168</v>
      </c>
      <c r="C3281" s="9">
        <v>0</v>
      </c>
      <c r="D3281" s="9">
        <v>0</v>
      </c>
      <c r="E3281" s="10" t="str">
        <f t="shared" si="153"/>
        <v/>
      </c>
      <c r="F3281" s="9">
        <v>6.33209</v>
      </c>
      <c r="G3281" s="10">
        <f t="shared" si="154"/>
        <v>-1</v>
      </c>
      <c r="H3281" s="9">
        <v>9.9610000000000003</v>
      </c>
      <c r="I3281" s="9">
        <v>6.8345700000000003</v>
      </c>
      <c r="J3281" s="10">
        <f t="shared" si="155"/>
        <v>-0.31386708161831145</v>
      </c>
    </row>
    <row r="3282" spans="1:10" x14ac:dyDescent="0.25">
      <c r="A3282" s="8" t="s">
        <v>265</v>
      </c>
      <c r="B3282" s="8" t="s">
        <v>169</v>
      </c>
      <c r="C3282" s="9">
        <v>141.96796000000001</v>
      </c>
      <c r="D3282" s="9">
        <v>381.78753</v>
      </c>
      <c r="E3282" s="10">
        <f t="shared" si="153"/>
        <v>1.6892513634766604</v>
      </c>
      <c r="F3282" s="9">
        <v>278.98187000000001</v>
      </c>
      <c r="G3282" s="10">
        <f t="shared" si="154"/>
        <v>0.36850301419228426</v>
      </c>
      <c r="H3282" s="9">
        <v>890.37738999999999</v>
      </c>
      <c r="I3282" s="9">
        <v>1989.3010899999999</v>
      </c>
      <c r="J3282" s="10">
        <f t="shared" si="155"/>
        <v>1.2342223784456161</v>
      </c>
    </row>
    <row r="3283" spans="1:10" x14ac:dyDescent="0.25">
      <c r="A3283" s="8" t="s">
        <v>265</v>
      </c>
      <c r="B3283" s="8" t="s">
        <v>170</v>
      </c>
      <c r="C3283" s="9">
        <v>20.533200000000001</v>
      </c>
      <c r="D3283" s="9">
        <v>17.782419999999998</v>
      </c>
      <c r="E3283" s="10">
        <f t="shared" si="153"/>
        <v>-0.13396742835992448</v>
      </c>
      <c r="F3283" s="9">
        <v>52.248469999999998</v>
      </c>
      <c r="G3283" s="10">
        <f t="shared" si="154"/>
        <v>-0.65965663683549014</v>
      </c>
      <c r="H3283" s="9">
        <v>253.65047000000001</v>
      </c>
      <c r="I3283" s="9">
        <v>148.51194000000001</v>
      </c>
      <c r="J3283" s="10">
        <f t="shared" si="155"/>
        <v>-0.41450161712690692</v>
      </c>
    </row>
    <row r="3284" spans="1:10" x14ac:dyDescent="0.25">
      <c r="A3284" s="8" t="s">
        <v>265</v>
      </c>
      <c r="B3284" s="8" t="s">
        <v>172</v>
      </c>
      <c r="C3284" s="9">
        <v>132.83862999999999</v>
      </c>
      <c r="D3284" s="9">
        <v>24.1478</v>
      </c>
      <c r="E3284" s="10">
        <f t="shared" si="153"/>
        <v>-0.81821703521031497</v>
      </c>
      <c r="F3284" s="9">
        <v>40.29271</v>
      </c>
      <c r="G3284" s="10">
        <f t="shared" si="154"/>
        <v>-0.40069059638827964</v>
      </c>
      <c r="H3284" s="9">
        <v>1436.0057200000001</v>
      </c>
      <c r="I3284" s="9">
        <v>202.00252</v>
      </c>
      <c r="J3284" s="10">
        <f t="shared" si="155"/>
        <v>-0.85933028177631487</v>
      </c>
    </row>
    <row r="3285" spans="1:10" x14ac:dyDescent="0.25">
      <c r="A3285" s="8" t="s">
        <v>265</v>
      </c>
      <c r="B3285" s="8" t="s">
        <v>173</v>
      </c>
      <c r="C3285" s="9">
        <v>0</v>
      </c>
      <c r="D3285" s="9">
        <v>0</v>
      </c>
      <c r="E3285" s="10" t="str">
        <f t="shared" si="153"/>
        <v/>
      </c>
      <c r="F3285" s="9">
        <v>0</v>
      </c>
      <c r="G3285" s="10" t="str">
        <f t="shared" si="154"/>
        <v/>
      </c>
      <c r="H3285" s="9">
        <v>55.645409999999998</v>
      </c>
      <c r="I3285" s="9">
        <v>33.78631</v>
      </c>
      <c r="J3285" s="10">
        <f t="shared" si="155"/>
        <v>-0.39282844712618703</v>
      </c>
    </row>
    <row r="3286" spans="1:10" x14ac:dyDescent="0.25">
      <c r="A3286" s="8" t="s">
        <v>265</v>
      </c>
      <c r="B3286" s="8" t="s">
        <v>174</v>
      </c>
      <c r="C3286" s="9">
        <v>0</v>
      </c>
      <c r="D3286" s="9">
        <v>0</v>
      </c>
      <c r="E3286" s="10" t="str">
        <f t="shared" si="153"/>
        <v/>
      </c>
      <c r="F3286" s="9">
        <v>0.91080000000000005</v>
      </c>
      <c r="G3286" s="10">
        <f t="shared" si="154"/>
        <v>-1</v>
      </c>
      <c r="H3286" s="9">
        <v>9.5492000000000008</v>
      </c>
      <c r="I3286" s="9">
        <v>0.91080000000000005</v>
      </c>
      <c r="J3286" s="10">
        <f t="shared" si="155"/>
        <v>-0.90462028232731539</v>
      </c>
    </row>
    <row r="3287" spans="1:10" x14ac:dyDescent="0.25">
      <c r="A3287" s="8" t="s">
        <v>265</v>
      </c>
      <c r="B3287" s="8" t="s">
        <v>175</v>
      </c>
      <c r="C3287" s="9">
        <v>16.897300000000001</v>
      </c>
      <c r="D3287" s="9">
        <v>110.29600000000001</v>
      </c>
      <c r="E3287" s="10">
        <f t="shared" si="153"/>
        <v>5.5274333769300421</v>
      </c>
      <c r="F3287" s="9">
        <v>35.360239999999997</v>
      </c>
      <c r="G3287" s="10">
        <f t="shared" si="154"/>
        <v>2.1192095981249</v>
      </c>
      <c r="H3287" s="9">
        <v>206.54103000000001</v>
      </c>
      <c r="I3287" s="9">
        <v>758.27972999999997</v>
      </c>
      <c r="J3287" s="10">
        <f t="shared" si="155"/>
        <v>2.671327338689073</v>
      </c>
    </row>
    <row r="3288" spans="1:10" x14ac:dyDescent="0.25">
      <c r="A3288" s="8" t="s">
        <v>265</v>
      </c>
      <c r="B3288" s="8" t="s">
        <v>176</v>
      </c>
      <c r="C3288" s="9">
        <v>1598.8844099999999</v>
      </c>
      <c r="D3288" s="9">
        <v>2576.0626000000002</v>
      </c>
      <c r="E3288" s="10">
        <f t="shared" si="153"/>
        <v>0.61116249798195255</v>
      </c>
      <c r="F3288" s="9">
        <v>2168.15389</v>
      </c>
      <c r="G3288" s="10">
        <f t="shared" si="154"/>
        <v>0.18813641959704253</v>
      </c>
      <c r="H3288" s="9">
        <v>16591.569530000001</v>
      </c>
      <c r="I3288" s="9">
        <v>24840.000469999999</v>
      </c>
      <c r="J3288" s="10">
        <f t="shared" si="155"/>
        <v>0.49714591046287815</v>
      </c>
    </row>
    <row r="3289" spans="1:10" x14ac:dyDescent="0.25">
      <c r="A3289" s="8" t="s">
        <v>265</v>
      </c>
      <c r="B3289" s="8" t="s">
        <v>177</v>
      </c>
      <c r="C3289" s="9">
        <v>302.91455000000002</v>
      </c>
      <c r="D3289" s="9">
        <v>294.41365000000002</v>
      </c>
      <c r="E3289" s="10">
        <f t="shared" si="153"/>
        <v>-2.8063689908589762E-2</v>
      </c>
      <c r="F3289" s="9">
        <v>290.52438000000001</v>
      </c>
      <c r="G3289" s="10">
        <f t="shared" si="154"/>
        <v>1.3387069271088459E-2</v>
      </c>
      <c r="H3289" s="9">
        <v>3634.83727</v>
      </c>
      <c r="I3289" s="9">
        <v>2891.1004200000002</v>
      </c>
      <c r="J3289" s="10">
        <f t="shared" si="155"/>
        <v>-0.20461352042865999</v>
      </c>
    </row>
    <row r="3290" spans="1:10" x14ac:dyDescent="0.25">
      <c r="A3290" s="8" t="s">
        <v>265</v>
      </c>
      <c r="B3290" s="8" t="s">
        <v>178</v>
      </c>
      <c r="C3290" s="9">
        <v>2338.2507099999998</v>
      </c>
      <c r="D3290" s="9">
        <v>2931.7204700000002</v>
      </c>
      <c r="E3290" s="10">
        <f t="shared" si="153"/>
        <v>0.25380929318738477</v>
      </c>
      <c r="F3290" s="9">
        <v>3553.9027599999999</v>
      </c>
      <c r="G3290" s="10">
        <f t="shared" si="154"/>
        <v>-0.17507015020298411</v>
      </c>
      <c r="H3290" s="9">
        <v>17294.957480000001</v>
      </c>
      <c r="I3290" s="9">
        <v>21358.52303</v>
      </c>
      <c r="J3290" s="10">
        <f t="shared" si="155"/>
        <v>0.23495666610913224</v>
      </c>
    </row>
    <row r="3291" spans="1:10" x14ac:dyDescent="0.25">
      <c r="A3291" s="8" t="s">
        <v>265</v>
      </c>
      <c r="B3291" s="8" t="s">
        <v>179</v>
      </c>
      <c r="C3291" s="9">
        <v>0</v>
      </c>
      <c r="D3291" s="9">
        <v>0.36736000000000002</v>
      </c>
      <c r="E3291" s="10" t="str">
        <f t="shared" si="153"/>
        <v/>
      </c>
      <c r="F3291" s="9">
        <v>0</v>
      </c>
      <c r="G3291" s="10" t="str">
        <f t="shared" si="154"/>
        <v/>
      </c>
      <c r="H3291" s="9">
        <v>10.99399</v>
      </c>
      <c r="I3291" s="9">
        <v>0.36736000000000002</v>
      </c>
      <c r="J3291" s="10">
        <f t="shared" si="155"/>
        <v>-0.96658537983025272</v>
      </c>
    </row>
    <row r="3292" spans="1:10" x14ac:dyDescent="0.25">
      <c r="A3292" s="8" t="s">
        <v>265</v>
      </c>
      <c r="B3292" s="8" t="s">
        <v>180</v>
      </c>
      <c r="C3292" s="9">
        <v>12125.21168</v>
      </c>
      <c r="D3292" s="9">
        <v>8426.3966600000003</v>
      </c>
      <c r="E3292" s="10">
        <f t="shared" si="153"/>
        <v>-0.30505158323141124</v>
      </c>
      <c r="F3292" s="9">
        <v>7431.7842499999997</v>
      </c>
      <c r="G3292" s="10">
        <f t="shared" si="154"/>
        <v>0.13383225031054957</v>
      </c>
      <c r="H3292" s="9">
        <v>56266.990319999997</v>
      </c>
      <c r="I3292" s="9">
        <v>56721.30141</v>
      </c>
      <c r="J3292" s="10">
        <f t="shared" si="155"/>
        <v>8.074202785971929E-3</v>
      </c>
    </row>
    <row r="3293" spans="1:10" x14ac:dyDescent="0.25">
      <c r="A3293" s="8" t="s">
        <v>265</v>
      </c>
      <c r="B3293" s="8" t="s">
        <v>181</v>
      </c>
      <c r="C3293" s="9">
        <v>0</v>
      </c>
      <c r="D3293" s="9">
        <v>0</v>
      </c>
      <c r="E3293" s="10" t="str">
        <f t="shared" si="153"/>
        <v/>
      </c>
      <c r="F3293" s="9">
        <v>25.866250000000001</v>
      </c>
      <c r="G3293" s="10">
        <f t="shared" si="154"/>
        <v>-1</v>
      </c>
      <c r="H3293" s="9">
        <v>0</v>
      </c>
      <c r="I3293" s="9">
        <v>38.404000000000003</v>
      </c>
      <c r="J3293" s="10" t="str">
        <f t="shared" si="155"/>
        <v/>
      </c>
    </row>
    <row r="3294" spans="1:10" x14ac:dyDescent="0.25">
      <c r="A3294" s="8" t="s">
        <v>265</v>
      </c>
      <c r="B3294" s="8" t="s">
        <v>182</v>
      </c>
      <c r="C3294" s="9">
        <v>0</v>
      </c>
      <c r="D3294" s="9">
        <v>0</v>
      </c>
      <c r="E3294" s="10" t="str">
        <f t="shared" si="153"/>
        <v/>
      </c>
      <c r="F3294" s="9">
        <v>0</v>
      </c>
      <c r="G3294" s="10" t="str">
        <f t="shared" si="154"/>
        <v/>
      </c>
      <c r="H3294" s="9">
        <v>0</v>
      </c>
      <c r="I3294" s="9">
        <v>0</v>
      </c>
      <c r="J3294" s="10" t="str">
        <f t="shared" si="155"/>
        <v/>
      </c>
    </row>
    <row r="3295" spans="1:10" x14ac:dyDescent="0.25">
      <c r="A3295" s="8" t="s">
        <v>265</v>
      </c>
      <c r="B3295" s="8" t="s">
        <v>184</v>
      </c>
      <c r="C3295" s="9">
        <v>0</v>
      </c>
      <c r="D3295" s="9">
        <v>23.43</v>
      </c>
      <c r="E3295" s="10" t="str">
        <f t="shared" si="153"/>
        <v/>
      </c>
      <c r="F3295" s="9">
        <v>0</v>
      </c>
      <c r="G3295" s="10" t="str">
        <f t="shared" si="154"/>
        <v/>
      </c>
      <c r="H3295" s="9">
        <v>54.38</v>
      </c>
      <c r="I3295" s="9">
        <v>25.32</v>
      </c>
      <c r="J3295" s="10">
        <f t="shared" si="155"/>
        <v>-0.53438764251563076</v>
      </c>
    </row>
    <row r="3296" spans="1:10" x14ac:dyDescent="0.25">
      <c r="A3296" s="8" t="s">
        <v>265</v>
      </c>
      <c r="B3296" s="8" t="s">
        <v>185</v>
      </c>
      <c r="C3296" s="9">
        <v>181.6183</v>
      </c>
      <c r="D3296" s="9">
        <v>75.33981</v>
      </c>
      <c r="E3296" s="10">
        <f t="shared" si="153"/>
        <v>-0.58517500714410386</v>
      </c>
      <c r="F3296" s="9">
        <v>87.424629999999993</v>
      </c>
      <c r="G3296" s="10">
        <f t="shared" si="154"/>
        <v>-0.13823129706125148</v>
      </c>
      <c r="H3296" s="9">
        <v>579.79357000000005</v>
      </c>
      <c r="I3296" s="9">
        <v>592.41849000000002</v>
      </c>
      <c r="J3296" s="10">
        <f t="shared" si="155"/>
        <v>2.1774853418950357E-2</v>
      </c>
    </row>
    <row r="3297" spans="1:10" x14ac:dyDescent="0.25">
      <c r="A3297" s="8" t="s">
        <v>265</v>
      </c>
      <c r="B3297" s="8" t="s">
        <v>186</v>
      </c>
      <c r="C3297" s="9">
        <v>0</v>
      </c>
      <c r="D3297" s="9">
        <v>0</v>
      </c>
      <c r="E3297" s="10" t="str">
        <f t="shared" si="153"/>
        <v/>
      </c>
      <c r="F3297" s="9">
        <v>0</v>
      </c>
      <c r="G3297" s="10" t="str">
        <f t="shared" si="154"/>
        <v/>
      </c>
      <c r="H3297" s="9">
        <v>81.635260000000002</v>
      </c>
      <c r="I3297" s="9">
        <v>0</v>
      </c>
      <c r="J3297" s="10">
        <f t="shared" si="155"/>
        <v>-1</v>
      </c>
    </row>
    <row r="3298" spans="1:10" x14ac:dyDescent="0.25">
      <c r="A3298" s="8" t="s">
        <v>265</v>
      </c>
      <c r="B3298" s="8" t="s">
        <v>187</v>
      </c>
      <c r="C3298" s="9">
        <v>173.64392000000001</v>
      </c>
      <c r="D3298" s="9">
        <v>86.387789999999995</v>
      </c>
      <c r="E3298" s="10">
        <f t="shared" si="153"/>
        <v>-0.50250034668648347</v>
      </c>
      <c r="F3298" s="9">
        <v>77.628140000000002</v>
      </c>
      <c r="G3298" s="10">
        <f t="shared" si="154"/>
        <v>0.11284116816401868</v>
      </c>
      <c r="H3298" s="9">
        <v>1561.14321</v>
      </c>
      <c r="I3298" s="9">
        <v>819.09243000000004</v>
      </c>
      <c r="J3298" s="10">
        <f t="shared" si="155"/>
        <v>-0.47532524578574697</v>
      </c>
    </row>
    <row r="3299" spans="1:10" x14ac:dyDescent="0.25">
      <c r="A3299" s="8" t="s">
        <v>265</v>
      </c>
      <c r="B3299" s="8" t="s">
        <v>188</v>
      </c>
      <c r="C3299" s="9">
        <v>92.716970000000003</v>
      </c>
      <c r="D3299" s="9">
        <v>26.723929999999999</v>
      </c>
      <c r="E3299" s="10">
        <f t="shared" si="153"/>
        <v>-0.71176873014724273</v>
      </c>
      <c r="F3299" s="9">
        <v>49.862659999999998</v>
      </c>
      <c r="G3299" s="10">
        <f t="shared" si="154"/>
        <v>-0.46404925048122181</v>
      </c>
      <c r="H3299" s="9">
        <v>168.14135999999999</v>
      </c>
      <c r="I3299" s="9">
        <v>148.72647000000001</v>
      </c>
      <c r="J3299" s="10">
        <f t="shared" si="155"/>
        <v>-0.11546766363731076</v>
      </c>
    </row>
    <row r="3300" spans="1:10" x14ac:dyDescent="0.25">
      <c r="A3300" s="8" t="s">
        <v>265</v>
      </c>
      <c r="B3300" s="8" t="s">
        <v>189</v>
      </c>
      <c r="C3300" s="9">
        <v>70.311049999999994</v>
      </c>
      <c r="D3300" s="9">
        <v>51.56203</v>
      </c>
      <c r="E3300" s="10">
        <f t="shared" si="153"/>
        <v>-0.26665822797412353</v>
      </c>
      <c r="F3300" s="9">
        <v>79.818870000000004</v>
      </c>
      <c r="G3300" s="10">
        <f t="shared" si="154"/>
        <v>-0.35401202748172211</v>
      </c>
      <c r="H3300" s="9">
        <v>557.81696999999997</v>
      </c>
      <c r="I3300" s="9">
        <v>470.89364</v>
      </c>
      <c r="J3300" s="10">
        <f t="shared" si="155"/>
        <v>-0.1558276902188902</v>
      </c>
    </row>
    <row r="3301" spans="1:10" x14ac:dyDescent="0.25">
      <c r="A3301" s="8" t="s">
        <v>265</v>
      </c>
      <c r="B3301" s="8" t="s">
        <v>190</v>
      </c>
      <c r="C3301" s="9">
        <v>237.55582000000001</v>
      </c>
      <c r="D3301" s="9">
        <v>185.49755999999999</v>
      </c>
      <c r="E3301" s="10">
        <f t="shared" si="153"/>
        <v>-0.21914116858934463</v>
      </c>
      <c r="F3301" s="9">
        <v>280.36151000000001</v>
      </c>
      <c r="G3301" s="10">
        <f t="shared" si="154"/>
        <v>-0.33836295859585008</v>
      </c>
      <c r="H3301" s="9">
        <v>1959.77098</v>
      </c>
      <c r="I3301" s="9">
        <v>2643.2717499999999</v>
      </c>
      <c r="J3301" s="10">
        <f t="shared" si="155"/>
        <v>0.34876563484984335</v>
      </c>
    </row>
    <row r="3302" spans="1:10" x14ac:dyDescent="0.25">
      <c r="A3302" s="8" t="s">
        <v>265</v>
      </c>
      <c r="B3302" s="8" t="s">
        <v>191</v>
      </c>
      <c r="C3302" s="9">
        <v>93.86206</v>
      </c>
      <c r="D3302" s="9">
        <v>322.55486000000002</v>
      </c>
      <c r="E3302" s="10">
        <f t="shared" si="153"/>
        <v>2.4364775288332687</v>
      </c>
      <c r="F3302" s="9">
        <v>180.26999000000001</v>
      </c>
      <c r="G3302" s="10">
        <f t="shared" si="154"/>
        <v>0.78928761243066581</v>
      </c>
      <c r="H3302" s="9">
        <v>431.41323999999997</v>
      </c>
      <c r="I3302" s="9">
        <v>1039.1946800000001</v>
      </c>
      <c r="J3302" s="10">
        <f t="shared" si="155"/>
        <v>1.408814991398966</v>
      </c>
    </row>
    <row r="3303" spans="1:10" x14ac:dyDescent="0.25">
      <c r="A3303" s="8" t="s">
        <v>265</v>
      </c>
      <c r="B3303" s="8" t="s">
        <v>239</v>
      </c>
      <c r="C3303" s="9">
        <v>0</v>
      </c>
      <c r="D3303" s="9">
        <v>0</v>
      </c>
      <c r="E3303" s="10" t="str">
        <f t="shared" si="153"/>
        <v/>
      </c>
      <c r="F3303" s="9">
        <v>0</v>
      </c>
      <c r="G3303" s="10" t="str">
        <f t="shared" si="154"/>
        <v/>
      </c>
      <c r="H3303" s="9">
        <v>9.4501500000000007</v>
      </c>
      <c r="I3303" s="9">
        <v>0</v>
      </c>
      <c r="J3303" s="10">
        <f t="shared" si="155"/>
        <v>-1</v>
      </c>
    </row>
    <row r="3304" spans="1:10" x14ac:dyDescent="0.25">
      <c r="A3304" s="8" t="s">
        <v>265</v>
      </c>
      <c r="B3304" s="8" t="s">
        <v>192</v>
      </c>
      <c r="C3304" s="9">
        <v>125.07653000000001</v>
      </c>
      <c r="D3304" s="9">
        <v>97.02064</v>
      </c>
      <c r="E3304" s="10">
        <f t="shared" si="153"/>
        <v>-0.2243097885750428</v>
      </c>
      <c r="F3304" s="9">
        <v>125.11331</v>
      </c>
      <c r="G3304" s="10">
        <f t="shared" si="154"/>
        <v>-0.22453782095605979</v>
      </c>
      <c r="H3304" s="9">
        <v>683.45039999999995</v>
      </c>
      <c r="I3304" s="9">
        <v>632.41957000000002</v>
      </c>
      <c r="J3304" s="10">
        <f t="shared" si="155"/>
        <v>-7.4666471773225829E-2</v>
      </c>
    </row>
    <row r="3305" spans="1:10" x14ac:dyDescent="0.25">
      <c r="A3305" s="8" t="s">
        <v>265</v>
      </c>
      <c r="B3305" s="8" t="s">
        <v>193</v>
      </c>
      <c r="C3305" s="9">
        <v>15.7925</v>
      </c>
      <c r="D3305" s="9">
        <v>0</v>
      </c>
      <c r="E3305" s="10">
        <f t="shared" si="153"/>
        <v>-1</v>
      </c>
      <c r="F3305" s="9">
        <v>5.6599999999999998E-2</v>
      </c>
      <c r="G3305" s="10">
        <f t="shared" si="154"/>
        <v>-1</v>
      </c>
      <c r="H3305" s="9">
        <v>15.9185</v>
      </c>
      <c r="I3305" s="9">
        <v>65.761110000000002</v>
      </c>
      <c r="J3305" s="10">
        <f t="shared" si="155"/>
        <v>3.1311122279109211</v>
      </c>
    </row>
    <row r="3306" spans="1:10" x14ac:dyDescent="0.25">
      <c r="A3306" s="8" t="s">
        <v>265</v>
      </c>
      <c r="B3306" s="8" t="s">
        <v>195</v>
      </c>
      <c r="C3306" s="9">
        <v>14.0139</v>
      </c>
      <c r="D3306" s="9">
        <v>0</v>
      </c>
      <c r="E3306" s="10">
        <f t="shared" si="153"/>
        <v>-1</v>
      </c>
      <c r="F3306" s="9">
        <v>0</v>
      </c>
      <c r="G3306" s="10" t="str">
        <f t="shared" si="154"/>
        <v/>
      </c>
      <c r="H3306" s="9">
        <v>14.0139</v>
      </c>
      <c r="I3306" s="9">
        <v>8.6237999999999992</v>
      </c>
      <c r="J3306" s="10">
        <f t="shared" si="155"/>
        <v>-0.38462526491554816</v>
      </c>
    </row>
    <row r="3307" spans="1:10" x14ac:dyDescent="0.25">
      <c r="A3307" s="8" t="s">
        <v>265</v>
      </c>
      <c r="B3307" s="8" t="s">
        <v>196</v>
      </c>
      <c r="C3307" s="9">
        <v>0</v>
      </c>
      <c r="D3307" s="9">
        <v>0</v>
      </c>
      <c r="E3307" s="10" t="str">
        <f t="shared" si="153"/>
        <v/>
      </c>
      <c r="F3307" s="9">
        <v>0</v>
      </c>
      <c r="G3307" s="10" t="str">
        <f t="shared" si="154"/>
        <v/>
      </c>
      <c r="H3307" s="9">
        <v>13.1564</v>
      </c>
      <c r="I3307" s="9">
        <v>26.208960000000001</v>
      </c>
      <c r="J3307" s="10">
        <f t="shared" si="155"/>
        <v>0.99210726338512067</v>
      </c>
    </row>
    <row r="3308" spans="1:10" x14ac:dyDescent="0.25">
      <c r="A3308" s="8" t="s">
        <v>265</v>
      </c>
      <c r="B3308" s="8" t="s">
        <v>197</v>
      </c>
      <c r="C3308" s="9">
        <v>0</v>
      </c>
      <c r="D3308" s="9">
        <v>0</v>
      </c>
      <c r="E3308" s="10" t="str">
        <f t="shared" si="153"/>
        <v/>
      </c>
      <c r="F3308" s="9">
        <v>0</v>
      </c>
      <c r="G3308" s="10" t="str">
        <f t="shared" si="154"/>
        <v/>
      </c>
      <c r="H3308" s="9">
        <v>0</v>
      </c>
      <c r="I3308" s="9">
        <v>12.54668</v>
      </c>
      <c r="J3308" s="10" t="str">
        <f t="shared" si="155"/>
        <v/>
      </c>
    </row>
    <row r="3309" spans="1:10" x14ac:dyDescent="0.25">
      <c r="A3309" s="8" t="s">
        <v>265</v>
      </c>
      <c r="B3309" s="8" t="s">
        <v>198</v>
      </c>
      <c r="C3309" s="9">
        <v>104.55546</v>
      </c>
      <c r="D3309" s="9">
        <v>56</v>
      </c>
      <c r="E3309" s="10">
        <f t="shared" si="153"/>
        <v>-0.46439908542318109</v>
      </c>
      <c r="F3309" s="9">
        <v>13.994999999999999</v>
      </c>
      <c r="G3309" s="10">
        <f t="shared" si="154"/>
        <v>3.0014290818149343</v>
      </c>
      <c r="H3309" s="9">
        <v>1097.1255100000001</v>
      </c>
      <c r="I3309" s="9">
        <v>155.06689</v>
      </c>
      <c r="J3309" s="10">
        <f t="shared" si="155"/>
        <v>-0.85866075614265869</v>
      </c>
    </row>
    <row r="3310" spans="1:10" x14ac:dyDescent="0.25">
      <c r="A3310" s="8" t="s">
        <v>265</v>
      </c>
      <c r="B3310" s="8" t="s">
        <v>199</v>
      </c>
      <c r="C3310" s="9">
        <v>154.3115</v>
      </c>
      <c r="D3310" s="9">
        <v>6.6003600000000002</v>
      </c>
      <c r="E3310" s="10">
        <f t="shared" si="153"/>
        <v>-0.95722703751826665</v>
      </c>
      <c r="F3310" s="9">
        <v>2.8661699999999999</v>
      </c>
      <c r="G3310" s="10">
        <f t="shared" si="154"/>
        <v>1.3028501449669769</v>
      </c>
      <c r="H3310" s="9">
        <v>350.25137000000001</v>
      </c>
      <c r="I3310" s="9">
        <v>314.07085000000001</v>
      </c>
      <c r="J3310" s="10">
        <f t="shared" si="155"/>
        <v>-0.10329872514131777</v>
      </c>
    </row>
    <row r="3311" spans="1:10" x14ac:dyDescent="0.25">
      <c r="A3311" s="8" t="s">
        <v>265</v>
      </c>
      <c r="B3311" s="8" t="s">
        <v>200</v>
      </c>
      <c r="C3311" s="9">
        <v>4460.20543</v>
      </c>
      <c r="D3311" s="9">
        <v>4946.9032100000004</v>
      </c>
      <c r="E3311" s="10">
        <f t="shared" si="153"/>
        <v>0.10912003665266168</v>
      </c>
      <c r="F3311" s="9">
        <v>4812.7514099999999</v>
      </c>
      <c r="G3311" s="10">
        <f t="shared" si="154"/>
        <v>2.7874242521909176E-2</v>
      </c>
      <c r="H3311" s="9">
        <v>30306.103490000001</v>
      </c>
      <c r="I3311" s="9">
        <v>30529.997599999999</v>
      </c>
      <c r="J3311" s="10">
        <f t="shared" si="155"/>
        <v>7.3877563994286799E-3</v>
      </c>
    </row>
    <row r="3312" spans="1:10" x14ac:dyDescent="0.25">
      <c r="A3312" s="8" t="s">
        <v>265</v>
      </c>
      <c r="B3312" s="8" t="s">
        <v>201</v>
      </c>
      <c r="C3312" s="9">
        <v>2551.8134799999998</v>
      </c>
      <c r="D3312" s="9">
        <v>1354.07278</v>
      </c>
      <c r="E3312" s="10">
        <f t="shared" si="153"/>
        <v>-0.46936843518829596</v>
      </c>
      <c r="F3312" s="9">
        <v>2237.5163400000001</v>
      </c>
      <c r="G3312" s="10">
        <f t="shared" si="154"/>
        <v>-0.394832227236383</v>
      </c>
      <c r="H3312" s="9">
        <v>14409.7448</v>
      </c>
      <c r="I3312" s="9">
        <v>19701.726600000002</v>
      </c>
      <c r="J3312" s="10">
        <f t="shared" si="155"/>
        <v>0.36725020973306899</v>
      </c>
    </row>
    <row r="3313" spans="1:10" x14ac:dyDescent="0.25">
      <c r="A3313" s="8" t="s">
        <v>265</v>
      </c>
      <c r="B3313" s="8" t="s">
        <v>203</v>
      </c>
      <c r="C3313" s="9">
        <v>21.404599999999999</v>
      </c>
      <c r="D3313" s="9">
        <v>89.336799999999997</v>
      </c>
      <c r="E3313" s="10">
        <f t="shared" si="153"/>
        <v>3.1737196677349733</v>
      </c>
      <c r="F3313" s="9">
        <v>146.03700000000001</v>
      </c>
      <c r="G3313" s="10">
        <f t="shared" si="154"/>
        <v>-0.3882591398070353</v>
      </c>
      <c r="H3313" s="9">
        <v>516.33399999999995</v>
      </c>
      <c r="I3313" s="9">
        <v>1323.9547600000001</v>
      </c>
      <c r="J3313" s="10">
        <f t="shared" si="155"/>
        <v>1.5641440617894622</v>
      </c>
    </row>
    <row r="3314" spans="1:10" x14ac:dyDescent="0.25">
      <c r="A3314" s="8" t="s">
        <v>265</v>
      </c>
      <c r="B3314" s="8" t="s">
        <v>204</v>
      </c>
      <c r="C3314" s="9">
        <v>51.983980000000003</v>
      </c>
      <c r="D3314" s="9">
        <v>108.13153</v>
      </c>
      <c r="E3314" s="10">
        <f t="shared" si="153"/>
        <v>1.0800933287524348</v>
      </c>
      <c r="F3314" s="9">
        <v>54.461860000000001</v>
      </c>
      <c r="G3314" s="10">
        <f t="shared" si="154"/>
        <v>0.98545422429568141</v>
      </c>
      <c r="H3314" s="9">
        <v>434.42588000000001</v>
      </c>
      <c r="I3314" s="9">
        <v>695.22379000000001</v>
      </c>
      <c r="J3314" s="10">
        <f t="shared" si="155"/>
        <v>0.60032774750896523</v>
      </c>
    </row>
    <row r="3315" spans="1:10" x14ac:dyDescent="0.25">
      <c r="A3315" s="8" t="s">
        <v>265</v>
      </c>
      <c r="B3315" s="8" t="s">
        <v>205</v>
      </c>
      <c r="C3315" s="9">
        <v>58.693980000000003</v>
      </c>
      <c r="D3315" s="9">
        <v>14.756259999999999</v>
      </c>
      <c r="E3315" s="10">
        <f t="shared" si="153"/>
        <v>-0.74858988945714711</v>
      </c>
      <c r="F3315" s="9">
        <v>3.2599100000000001</v>
      </c>
      <c r="G3315" s="10">
        <f t="shared" si="154"/>
        <v>3.5265850897724169</v>
      </c>
      <c r="H3315" s="9">
        <v>284.42410999999998</v>
      </c>
      <c r="I3315" s="9">
        <v>189.63253</v>
      </c>
      <c r="J3315" s="10">
        <f t="shared" si="155"/>
        <v>-0.33327547372829958</v>
      </c>
    </row>
    <row r="3316" spans="1:10" x14ac:dyDescent="0.25">
      <c r="A3316" s="8" t="s">
        <v>265</v>
      </c>
      <c r="B3316" s="8" t="s">
        <v>206</v>
      </c>
      <c r="C3316" s="9">
        <v>34.359360000000002</v>
      </c>
      <c r="D3316" s="9">
        <v>60.692300000000003</v>
      </c>
      <c r="E3316" s="10">
        <f t="shared" si="153"/>
        <v>0.76639786072848848</v>
      </c>
      <c r="F3316" s="9">
        <v>23.326609999999999</v>
      </c>
      <c r="G3316" s="10">
        <f t="shared" si="154"/>
        <v>1.6018482754245049</v>
      </c>
      <c r="H3316" s="9">
        <v>548.30231000000003</v>
      </c>
      <c r="I3316" s="9">
        <v>414.07118000000003</v>
      </c>
      <c r="J3316" s="10">
        <f t="shared" si="155"/>
        <v>-0.24481226424160063</v>
      </c>
    </row>
    <row r="3317" spans="1:10" x14ac:dyDescent="0.25">
      <c r="A3317" s="8" t="s">
        <v>265</v>
      </c>
      <c r="B3317" s="8" t="s">
        <v>207</v>
      </c>
      <c r="C3317" s="9">
        <v>331.01175999999998</v>
      </c>
      <c r="D3317" s="9">
        <v>260.27276000000001</v>
      </c>
      <c r="E3317" s="10">
        <f t="shared" si="153"/>
        <v>-0.21370539826137891</v>
      </c>
      <c r="F3317" s="9">
        <v>445.97199999999998</v>
      </c>
      <c r="G3317" s="10">
        <f t="shared" si="154"/>
        <v>-0.41639215017983189</v>
      </c>
      <c r="H3317" s="9">
        <v>2419.7715499999999</v>
      </c>
      <c r="I3317" s="9">
        <v>3586.9277200000001</v>
      </c>
      <c r="J3317" s="10">
        <f t="shared" si="155"/>
        <v>0.48234147145006312</v>
      </c>
    </row>
    <row r="3318" spans="1:10" x14ac:dyDescent="0.25">
      <c r="A3318" s="8" t="s">
        <v>265</v>
      </c>
      <c r="B3318" s="8" t="s">
        <v>208</v>
      </c>
      <c r="C3318" s="9">
        <v>1.01349</v>
      </c>
      <c r="D3318" s="9">
        <v>0</v>
      </c>
      <c r="E3318" s="10">
        <f t="shared" si="153"/>
        <v>-1</v>
      </c>
      <c r="F3318" s="9">
        <v>6.5050100000000004</v>
      </c>
      <c r="G3318" s="10">
        <f t="shared" si="154"/>
        <v>-1</v>
      </c>
      <c r="H3318" s="9">
        <v>186.55896000000001</v>
      </c>
      <c r="I3318" s="9">
        <v>54.97775</v>
      </c>
      <c r="J3318" s="10">
        <f t="shared" si="155"/>
        <v>-0.70530630102140368</v>
      </c>
    </row>
    <row r="3319" spans="1:10" x14ac:dyDescent="0.25">
      <c r="A3319" s="8" t="s">
        <v>265</v>
      </c>
      <c r="B3319" s="8" t="s">
        <v>210</v>
      </c>
      <c r="C3319" s="9">
        <v>0</v>
      </c>
      <c r="D3319" s="9">
        <v>0</v>
      </c>
      <c r="E3319" s="10" t="str">
        <f t="shared" si="153"/>
        <v/>
      </c>
      <c r="F3319" s="9">
        <v>8.6610999999999994</v>
      </c>
      <c r="G3319" s="10">
        <f t="shared" si="154"/>
        <v>-1</v>
      </c>
      <c r="H3319" s="9">
        <v>16.825970000000002</v>
      </c>
      <c r="I3319" s="9">
        <v>11.71217</v>
      </c>
      <c r="J3319" s="10">
        <f t="shared" si="155"/>
        <v>-0.30392304277257121</v>
      </c>
    </row>
    <row r="3320" spans="1:10" x14ac:dyDescent="0.25">
      <c r="A3320" s="8" t="s">
        <v>265</v>
      </c>
      <c r="B3320" s="8" t="s">
        <v>211</v>
      </c>
      <c r="C3320" s="9">
        <v>82.542310000000001</v>
      </c>
      <c r="D3320" s="9">
        <v>96.718170000000001</v>
      </c>
      <c r="E3320" s="10">
        <f t="shared" si="153"/>
        <v>0.17174052919042371</v>
      </c>
      <c r="F3320" s="9">
        <v>81.510040000000004</v>
      </c>
      <c r="G3320" s="10">
        <f t="shared" si="154"/>
        <v>0.18657983728139493</v>
      </c>
      <c r="H3320" s="9">
        <v>382.78046000000001</v>
      </c>
      <c r="I3320" s="9">
        <v>622.17344000000003</v>
      </c>
      <c r="J3320" s="10">
        <f t="shared" si="155"/>
        <v>0.62540543474972576</v>
      </c>
    </row>
    <row r="3321" spans="1:10" x14ac:dyDescent="0.25">
      <c r="A3321" s="8" t="s">
        <v>265</v>
      </c>
      <c r="B3321" s="8" t="s">
        <v>212</v>
      </c>
      <c r="C3321" s="9">
        <v>60.881790000000002</v>
      </c>
      <c r="D3321" s="9">
        <v>0</v>
      </c>
      <c r="E3321" s="10">
        <f t="shared" si="153"/>
        <v>-1</v>
      </c>
      <c r="F3321" s="9">
        <v>70.155060000000006</v>
      </c>
      <c r="G3321" s="10">
        <f t="shared" si="154"/>
        <v>-1</v>
      </c>
      <c r="H3321" s="9">
        <v>88.734690000000001</v>
      </c>
      <c r="I3321" s="9">
        <v>265.99176999999997</v>
      </c>
      <c r="J3321" s="10">
        <f t="shared" si="155"/>
        <v>1.9976074745964625</v>
      </c>
    </row>
    <row r="3322" spans="1:10" x14ac:dyDescent="0.25">
      <c r="A3322" s="8" t="s">
        <v>265</v>
      </c>
      <c r="B3322" s="8" t="s">
        <v>215</v>
      </c>
      <c r="C3322" s="9">
        <v>490.28726</v>
      </c>
      <c r="D3322" s="9">
        <v>284.22796</v>
      </c>
      <c r="E3322" s="10">
        <f t="shared" si="153"/>
        <v>-0.42028279502918353</v>
      </c>
      <c r="F3322" s="9">
        <v>622.42661999999996</v>
      </c>
      <c r="G3322" s="10">
        <f t="shared" si="154"/>
        <v>-0.54335507051417564</v>
      </c>
      <c r="H3322" s="9">
        <v>2731.5374999999999</v>
      </c>
      <c r="I3322" s="9">
        <v>2456.8454999999999</v>
      </c>
      <c r="J3322" s="10">
        <f t="shared" si="155"/>
        <v>-0.10056314438297109</v>
      </c>
    </row>
    <row r="3323" spans="1:10" x14ac:dyDescent="0.25">
      <c r="A3323" s="8" t="s">
        <v>265</v>
      </c>
      <c r="B3323" s="8" t="s">
        <v>216</v>
      </c>
      <c r="C3323" s="9">
        <v>7.1999999999999995E-2</v>
      </c>
      <c r="D3323" s="9">
        <v>0</v>
      </c>
      <c r="E3323" s="10">
        <f t="shared" si="153"/>
        <v>-1</v>
      </c>
      <c r="F3323" s="9">
        <v>0</v>
      </c>
      <c r="G3323" s="10" t="str">
        <f t="shared" si="154"/>
        <v/>
      </c>
      <c r="H3323" s="9">
        <v>23.315660000000001</v>
      </c>
      <c r="I3323" s="9">
        <v>24.112770000000001</v>
      </c>
      <c r="J3323" s="10">
        <f t="shared" si="155"/>
        <v>3.4187751922956533E-2</v>
      </c>
    </row>
    <row r="3324" spans="1:10" x14ac:dyDescent="0.25">
      <c r="A3324" s="8" t="s">
        <v>265</v>
      </c>
      <c r="B3324" s="8" t="s">
        <v>217</v>
      </c>
      <c r="C3324" s="9">
        <v>1258.4783199999999</v>
      </c>
      <c r="D3324" s="9">
        <v>1217.32771</v>
      </c>
      <c r="E3324" s="10">
        <f t="shared" si="153"/>
        <v>-3.2698703939532225E-2</v>
      </c>
      <c r="F3324" s="9">
        <v>441.76974000000001</v>
      </c>
      <c r="G3324" s="10">
        <f t="shared" si="154"/>
        <v>1.7555706056281717</v>
      </c>
      <c r="H3324" s="9">
        <v>6521.8294400000004</v>
      </c>
      <c r="I3324" s="9">
        <v>4558.8746300000003</v>
      </c>
      <c r="J3324" s="10">
        <f t="shared" si="155"/>
        <v>-0.30098223635851473</v>
      </c>
    </row>
    <row r="3325" spans="1:10" x14ac:dyDescent="0.25">
      <c r="A3325" s="8" t="s">
        <v>265</v>
      </c>
      <c r="B3325" s="8" t="s">
        <v>218</v>
      </c>
      <c r="C3325" s="9">
        <v>880.75874999999996</v>
      </c>
      <c r="D3325" s="9">
        <v>1253.3376699999999</v>
      </c>
      <c r="E3325" s="10">
        <f t="shared" si="153"/>
        <v>0.42302040144364161</v>
      </c>
      <c r="F3325" s="9">
        <v>995.41891999999996</v>
      </c>
      <c r="G3325" s="10">
        <f t="shared" si="154"/>
        <v>0.25910573409635407</v>
      </c>
      <c r="H3325" s="9">
        <v>6270.3098499999996</v>
      </c>
      <c r="I3325" s="9">
        <v>6633.8932199999999</v>
      </c>
      <c r="J3325" s="10">
        <f t="shared" si="155"/>
        <v>5.7984912818941581E-2</v>
      </c>
    </row>
    <row r="3326" spans="1:10" x14ac:dyDescent="0.25">
      <c r="A3326" s="8" t="s">
        <v>265</v>
      </c>
      <c r="B3326" s="8" t="s">
        <v>219</v>
      </c>
      <c r="C3326" s="9">
        <v>34.799999999999997</v>
      </c>
      <c r="D3326" s="9">
        <v>0</v>
      </c>
      <c r="E3326" s="10">
        <f t="shared" si="153"/>
        <v>-1</v>
      </c>
      <c r="F3326" s="9">
        <v>0</v>
      </c>
      <c r="G3326" s="10" t="str">
        <f t="shared" si="154"/>
        <v/>
      </c>
      <c r="H3326" s="9">
        <v>189.42939999999999</v>
      </c>
      <c r="I3326" s="9">
        <v>94.364670000000004</v>
      </c>
      <c r="J3326" s="10">
        <f t="shared" si="155"/>
        <v>-0.5018478124303829</v>
      </c>
    </row>
    <row r="3327" spans="1:10" x14ac:dyDescent="0.25">
      <c r="A3327" s="8" t="s">
        <v>265</v>
      </c>
      <c r="B3327" s="8" t="s">
        <v>220</v>
      </c>
      <c r="C3327" s="9">
        <v>1779.2866300000001</v>
      </c>
      <c r="D3327" s="9">
        <v>438.98102999999998</v>
      </c>
      <c r="E3327" s="10">
        <f t="shared" si="153"/>
        <v>-0.75328256695774765</v>
      </c>
      <c r="F3327" s="9">
        <v>515.92133000000001</v>
      </c>
      <c r="G3327" s="10">
        <f t="shared" si="154"/>
        <v>-0.14913184535324409</v>
      </c>
      <c r="H3327" s="9">
        <v>3466.15823</v>
      </c>
      <c r="I3327" s="9">
        <v>4442.26872</v>
      </c>
      <c r="J3327" s="10">
        <f t="shared" si="155"/>
        <v>0.28161163606198092</v>
      </c>
    </row>
    <row r="3328" spans="1:10" x14ac:dyDescent="0.25">
      <c r="A3328" s="8" t="s">
        <v>265</v>
      </c>
      <c r="B3328" s="8" t="s">
        <v>222</v>
      </c>
      <c r="C3328" s="9">
        <v>0</v>
      </c>
      <c r="D3328" s="9">
        <v>0</v>
      </c>
      <c r="E3328" s="10" t="str">
        <f t="shared" si="153"/>
        <v/>
      </c>
      <c r="F3328" s="9">
        <v>0</v>
      </c>
      <c r="G3328" s="10" t="str">
        <f t="shared" si="154"/>
        <v/>
      </c>
      <c r="H3328" s="9">
        <v>28.92595</v>
      </c>
      <c r="I3328" s="9">
        <v>0</v>
      </c>
      <c r="J3328" s="10">
        <f t="shared" si="155"/>
        <v>-1</v>
      </c>
    </row>
    <row r="3329" spans="1:10" x14ac:dyDescent="0.25">
      <c r="A3329" s="8" t="s">
        <v>265</v>
      </c>
      <c r="B3329" s="8" t="s">
        <v>223</v>
      </c>
      <c r="C3329" s="9">
        <v>214.10649000000001</v>
      </c>
      <c r="D3329" s="9">
        <v>152.61204000000001</v>
      </c>
      <c r="E3329" s="10">
        <f t="shared" si="153"/>
        <v>-0.28721432031322358</v>
      </c>
      <c r="F3329" s="9">
        <v>50.588439999999999</v>
      </c>
      <c r="G3329" s="10">
        <f t="shared" si="154"/>
        <v>2.0167374206439259</v>
      </c>
      <c r="H3329" s="9">
        <v>1101.6033199999999</v>
      </c>
      <c r="I3329" s="9">
        <v>988.56470999999999</v>
      </c>
      <c r="J3329" s="10">
        <f t="shared" si="155"/>
        <v>-0.10261280802966344</v>
      </c>
    </row>
    <row r="3330" spans="1:10" x14ac:dyDescent="0.25">
      <c r="A3330" s="8" t="s">
        <v>265</v>
      </c>
      <c r="B3330" s="8" t="s">
        <v>224</v>
      </c>
      <c r="C3330" s="9">
        <v>34.56</v>
      </c>
      <c r="D3330" s="9">
        <v>54.076160000000002</v>
      </c>
      <c r="E3330" s="10">
        <f t="shared" si="153"/>
        <v>0.56470370370370371</v>
      </c>
      <c r="F3330" s="9">
        <v>6.4940800000000003</v>
      </c>
      <c r="G3330" s="10">
        <f t="shared" si="154"/>
        <v>7.3269931999605795</v>
      </c>
      <c r="H3330" s="9">
        <v>364.98077000000001</v>
      </c>
      <c r="I3330" s="9">
        <v>246.51034999999999</v>
      </c>
      <c r="J3330" s="10">
        <f t="shared" si="155"/>
        <v>-0.32459359434197044</v>
      </c>
    </row>
    <row r="3331" spans="1:10" x14ac:dyDescent="0.25">
      <c r="A3331" s="8" t="s">
        <v>265</v>
      </c>
      <c r="B3331" s="8" t="s">
        <v>225</v>
      </c>
      <c r="C3331" s="9">
        <v>27.905270000000002</v>
      </c>
      <c r="D3331" s="9">
        <v>4.1215999999999999</v>
      </c>
      <c r="E3331" s="10">
        <f t="shared" si="153"/>
        <v>-0.85230030026586379</v>
      </c>
      <c r="F3331" s="9">
        <v>0</v>
      </c>
      <c r="G3331" s="10" t="str">
        <f t="shared" si="154"/>
        <v/>
      </c>
      <c r="H3331" s="9">
        <v>140.2114</v>
      </c>
      <c r="I3331" s="9">
        <v>129.85547</v>
      </c>
      <c r="J3331" s="10">
        <f t="shared" si="155"/>
        <v>-7.3859400876105652E-2</v>
      </c>
    </row>
    <row r="3332" spans="1:10" x14ac:dyDescent="0.25">
      <c r="A3332" s="8" t="s">
        <v>265</v>
      </c>
      <c r="B3332" s="8" t="s">
        <v>227</v>
      </c>
      <c r="C3332" s="9">
        <v>537.06470000000002</v>
      </c>
      <c r="D3332" s="9">
        <v>505.46724</v>
      </c>
      <c r="E3332" s="10">
        <f t="shared" si="153"/>
        <v>-5.8833619115164382E-2</v>
      </c>
      <c r="F3332" s="9">
        <v>518.43839000000003</v>
      </c>
      <c r="G3332" s="10">
        <f t="shared" si="154"/>
        <v>-2.5019655662459783E-2</v>
      </c>
      <c r="H3332" s="9">
        <v>2943.18469</v>
      </c>
      <c r="I3332" s="9">
        <v>3281.31185</v>
      </c>
      <c r="J3332" s="10">
        <f t="shared" si="155"/>
        <v>0.11488479168461563</v>
      </c>
    </row>
    <row r="3333" spans="1:10" x14ac:dyDescent="0.25">
      <c r="A3333" s="8" t="s">
        <v>265</v>
      </c>
      <c r="B3333" s="8" t="s">
        <v>229</v>
      </c>
      <c r="C3333" s="9">
        <v>3069.2571200000002</v>
      </c>
      <c r="D3333" s="9">
        <v>3483.65452</v>
      </c>
      <c r="E3333" s="10">
        <f t="shared" ref="E3333:E3396" si="156">IF(C3333=0,"",(D3333/C3333-1))</f>
        <v>0.13501553757086326</v>
      </c>
      <c r="F3333" s="9">
        <v>3109.79583</v>
      </c>
      <c r="G3333" s="10">
        <f t="shared" ref="G3333:G3396" si="157">IF(F3333=0,"",(D3333/F3333-1))</f>
        <v>0.1202196897923038</v>
      </c>
      <c r="H3333" s="9">
        <v>19172.828539999999</v>
      </c>
      <c r="I3333" s="9">
        <v>25514.83627</v>
      </c>
      <c r="J3333" s="10">
        <f t="shared" ref="J3333:J3396" si="158">IF(H3333=0,"",(I3333/H3333-1))</f>
        <v>0.3307810173532173</v>
      </c>
    </row>
    <row r="3334" spans="1:10" x14ac:dyDescent="0.25">
      <c r="A3334" s="8" t="s">
        <v>265</v>
      </c>
      <c r="B3334" s="8" t="s">
        <v>230</v>
      </c>
      <c r="C3334" s="9">
        <v>0</v>
      </c>
      <c r="D3334" s="9">
        <v>0</v>
      </c>
      <c r="E3334" s="10" t="str">
        <f t="shared" si="156"/>
        <v/>
      </c>
      <c r="F3334" s="9">
        <v>0</v>
      </c>
      <c r="G3334" s="10" t="str">
        <f t="shared" si="157"/>
        <v/>
      </c>
      <c r="H3334" s="9">
        <v>4.9157299999999999</v>
      </c>
      <c r="I3334" s="9">
        <v>0</v>
      </c>
      <c r="J3334" s="10">
        <f t="shared" si="158"/>
        <v>-1</v>
      </c>
    </row>
    <row r="3335" spans="1:10" x14ac:dyDescent="0.25">
      <c r="A3335" s="8" t="s">
        <v>265</v>
      </c>
      <c r="B3335" s="8" t="s">
        <v>231</v>
      </c>
      <c r="C3335" s="9">
        <v>0</v>
      </c>
      <c r="D3335" s="9">
        <v>0</v>
      </c>
      <c r="E3335" s="10" t="str">
        <f t="shared" si="156"/>
        <v/>
      </c>
      <c r="F3335" s="9">
        <v>0</v>
      </c>
      <c r="G3335" s="10" t="str">
        <f t="shared" si="157"/>
        <v/>
      </c>
      <c r="H3335" s="9">
        <v>0</v>
      </c>
      <c r="I3335" s="9">
        <v>0</v>
      </c>
      <c r="J3335" s="10" t="str">
        <f t="shared" si="158"/>
        <v/>
      </c>
    </row>
    <row r="3336" spans="1:10" s="5" customFormat="1" x14ac:dyDescent="0.25">
      <c r="A3336" s="5" t="s">
        <v>265</v>
      </c>
      <c r="B3336" s="5" t="s">
        <v>232</v>
      </c>
      <c r="C3336" s="11">
        <v>221476.891</v>
      </c>
      <c r="D3336" s="11">
        <v>225151.31906000001</v>
      </c>
      <c r="E3336" s="12">
        <f t="shared" si="156"/>
        <v>1.6590570887144995E-2</v>
      </c>
      <c r="F3336" s="11">
        <v>225795.78984000001</v>
      </c>
      <c r="G3336" s="12">
        <f t="shared" si="157"/>
        <v>-2.8542196488989813E-3</v>
      </c>
      <c r="H3336" s="11">
        <v>1479873.6086899999</v>
      </c>
      <c r="I3336" s="11">
        <v>1739946.0752399999</v>
      </c>
      <c r="J3336" s="12">
        <f t="shared" si="158"/>
        <v>0.175739647644787</v>
      </c>
    </row>
    <row r="3337" spans="1:10" x14ac:dyDescent="0.25">
      <c r="A3337" s="8" t="s">
        <v>266</v>
      </c>
      <c r="B3337" s="8" t="s">
        <v>8</v>
      </c>
      <c r="C3337" s="9">
        <v>30523.389609999998</v>
      </c>
      <c r="D3337" s="9">
        <v>32565.247289999999</v>
      </c>
      <c r="E3337" s="10">
        <f t="shared" si="156"/>
        <v>6.6894853621730643E-2</v>
      </c>
      <c r="F3337" s="9">
        <v>34569.34289</v>
      </c>
      <c r="G3337" s="10">
        <f t="shared" si="157"/>
        <v>-5.7973204939910317E-2</v>
      </c>
      <c r="H3337" s="9">
        <v>201638.71038999999</v>
      </c>
      <c r="I3337" s="9">
        <v>249128.6502</v>
      </c>
      <c r="J3337" s="10">
        <f t="shared" si="158"/>
        <v>0.2355199540710573</v>
      </c>
    </row>
    <row r="3338" spans="1:10" x14ac:dyDescent="0.25">
      <c r="A3338" s="8" t="s">
        <v>266</v>
      </c>
      <c r="B3338" s="8" t="s">
        <v>237</v>
      </c>
      <c r="C3338" s="9">
        <v>0</v>
      </c>
      <c r="D3338" s="9">
        <v>0</v>
      </c>
      <c r="E3338" s="10" t="str">
        <f t="shared" si="156"/>
        <v/>
      </c>
      <c r="F3338" s="9">
        <v>0</v>
      </c>
      <c r="G3338" s="10" t="str">
        <f t="shared" si="157"/>
        <v/>
      </c>
      <c r="H3338" s="9">
        <v>0</v>
      </c>
      <c r="I3338" s="9">
        <v>0</v>
      </c>
      <c r="J3338" s="10" t="str">
        <f t="shared" si="158"/>
        <v/>
      </c>
    </row>
    <row r="3339" spans="1:10" x14ac:dyDescent="0.25">
      <c r="A3339" s="8" t="s">
        <v>266</v>
      </c>
      <c r="B3339" s="8" t="s">
        <v>9</v>
      </c>
      <c r="C3339" s="9">
        <v>0</v>
      </c>
      <c r="D3339" s="9">
        <v>0</v>
      </c>
      <c r="E3339" s="10" t="str">
        <f t="shared" si="156"/>
        <v/>
      </c>
      <c r="F3339" s="9">
        <v>0</v>
      </c>
      <c r="G3339" s="10" t="str">
        <f t="shared" si="157"/>
        <v/>
      </c>
      <c r="H3339" s="9">
        <v>5.6174099999999996</v>
      </c>
      <c r="I3339" s="9">
        <v>0</v>
      </c>
      <c r="J3339" s="10">
        <f t="shared" si="158"/>
        <v>-1</v>
      </c>
    </row>
    <row r="3340" spans="1:10" x14ac:dyDescent="0.25">
      <c r="A3340" s="8" t="s">
        <v>266</v>
      </c>
      <c r="B3340" s="8" t="s">
        <v>10</v>
      </c>
      <c r="C3340" s="9">
        <v>595.04187000000002</v>
      </c>
      <c r="D3340" s="9">
        <v>285.61833999999999</v>
      </c>
      <c r="E3340" s="10">
        <f t="shared" si="156"/>
        <v>-0.52000295374172578</v>
      </c>
      <c r="F3340" s="9">
        <v>434.87846999999999</v>
      </c>
      <c r="G3340" s="10">
        <f t="shared" si="157"/>
        <v>-0.34322262493243227</v>
      </c>
      <c r="H3340" s="9">
        <v>5657.52286</v>
      </c>
      <c r="I3340" s="9">
        <v>2231.6521200000002</v>
      </c>
      <c r="J3340" s="10">
        <f t="shared" si="158"/>
        <v>-0.60554253597836982</v>
      </c>
    </row>
    <row r="3341" spans="1:10" x14ac:dyDescent="0.25">
      <c r="A3341" s="8" t="s">
        <v>266</v>
      </c>
      <c r="B3341" s="8" t="s">
        <v>11</v>
      </c>
      <c r="C3341" s="9">
        <v>16.875979999999998</v>
      </c>
      <c r="D3341" s="9">
        <v>20.650510000000001</v>
      </c>
      <c r="E3341" s="10">
        <f t="shared" si="156"/>
        <v>0.22366286283818781</v>
      </c>
      <c r="F3341" s="9">
        <v>69.53407</v>
      </c>
      <c r="G3341" s="10">
        <f t="shared" si="157"/>
        <v>-0.70301594599596995</v>
      </c>
      <c r="H3341" s="9">
        <v>126.92619999999999</v>
      </c>
      <c r="I3341" s="9">
        <v>134.02721</v>
      </c>
      <c r="J3341" s="10">
        <f t="shared" si="158"/>
        <v>5.5945974905102336E-2</v>
      </c>
    </row>
    <row r="3342" spans="1:10" x14ac:dyDescent="0.25">
      <c r="A3342" s="8" t="s">
        <v>266</v>
      </c>
      <c r="B3342" s="8" t="s">
        <v>12</v>
      </c>
      <c r="C3342" s="9">
        <v>27181.28887</v>
      </c>
      <c r="D3342" s="9">
        <v>26466.256860000001</v>
      </c>
      <c r="E3342" s="10">
        <f t="shared" si="156"/>
        <v>-2.6306037709241226E-2</v>
      </c>
      <c r="F3342" s="9">
        <v>25646.294900000001</v>
      </c>
      <c r="G3342" s="10">
        <f t="shared" si="157"/>
        <v>3.1971946169893073E-2</v>
      </c>
      <c r="H3342" s="9">
        <v>223390.28302</v>
      </c>
      <c r="I3342" s="9">
        <v>207802.18617999999</v>
      </c>
      <c r="J3342" s="10">
        <f t="shared" si="158"/>
        <v>-6.9779654823233339E-2</v>
      </c>
    </row>
    <row r="3343" spans="1:10" x14ac:dyDescent="0.25">
      <c r="A3343" s="8" t="s">
        <v>266</v>
      </c>
      <c r="B3343" s="8" t="s">
        <v>13</v>
      </c>
      <c r="C3343" s="9">
        <v>0</v>
      </c>
      <c r="D3343" s="9">
        <v>0</v>
      </c>
      <c r="E3343" s="10" t="str">
        <f t="shared" si="156"/>
        <v/>
      </c>
      <c r="F3343" s="9">
        <v>0</v>
      </c>
      <c r="G3343" s="10" t="str">
        <f t="shared" si="157"/>
        <v/>
      </c>
      <c r="H3343" s="9">
        <v>29.642900000000001</v>
      </c>
      <c r="I3343" s="9">
        <v>0</v>
      </c>
      <c r="J3343" s="10">
        <f t="shared" si="158"/>
        <v>-1</v>
      </c>
    </row>
    <row r="3344" spans="1:10" x14ac:dyDescent="0.25">
      <c r="A3344" s="8" t="s">
        <v>266</v>
      </c>
      <c r="B3344" s="8" t="s">
        <v>14</v>
      </c>
      <c r="C3344" s="9">
        <v>0</v>
      </c>
      <c r="D3344" s="9">
        <v>0</v>
      </c>
      <c r="E3344" s="10" t="str">
        <f t="shared" si="156"/>
        <v/>
      </c>
      <c r="F3344" s="9">
        <v>0</v>
      </c>
      <c r="G3344" s="10" t="str">
        <f t="shared" si="157"/>
        <v/>
      </c>
      <c r="H3344" s="9">
        <v>0</v>
      </c>
      <c r="I3344" s="9">
        <v>0</v>
      </c>
      <c r="J3344" s="10" t="str">
        <f t="shared" si="158"/>
        <v/>
      </c>
    </row>
    <row r="3345" spans="1:10" x14ac:dyDescent="0.25">
      <c r="A3345" s="8" t="s">
        <v>266</v>
      </c>
      <c r="B3345" s="8" t="s">
        <v>15</v>
      </c>
      <c r="C3345" s="9">
        <v>629.43858</v>
      </c>
      <c r="D3345" s="9">
        <v>182.34549000000001</v>
      </c>
      <c r="E3345" s="10">
        <f t="shared" si="156"/>
        <v>-0.71030455425849492</v>
      </c>
      <c r="F3345" s="9">
        <v>233.03710000000001</v>
      </c>
      <c r="G3345" s="10">
        <f t="shared" si="157"/>
        <v>-0.21752592183819652</v>
      </c>
      <c r="H3345" s="9">
        <v>3207.4897099999998</v>
      </c>
      <c r="I3345" s="9">
        <v>1789.2301</v>
      </c>
      <c r="J3345" s="10">
        <f t="shared" si="158"/>
        <v>-0.44217121120553804</v>
      </c>
    </row>
    <row r="3346" spans="1:10" x14ac:dyDescent="0.25">
      <c r="A3346" s="8" t="s">
        <v>266</v>
      </c>
      <c r="B3346" s="8" t="s">
        <v>16</v>
      </c>
      <c r="C3346" s="9">
        <v>0</v>
      </c>
      <c r="D3346" s="9">
        <v>0</v>
      </c>
      <c r="E3346" s="10" t="str">
        <f t="shared" si="156"/>
        <v/>
      </c>
      <c r="F3346" s="9">
        <v>0</v>
      </c>
      <c r="G3346" s="10" t="str">
        <f t="shared" si="157"/>
        <v/>
      </c>
      <c r="H3346" s="9">
        <v>0</v>
      </c>
      <c r="I3346" s="9">
        <v>0</v>
      </c>
      <c r="J3346" s="10" t="str">
        <f t="shared" si="158"/>
        <v/>
      </c>
    </row>
    <row r="3347" spans="1:10" x14ac:dyDescent="0.25">
      <c r="A3347" s="8" t="s">
        <v>266</v>
      </c>
      <c r="B3347" s="8" t="s">
        <v>17</v>
      </c>
      <c r="C3347" s="9">
        <v>838.83357000000001</v>
      </c>
      <c r="D3347" s="9">
        <v>1371.95712</v>
      </c>
      <c r="E3347" s="10">
        <f t="shared" si="156"/>
        <v>0.6355534268853833</v>
      </c>
      <c r="F3347" s="9">
        <v>675.51639</v>
      </c>
      <c r="G3347" s="10">
        <f t="shared" si="157"/>
        <v>1.0309753254099432</v>
      </c>
      <c r="H3347" s="9">
        <v>13116.129800000001</v>
      </c>
      <c r="I3347" s="9">
        <v>6956.2759299999998</v>
      </c>
      <c r="J3347" s="10">
        <f t="shared" si="158"/>
        <v>-0.46963959368563135</v>
      </c>
    </row>
    <row r="3348" spans="1:10" x14ac:dyDescent="0.25">
      <c r="A3348" s="8" t="s">
        <v>266</v>
      </c>
      <c r="B3348" s="8" t="s">
        <v>18</v>
      </c>
      <c r="C3348" s="9">
        <v>7.1999999999999995E-2</v>
      </c>
      <c r="D3348" s="9">
        <v>0</v>
      </c>
      <c r="E3348" s="10">
        <f t="shared" si="156"/>
        <v>-1</v>
      </c>
      <c r="F3348" s="9">
        <v>24.586549999999999</v>
      </c>
      <c r="G3348" s="10">
        <f t="shared" si="157"/>
        <v>-1</v>
      </c>
      <c r="H3348" s="9">
        <v>162.64959999999999</v>
      </c>
      <c r="I3348" s="9">
        <v>178.3545</v>
      </c>
      <c r="J3348" s="10">
        <f t="shared" si="158"/>
        <v>9.655664692689081E-2</v>
      </c>
    </row>
    <row r="3349" spans="1:10" x14ac:dyDescent="0.25">
      <c r="A3349" s="8" t="s">
        <v>266</v>
      </c>
      <c r="B3349" s="8" t="s">
        <v>19</v>
      </c>
      <c r="C3349" s="9">
        <v>385.65111000000002</v>
      </c>
      <c r="D3349" s="9">
        <v>717.85686999999996</v>
      </c>
      <c r="E3349" s="10">
        <f t="shared" si="156"/>
        <v>0.86141528284464153</v>
      </c>
      <c r="F3349" s="9">
        <v>329.70963999999998</v>
      </c>
      <c r="G3349" s="10">
        <f t="shared" si="157"/>
        <v>1.1772395553857629</v>
      </c>
      <c r="H3349" s="9">
        <v>2672.3176100000001</v>
      </c>
      <c r="I3349" s="9">
        <v>2661.9091199999998</v>
      </c>
      <c r="J3349" s="10">
        <f t="shared" si="158"/>
        <v>-3.8949299892538924E-3</v>
      </c>
    </row>
    <row r="3350" spans="1:10" x14ac:dyDescent="0.25">
      <c r="A3350" s="8" t="s">
        <v>266</v>
      </c>
      <c r="B3350" s="8" t="s">
        <v>20</v>
      </c>
      <c r="C3350" s="9">
        <v>3973.9628699999998</v>
      </c>
      <c r="D3350" s="9">
        <v>4052.7910000000002</v>
      </c>
      <c r="E3350" s="10">
        <f t="shared" si="156"/>
        <v>1.9836151614572195E-2</v>
      </c>
      <c r="F3350" s="9">
        <v>6492.0747300000003</v>
      </c>
      <c r="G3350" s="10">
        <f t="shared" si="157"/>
        <v>-0.37573254028146408</v>
      </c>
      <c r="H3350" s="9">
        <v>32815.709920000001</v>
      </c>
      <c r="I3350" s="9">
        <v>37406.385110000003</v>
      </c>
      <c r="J3350" s="10">
        <f t="shared" si="158"/>
        <v>0.13989260635200051</v>
      </c>
    </row>
    <row r="3351" spans="1:10" x14ac:dyDescent="0.25">
      <c r="A3351" s="8" t="s">
        <v>266</v>
      </c>
      <c r="B3351" s="8" t="s">
        <v>21</v>
      </c>
      <c r="C3351" s="9">
        <v>37.73601</v>
      </c>
      <c r="D3351" s="9">
        <v>0</v>
      </c>
      <c r="E3351" s="10">
        <f t="shared" si="156"/>
        <v>-1</v>
      </c>
      <c r="F3351" s="9">
        <v>143.25111000000001</v>
      </c>
      <c r="G3351" s="10">
        <f t="shared" si="157"/>
        <v>-1</v>
      </c>
      <c r="H3351" s="9">
        <v>159.77068</v>
      </c>
      <c r="I3351" s="9">
        <v>280.77289000000002</v>
      </c>
      <c r="J3351" s="10">
        <f t="shared" si="158"/>
        <v>0.75734928336037632</v>
      </c>
    </row>
    <row r="3352" spans="1:10" x14ac:dyDescent="0.25">
      <c r="A3352" s="8" t="s">
        <v>266</v>
      </c>
      <c r="B3352" s="8" t="s">
        <v>22</v>
      </c>
      <c r="C3352" s="9">
        <v>859.92891999999995</v>
      </c>
      <c r="D3352" s="9">
        <v>1163.89464</v>
      </c>
      <c r="E3352" s="10">
        <f t="shared" si="156"/>
        <v>0.35347772697306201</v>
      </c>
      <c r="F3352" s="9">
        <v>1093.4039700000001</v>
      </c>
      <c r="G3352" s="10">
        <f t="shared" si="157"/>
        <v>6.4469008650114734E-2</v>
      </c>
      <c r="H3352" s="9">
        <v>7648.2478799999999</v>
      </c>
      <c r="I3352" s="9">
        <v>7942.8722500000003</v>
      </c>
      <c r="J3352" s="10">
        <f t="shared" si="158"/>
        <v>3.8521812397116051E-2</v>
      </c>
    </row>
    <row r="3353" spans="1:10" x14ac:dyDescent="0.25">
      <c r="A3353" s="8" t="s">
        <v>266</v>
      </c>
      <c r="B3353" s="8" t="s">
        <v>23</v>
      </c>
      <c r="C3353" s="9">
        <v>2620.0082499999999</v>
      </c>
      <c r="D3353" s="9">
        <v>4463.6443600000002</v>
      </c>
      <c r="E3353" s="10">
        <f t="shared" si="156"/>
        <v>0.70367568880746867</v>
      </c>
      <c r="F3353" s="9">
        <v>4344.1951600000002</v>
      </c>
      <c r="G3353" s="10">
        <f t="shared" si="157"/>
        <v>2.7496278505130478E-2</v>
      </c>
      <c r="H3353" s="9">
        <v>25475.311109999999</v>
      </c>
      <c r="I3353" s="9">
        <v>33000.016580000003</v>
      </c>
      <c r="J3353" s="10">
        <f t="shared" si="158"/>
        <v>0.29537246620891233</v>
      </c>
    </row>
    <row r="3354" spans="1:10" x14ac:dyDescent="0.25">
      <c r="A3354" s="8" t="s">
        <v>266</v>
      </c>
      <c r="B3354" s="8" t="s">
        <v>24</v>
      </c>
      <c r="C3354" s="9">
        <v>12594.32862</v>
      </c>
      <c r="D3354" s="9">
        <v>16279.76604</v>
      </c>
      <c r="E3354" s="10">
        <f t="shared" si="156"/>
        <v>0.29262674741926809</v>
      </c>
      <c r="F3354" s="9">
        <v>15109.44672</v>
      </c>
      <c r="G3354" s="10">
        <f t="shared" si="157"/>
        <v>7.745613335072532E-2</v>
      </c>
      <c r="H3354" s="9">
        <v>103606.48036</v>
      </c>
      <c r="I3354" s="9">
        <v>98306.135030000005</v>
      </c>
      <c r="J3354" s="10">
        <f t="shared" si="158"/>
        <v>-5.1158434410501719E-2</v>
      </c>
    </row>
    <row r="3355" spans="1:10" x14ac:dyDescent="0.25">
      <c r="A3355" s="8" t="s">
        <v>266</v>
      </c>
      <c r="B3355" s="8" t="s">
        <v>25</v>
      </c>
      <c r="C3355" s="9">
        <v>9887.7221499999996</v>
      </c>
      <c r="D3355" s="9">
        <v>8996.4033400000008</v>
      </c>
      <c r="E3355" s="10">
        <f t="shared" si="156"/>
        <v>-9.0143998433451E-2</v>
      </c>
      <c r="F3355" s="9">
        <v>9762.3260100000007</v>
      </c>
      <c r="G3355" s="10">
        <f t="shared" si="157"/>
        <v>-7.8456985478197461E-2</v>
      </c>
      <c r="H3355" s="9">
        <v>72086.295450000005</v>
      </c>
      <c r="I3355" s="9">
        <v>65791.825039999996</v>
      </c>
      <c r="J3355" s="10">
        <f t="shared" si="158"/>
        <v>-8.7318544679077514E-2</v>
      </c>
    </row>
    <row r="3356" spans="1:10" x14ac:dyDescent="0.25">
      <c r="A3356" s="8" t="s">
        <v>266</v>
      </c>
      <c r="B3356" s="8" t="s">
        <v>26</v>
      </c>
      <c r="C3356" s="9">
        <v>82.231679999999997</v>
      </c>
      <c r="D3356" s="9">
        <v>8.6445600000000002</v>
      </c>
      <c r="E3356" s="10">
        <f t="shared" si="156"/>
        <v>-0.89487555161222532</v>
      </c>
      <c r="F3356" s="9">
        <v>77.463750000000005</v>
      </c>
      <c r="G3356" s="10">
        <f t="shared" si="157"/>
        <v>-0.88840509270465218</v>
      </c>
      <c r="H3356" s="9">
        <v>422.03230000000002</v>
      </c>
      <c r="I3356" s="9">
        <v>213.07169999999999</v>
      </c>
      <c r="J3356" s="10">
        <f t="shared" si="158"/>
        <v>-0.49512940123303362</v>
      </c>
    </row>
    <row r="3357" spans="1:10" x14ac:dyDescent="0.25">
      <c r="A3357" s="8" t="s">
        <v>266</v>
      </c>
      <c r="B3357" s="8" t="s">
        <v>27</v>
      </c>
      <c r="C3357" s="9">
        <v>1377.70731</v>
      </c>
      <c r="D3357" s="9">
        <v>718.25842</v>
      </c>
      <c r="E3357" s="10">
        <f t="shared" si="156"/>
        <v>-0.47865674023316318</v>
      </c>
      <c r="F3357" s="9">
        <v>1012.20823</v>
      </c>
      <c r="G3357" s="10">
        <f t="shared" si="157"/>
        <v>-0.29040448525102391</v>
      </c>
      <c r="H3357" s="9">
        <v>8287.7916999999998</v>
      </c>
      <c r="I3357" s="9">
        <v>6606.9589400000004</v>
      </c>
      <c r="J3357" s="10">
        <f t="shared" si="158"/>
        <v>-0.20280827762599285</v>
      </c>
    </row>
    <row r="3358" spans="1:10" x14ac:dyDescent="0.25">
      <c r="A3358" s="8" t="s">
        <v>266</v>
      </c>
      <c r="B3358" s="8" t="s">
        <v>28</v>
      </c>
      <c r="C3358" s="9">
        <v>234.21958000000001</v>
      </c>
      <c r="D3358" s="9">
        <v>242.96924999999999</v>
      </c>
      <c r="E3358" s="10">
        <f t="shared" si="156"/>
        <v>3.7356697505819048E-2</v>
      </c>
      <c r="F3358" s="9">
        <v>202.19033999999999</v>
      </c>
      <c r="G3358" s="10">
        <f t="shared" si="157"/>
        <v>0.20168574819153084</v>
      </c>
      <c r="H3358" s="9">
        <v>2696.4300600000001</v>
      </c>
      <c r="I3358" s="9">
        <v>2272.1120000000001</v>
      </c>
      <c r="J3358" s="10">
        <f t="shared" si="158"/>
        <v>-0.1573629022664137</v>
      </c>
    </row>
    <row r="3359" spans="1:10" x14ac:dyDescent="0.25">
      <c r="A3359" s="8" t="s">
        <v>266</v>
      </c>
      <c r="B3359" s="8" t="s">
        <v>29</v>
      </c>
      <c r="C3359" s="9">
        <v>61.051580000000001</v>
      </c>
      <c r="D3359" s="9">
        <v>25.999569999999999</v>
      </c>
      <c r="E3359" s="10">
        <f t="shared" si="156"/>
        <v>-0.57413763902588599</v>
      </c>
      <c r="F3359" s="9">
        <v>36.691989999999997</v>
      </c>
      <c r="G3359" s="10">
        <f t="shared" si="157"/>
        <v>-0.291410196067316</v>
      </c>
      <c r="H3359" s="9">
        <v>274.13067000000001</v>
      </c>
      <c r="I3359" s="9">
        <v>180.78846999999999</v>
      </c>
      <c r="J3359" s="10">
        <f t="shared" si="158"/>
        <v>-0.34050257856955601</v>
      </c>
    </row>
    <row r="3360" spans="1:10" x14ac:dyDescent="0.25">
      <c r="A3360" s="8" t="s">
        <v>266</v>
      </c>
      <c r="B3360" s="8" t="s">
        <v>30</v>
      </c>
      <c r="C3360" s="9">
        <v>0</v>
      </c>
      <c r="D3360" s="9">
        <v>0</v>
      </c>
      <c r="E3360" s="10" t="str">
        <f t="shared" si="156"/>
        <v/>
      </c>
      <c r="F3360" s="9">
        <v>0</v>
      </c>
      <c r="G3360" s="10" t="str">
        <f t="shared" si="157"/>
        <v/>
      </c>
      <c r="H3360" s="9">
        <v>0</v>
      </c>
      <c r="I3360" s="9">
        <v>15.203189999999999</v>
      </c>
      <c r="J3360" s="10" t="str">
        <f t="shared" si="158"/>
        <v/>
      </c>
    </row>
    <row r="3361" spans="1:10" x14ac:dyDescent="0.25">
      <c r="A3361" s="8" t="s">
        <v>266</v>
      </c>
      <c r="B3361" s="8" t="s">
        <v>31</v>
      </c>
      <c r="C3361" s="9">
        <v>2504.8592800000001</v>
      </c>
      <c r="D3361" s="9">
        <v>1539.21172</v>
      </c>
      <c r="E3361" s="10">
        <f t="shared" si="156"/>
        <v>-0.38550970416190411</v>
      </c>
      <c r="F3361" s="9">
        <v>1924.4617800000001</v>
      </c>
      <c r="G3361" s="10">
        <f t="shared" si="157"/>
        <v>-0.20018587222864981</v>
      </c>
      <c r="H3361" s="9">
        <v>24014.348979999999</v>
      </c>
      <c r="I3361" s="9">
        <v>15338.63394</v>
      </c>
      <c r="J3361" s="10">
        <f t="shared" si="158"/>
        <v>-0.36127213139217063</v>
      </c>
    </row>
    <row r="3362" spans="1:10" x14ac:dyDescent="0.25">
      <c r="A3362" s="8" t="s">
        <v>266</v>
      </c>
      <c r="B3362" s="8" t="s">
        <v>32</v>
      </c>
      <c r="C3362" s="9">
        <v>5984.8655799999997</v>
      </c>
      <c r="D3362" s="9">
        <v>6497.8254200000001</v>
      </c>
      <c r="E3362" s="10">
        <f t="shared" si="156"/>
        <v>8.5709500596670152E-2</v>
      </c>
      <c r="F3362" s="9">
        <v>6326.1597400000001</v>
      </c>
      <c r="G3362" s="10">
        <f t="shared" si="157"/>
        <v>2.7135843395569959E-2</v>
      </c>
      <c r="H3362" s="9">
        <v>53822.453029999997</v>
      </c>
      <c r="I3362" s="9">
        <v>53010.416949999999</v>
      </c>
      <c r="J3362" s="10">
        <f t="shared" si="158"/>
        <v>-1.5087310857930913E-2</v>
      </c>
    </row>
    <row r="3363" spans="1:10" x14ac:dyDescent="0.25">
      <c r="A3363" s="8" t="s">
        <v>266</v>
      </c>
      <c r="B3363" s="8" t="s">
        <v>33</v>
      </c>
      <c r="C3363" s="9">
        <v>0</v>
      </c>
      <c r="D3363" s="9">
        <v>0</v>
      </c>
      <c r="E3363" s="10" t="str">
        <f t="shared" si="156"/>
        <v/>
      </c>
      <c r="F3363" s="9">
        <v>0</v>
      </c>
      <c r="G3363" s="10" t="str">
        <f t="shared" si="157"/>
        <v/>
      </c>
      <c r="H3363" s="9">
        <v>201.97273999999999</v>
      </c>
      <c r="I3363" s="9">
        <v>19.297969999999999</v>
      </c>
      <c r="J3363" s="10">
        <f t="shared" si="158"/>
        <v>-0.90445260088069312</v>
      </c>
    </row>
    <row r="3364" spans="1:10" x14ac:dyDescent="0.25">
      <c r="A3364" s="8" t="s">
        <v>266</v>
      </c>
      <c r="B3364" s="8" t="s">
        <v>34</v>
      </c>
      <c r="C3364" s="9">
        <v>20.51118</v>
      </c>
      <c r="D3364" s="9">
        <v>0</v>
      </c>
      <c r="E3364" s="10">
        <f t="shared" si="156"/>
        <v>-1</v>
      </c>
      <c r="F3364" s="9">
        <v>29.589300000000001</v>
      </c>
      <c r="G3364" s="10">
        <f t="shared" si="157"/>
        <v>-1</v>
      </c>
      <c r="H3364" s="9">
        <v>53.072580000000002</v>
      </c>
      <c r="I3364" s="9">
        <v>88.943209999999993</v>
      </c>
      <c r="J3364" s="10">
        <f t="shared" si="158"/>
        <v>0.67587876828298143</v>
      </c>
    </row>
    <row r="3365" spans="1:10" x14ac:dyDescent="0.25">
      <c r="A3365" s="8" t="s">
        <v>266</v>
      </c>
      <c r="B3365" s="8" t="s">
        <v>35</v>
      </c>
      <c r="C3365" s="9">
        <v>189.59383</v>
      </c>
      <c r="D3365" s="9">
        <v>57.090829999999997</v>
      </c>
      <c r="E3365" s="10">
        <f t="shared" si="156"/>
        <v>-0.69887822826301893</v>
      </c>
      <c r="F3365" s="9">
        <v>115.31923999999999</v>
      </c>
      <c r="G3365" s="10">
        <f t="shared" si="157"/>
        <v>-0.50493230791323285</v>
      </c>
      <c r="H3365" s="9">
        <v>2495.8125300000002</v>
      </c>
      <c r="I3365" s="9">
        <v>533.13610000000006</v>
      </c>
      <c r="J3365" s="10">
        <f t="shared" si="158"/>
        <v>-0.78638776206480543</v>
      </c>
    </row>
    <row r="3366" spans="1:10" x14ac:dyDescent="0.25">
      <c r="A3366" s="8" t="s">
        <v>266</v>
      </c>
      <c r="B3366" s="8" t="s">
        <v>36</v>
      </c>
      <c r="C3366" s="9">
        <v>0</v>
      </c>
      <c r="D3366" s="9">
        <v>0</v>
      </c>
      <c r="E3366" s="10" t="str">
        <f t="shared" si="156"/>
        <v/>
      </c>
      <c r="F3366" s="9">
        <v>0</v>
      </c>
      <c r="G3366" s="10" t="str">
        <f t="shared" si="157"/>
        <v/>
      </c>
      <c r="H3366" s="9">
        <v>1.8620000000000001</v>
      </c>
      <c r="I3366" s="9">
        <v>0</v>
      </c>
      <c r="J3366" s="10">
        <f t="shared" si="158"/>
        <v>-1</v>
      </c>
    </row>
    <row r="3367" spans="1:10" x14ac:dyDescent="0.25">
      <c r="A3367" s="8" t="s">
        <v>266</v>
      </c>
      <c r="B3367" s="8" t="s">
        <v>37</v>
      </c>
      <c r="C3367" s="9">
        <v>32249.241620000001</v>
      </c>
      <c r="D3367" s="9">
        <v>41418.987849999998</v>
      </c>
      <c r="E3367" s="10">
        <f t="shared" si="156"/>
        <v>0.28433990287428035</v>
      </c>
      <c r="F3367" s="9">
        <v>44158.056239999998</v>
      </c>
      <c r="G3367" s="10">
        <f t="shared" si="157"/>
        <v>-6.202873548403276E-2</v>
      </c>
      <c r="H3367" s="9">
        <v>261202.73955</v>
      </c>
      <c r="I3367" s="9">
        <v>286462.37358000001</v>
      </c>
      <c r="J3367" s="10">
        <f t="shared" si="158"/>
        <v>9.670508844400838E-2</v>
      </c>
    </row>
    <row r="3368" spans="1:10" x14ac:dyDescent="0.25">
      <c r="A3368" s="8" t="s">
        <v>266</v>
      </c>
      <c r="B3368" s="8" t="s">
        <v>38</v>
      </c>
      <c r="C3368" s="9">
        <v>0.12</v>
      </c>
      <c r="D3368" s="9">
        <v>0.20102999999999999</v>
      </c>
      <c r="E3368" s="10">
        <f t="shared" si="156"/>
        <v>0.67524999999999991</v>
      </c>
      <c r="F3368" s="9">
        <v>73.304680000000005</v>
      </c>
      <c r="G3368" s="10">
        <f t="shared" si="157"/>
        <v>-0.99725761029173032</v>
      </c>
      <c r="H3368" s="9">
        <v>266.71391</v>
      </c>
      <c r="I3368" s="9">
        <v>159.19488000000001</v>
      </c>
      <c r="J3368" s="10">
        <f t="shared" si="158"/>
        <v>-0.40312494387713027</v>
      </c>
    </row>
    <row r="3369" spans="1:10" x14ac:dyDescent="0.25">
      <c r="A3369" s="8" t="s">
        <v>266</v>
      </c>
      <c r="B3369" s="8" t="s">
        <v>39</v>
      </c>
      <c r="C3369" s="9">
        <v>2506.7064799999998</v>
      </c>
      <c r="D3369" s="9">
        <v>2748.1493300000002</v>
      </c>
      <c r="E3369" s="10">
        <f t="shared" si="156"/>
        <v>9.631875607550211E-2</v>
      </c>
      <c r="F3369" s="9">
        <v>2867.5301800000002</v>
      </c>
      <c r="G3369" s="10">
        <f t="shared" si="157"/>
        <v>-4.1631941952220308E-2</v>
      </c>
      <c r="H3369" s="9">
        <v>21251.28818</v>
      </c>
      <c r="I3369" s="9">
        <v>22686.080620000001</v>
      </c>
      <c r="J3369" s="10">
        <f t="shared" si="158"/>
        <v>6.7515551426680753E-2</v>
      </c>
    </row>
    <row r="3370" spans="1:10" x14ac:dyDescent="0.25">
      <c r="A3370" s="8" t="s">
        <v>266</v>
      </c>
      <c r="B3370" s="8" t="s">
        <v>40</v>
      </c>
      <c r="C3370" s="9">
        <v>0</v>
      </c>
      <c r="D3370" s="9">
        <v>0</v>
      </c>
      <c r="E3370" s="10" t="str">
        <f t="shared" si="156"/>
        <v/>
      </c>
      <c r="F3370" s="9">
        <v>61.764000000000003</v>
      </c>
      <c r="G3370" s="10">
        <f t="shared" si="157"/>
        <v>-1</v>
      </c>
      <c r="H3370" s="9">
        <v>0</v>
      </c>
      <c r="I3370" s="9">
        <v>124.53574999999999</v>
      </c>
      <c r="J3370" s="10" t="str">
        <f t="shared" si="158"/>
        <v/>
      </c>
    </row>
    <row r="3371" spans="1:10" x14ac:dyDescent="0.25">
      <c r="A3371" s="8" t="s">
        <v>266</v>
      </c>
      <c r="B3371" s="8" t="s">
        <v>41</v>
      </c>
      <c r="C3371" s="9">
        <v>313.83249000000001</v>
      </c>
      <c r="D3371" s="9">
        <v>209.69452999999999</v>
      </c>
      <c r="E3371" s="10">
        <f t="shared" si="156"/>
        <v>-0.33182657410646044</v>
      </c>
      <c r="F3371" s="9">
        <v>292.44477000000001</v>
      </c>
      <c r="G3371" s="10">
        <f t="shared" si="157"/>
        <v>-0.28296023211493926</v>
      </c>
      <c r="H3371" s="9">
        <v>3475.2807400000002</v>
      </c>
      <c r="I3371" s="9">
        <v>2414.1346699999999</v>
      </c>
      <c r="J3371" s="10">
        <f t="shared" si="158"/>
        <v>-0.30534110749280075</v>
      </c>
    </row>
    <row r="3372" spans="1:10" x14ac:dyDescent="0.25">
      <c r="A3372" s="8" t="s">
        <v>266</v>
      </c>
      <c r="B3372" s="8" t="s">
        <v>234</v>
      </c>
      <c r="C3372" s="9">
        <v>0</v>
      </c>
      <c r="D3372" s="9">
        <v>0</v>
      </c>
      <c r="E3372" s="10" t="str">
        <f t="shared" si="156"/>
        <v/>
      </c>
      <c r="F3372" s="9">
        <v>0</v>
      </c>
      <c r="G3372" s="10" t="str">
        <f t="shared" si="157"/>
        <v/>
      </c>
      <c r="H3372" s="9">
        <v>0</v>
      </c>
      <c r="I3372" s="9">
        <v>0</v>
      </c>
      <c r="J3372" s="10" t="str">
        <f t="shared" si="158"/>
        <v/>
      </c>
    </row>
    <row r="3373" spans="1:10" x14ac:dyDescent="0.25">
      <c r="A3373" s="8" t="s">
        <v>266</v>
      </c>
      <c r="B3373" s="8" t="s">
        <v>42</v>
      </c>
      <c r="C3373" s="9">
        <v>0</v>
      </c>
      <c r="D3373" s="9">
        <v>0</v>
      </c>
      <c r="E3373" s="10" t="str">
        <f t="shared" si="156"/>
        <v/>
      </c>
      <c r="F3373" s="9">
        <v>0</v>
      </c>
      <c r="G3373" s="10" t="str">
        <f t="shared" si="157"/>
        <v/>
      </c>
      <c r="H3373" s="9">
        <v>20.232939999999999</v>
      </c>
      <c r="I3373" s="9">
        <v>5.68222</v>
      </c>
      <c r="J3373" s="10">
        <f t="shared" si="158"/>
        <v>-0.71915994413070961</v>
      </c>
    </row>
    <row r="3374" spans="1:10" x14ac:dyDescent="0.25">
      <c r="A3374" s="8" t="s">
        <v>266</v>
      </c>
      <c r="B3374" s="8" t="s">
        <v>43</v>
      </c>
      <c r="C3374" s="9">
        <v>9.3207400000000007</v>
      </c>
      <c r="D3374" s="9">
        <v>37.780050000000003</v>
      </c>
      <c r="E3374" s="10">
        <f t="shared" si="156"/>
        <v>3.0533316024264172</v>
      </c>
      <c r="F3374" s="9">
        <v>20.471039999999999</v>
      </c>
      <c r="G3374" s="10">
        <f t="shared" si="157"/>
        <v>0.84553642609266588</v>
      </c>
      <c r="H3374" s="9">
        <v>138.42398</v>
      </c>
      <c r="I3374" s="9">
        <v>103.28100999999999</v>
      </c>
      <c r="J3374" s="10">
        <f t="shared" si="158"/>
        <v>-0.25387920503369432</v>
      </c>
    </row>
    <row r="3375" spans="1:10" x14ac:dyDescent="0.25">
      <c r="A3375" s="8" t="s">
        <v>266</v>
      </c>
      <c r="B3375" s="8" t="s">
        <v>44</v>
      </c>
      <c r="C3375" s="9">
        <v>18596.9591</v>
      </c>
      <c r="D3375" s="9">
        <v>18401.866020000001</v>
      </c>
      <c r="E3375" s="10">
        <f t="shared" si="156"/>
        <v>-1.0490590367540187E-2</v>
      </c>
      <c r="F3375" s="9">
        <v>18950.31092</v>
      </c>
      <c r="G3375" s="10">
        <f t="shared" si="157"/>
        <v>-2.8941208527675122E-2</v>
      </c>
      <c r="H3375" s="9">
        <v>141622.47931</v>
      </c>
      <c r="I3375" s="9">
        <v>135329.58671</v>
      </c>
      <c r="J3375" s="10">
        <f t="shared" si="158"/>
        <v>-4.4434277882011708E-2</v>
      </c>
    </row>
    <row r="3376" spans="1:10" x14ac:dyDescent="0.25">
      <c r="A3376" s="8" t="s">
        <v>266</v>
      </c>
      <c r="B3376" s="8" t="s">
        <v>45</v>
      </c>
      <c r="C3376" s="9">
        <v>149.95171999999999</v>
      </c>
      <c r="D3376" s="9">
        <v>47.783360000000002</v>
      </c>
      <c r="E3376" s="10">
        <f t="shared" si="156"/>
        <v>-0.68134170118222048</v>
      </c>
      <c r="F3376" s="9">
        <v>111.42198999999999</v>
      </c>
      <c r="G3376" s="10">
        <f t="shared" si="157"/>
        <v>-0.5711496446976041</v>
      </c>
      <c r="H3376" s="9">
        <v>1961.0586599999999</v>
      </c>
      <c r="I3376" s="9">
        <v>1006.52545</v>
      </c>
      <c r="J3376" s="10">
        <f t="shared" si="158"/>
        <v>-0.48674383355773765</v>
      </c>
    </row>
    <row r="3377" spans="1:10" x14ac:dyDescent="0.25">
      <c r="A3377" s="8" t="s">
        <v>266</v>
      </c>
      <c r="B3377" s="8" t="s">
        <v>46</v>
      </c>
      <c r="C3377" s="9">
        <v>281.28109000000001</v>
      </c>
      <c r="D3377" s="9">
        <v>475.72917000000001</v>
      </c>
      <c r="E3377" s="10">
        <f t="shared" si="156"/>
        <v>0.69129453387712636</v>
      </c>
      <c r="F3377" s="9">
        <v>144.16075000000001</v>
      </c>
      <c r="G3377" s="10">
        <f t="shared" si="157"/>
        <v>2.2999909476053642</v>
      </c>
      <c r="H3377" s="9">
        <v>1589.6724300000001</v>
      </c>
      <c r="I3377" s="9">
        <v>1791.6452400000001</v>
      </c>
      <c r="J3377" s="10">
        <f t="shared" si="158"/>
        <v>0.12705309986410218</v>
      </c>
    </row>
    <row r="3378" spans="1:10" x14ac:dyDescent="0.25">
      <c r="A3378" s="8" t="s">
        <v>266</v>
      </c>
      <c r="B3378" s="8" t="s">
        <v>47</v>
      </c>
      <c r="C3378" s="9">
        <v>25.378</v>
      </c>
      <c r="D3378" s="9">
        <v>36.749209999999998</v>
      </c>
      <c r="E3378" s="10">
        <f t="shared" si="156"/>
        <v>0.44807352825281721</v>
      </c>
      <c r="F3378" s="9">
        <v>0</v>
      </c>
      <c r="G3378" s="10" t="str">
        <f t="shared" si="157"/>
        <v/>
      </c>
      <c r="H3378" s="9">
        <v>203.46869000000001</v>
      </c>
      <c r="I3378" s="9">
        <v>51.86768</v>
      </c>
      <c r="J3378" s="10">
        <f t="shared" si="158"/>
        <v>-0.74508274467191982</v>
      </c>
    </row>
    <row r="3379" spans="1:10" x14ac:dyDescent="0.25">
      <c r="A3379" s="8" t="s">
        <v>266</v>
      </c>
      <c r="B3379" s="8" t="s">
        <v>48</v>
      </c>
      <c r="C3379" s="9">
        <v>135.00037</v>
      </c>
      <c r="D3379" s="9">
        <v>96.709869999999995</v>
      </c>
      <c r="E3379" s="10">
        <f t="shared" si="156"/>
        <v>-0.2836325559700319</v>
      </c>
      <c r="F3379" s="9">
        <v>118.45934</v>
      </c>
      <c r="G3379" s="10">
        <f t="shared" si="157"/>
        <v>-0.1836028294603026</v>
      </c>
      <c r="H3379" s="9">
        <v>603.61129000000005</v>
      </c>
      <c r="I3379" s="9">
        <v>939.17246999999998</v>
      </c>
      <c r="J3379" s="10">
        <f t="shared" si="158"/>
        <v>0.55592263690097621</v>
      </c>
    </row>
    <row r="3380" spans="1:10" x14ac:dyDescent="0.25">
      <c r="A3380" s="8" t="s">
        <v>266</v>
      </c>
      <c r="B3380" s="8" t="s">
        <v>49</v>
      </c>
      <c r="C3380" s="9">
        <v>0</v>
      </c>
      <c r="D3380" s="9">
        <v>8.6</v>
      </c>
      <c r="E3380" s="10" t="str">
        <f t="shared" si="156"/>
        <v/>
      </c>
      <c r="F3380" s="9">
        <v>0</v>
      </c>
      <c r="G3380" s="10" t="str">
        <f t="shared" si="157"/>
        <v/>
      </c>
      <c r="H3380" s="9">
        <v>23.5032</v>
      </c>
      <c r="I3380" s="9">
        <v>12.795629999999999</v>
      </c>
      <c r="J3380" s="10">
        <f t="shared" si="158"/>
        <v>-0.45557924027366492</v>
      </c>
    </row>
    <row r="3381" spans="1:10" x14ac:dyDescent="0.25">
      <c r="A3381" s="8" t="s">
        <v>266</v>
      </c>
      <c r="B3381" s="8" t="s">
        <v>50</v>
      </c>
      <c r="C3381" s="9">
        <v>0</v>
      </c>
      <c r="D3381" s="9">
        <v>0</v>
      </c>
      <c r="E3381" s="10" t="str">
        <f t="shared" si="156"/>
        <v/>
      </c>
      <c r="F3381" s="9">
        <v>0</v>
      </c>
      <c r="G3381" s="10" t="str">
        <f t="shared" si="157"/>
        <v/>
      </c>
      <c r="H3381" s="9">
        <v>0</v>
      </c>
      <c r="I3381" s="9">
        <v>0</v>
      </c>
      <c r="J3381" s="10" t="str">
        <f t="shared" si="158"/>
        <v/>
      </c>
    </row>
    <row r="3382" spans="1:10" x14ac:dyDescent="0.25">
      <c r="A3382" s="8" t="s">
        <v>266</v>
      </c>
      <c r="B3382" s="8" t="s">
        <v>51</v>
      </c>
      <c r="C3382" s="9">
        <v>6648.3758399999997</v>
      </c>
      <c r="D3382" s="9">
        <v>2744.80645</v>
      </c>
      <c r="E3382" s="10">
        <f t="shared" si="156"/>
        <v>-0.58714631722745692</v>
      </c>
      <c r="F3382" s="9">
        <v>5773.6885400000001</v>
      </c>
      <c r="G3382" s="10">
        <f t="shared" si="157"/>
        <v>-0.52460088018533813</v>
      </c>
      <c r="H3382" s="9">
        <v>43402.028120000003</v>
      </c>
      <c r="I3382" s="9">
        <v>40168.821020000003</v>
      </c>
      <c r="J3382" s="10">
        <f t="shared" si="158"/>
        <v>-7.4494378259483018E-2</v>
      </c>
    </row>
    <row r="3383" spans="1:10" x14ac:dyDescent="0.25">
      <c r="A3383" s="8" t="s">
        <v>266</v>
      </c>
      <c r="B3383" s="8" t="s">
        <v>52</v>
      </c>
      <c r="C3383" s="9">
        <v>423.36031000000003</v>
      </c>
      <c r="D3383" s="9">
        <v>454.02489000000003</v>
      </c>
      <c r="E3383" s="10">
        <f t="shared" si="156"/>
        <v>7.2431400099834509E-2</v>
      </c>
      <c r="F3383" s="9">
        <v>259.37950999999998</v>
      </c>
      <c r="G3383" s="10">
        <f t="shared" si="157"/>
        <v>0.75042697088910404</v>
      </c>
      <c r="H3383" s="9">
        <v>2956.2642999999998</v>
      </c>
      <c r="I3383" s="9">
        <v>2723.5679599999999</v>
      </c>
      <c r="J3383" s="10">
        <f t="shared" si="158"/>
        <v>-7.8712968931769711E-2</v>
      </c>
    </row>
    <row r="3384" spans="1:10" x14ac:dyDescent="0.25">
      <c r="A3384" s="8" t="s">
        <v>266</v>
      </c>
      <c r="B3384" s="8" t="s">
        <v>53</v>
      </c>
      <c r="C3384" s="9">
        <v>237.59053</v>
      </c>
      <c r="D3384" s="9">
        <v>35.398159999999997</v>
      </c>
      <c r="E3384" s="10">
        <f t="shared" si="156"/>
        <v>-0.85101190691396666</v>
      </c>
      <c r="F3384" s="9">
        <v>311.83766000000003</v>
      </c>
      <c r="G3384" s="10">
        <f t="shared" si="157"/>
        <v>-0.88648529494481199</v>
      </c>
      <c r="H3384" s="9">
        <v>2039.5347099999999</v>
      </c>
      <c r="I3384" s="9">
        <v>1457.5127500000001</v>
      </c>
      <c r="J3384" s="10">
        <f t="shared" si="158"/>
        <v>-0.28536997048704305</v>
      </c>
    </row>
    <row r="3385" spans="1:10" x14ac:dyDescent="0.25">
      <c r="A3385" s="8" t="s">
        <v>266</v>
      </c>
      <c r="B3385" s="8" t="s">
        <v>54</v>
      </c>
      <c r="C3385" s="9">
        <v>2004.88986</v>
      </c>
      <c r="D3385" s="9">
        <v>1855.7314899999999</v>
      </c>
      <c r="E3385" s="10">
        <f t="shared" si="156"/>
        <v>-7.4397288836604791E-2</v>
      </c>
      <c r="F3385" s="9">
        <v>1467.29773</v>
      </c>
      <c r="G3385" s="10">
        <f t="shared" si="157"/>
        <v>0.26472729566616304</v>
      </c>
      <c r="H3385" s="9">
        <v>14799.83309</v>
      </c>
      <c r="I3385" s="9">
        <v>13847.529039999999</v>
      </c>
      <c r="J3385" s="10">
        <f t="shared" si="158"/>
        <v>-6.4345593913721633E-2</v>
      </c>
    </row>
    <row r="3386" spans="1:10" x14ac:dyDescent="0.25">
      <c r="A3386" s="8" t="s">
        <v>266</v>
      </c>
      <c r="B3386" s="8" t="s">
        <v>55</v>
      </c>
      <c r="C3386" s="9">
        <v>697.36865</v>
      </c>
      <c r="D3386" s="9">
        <v>512.07356000000004</v>
      </c>
      <c r="E3386" s="10">
        <f t="shared" si="156"/>
        <v>-0.26570607956064551</v>
      </c>
      <c r="F3386" s="9">
        <v>858.49914999999999</v>
      </c>
      <c r="G3386" s="10">
        <f t="shared" si="157"/>
        <v>-0.40352467442745865</v>
      </c>
      <c r="H3386" s="9">
        <v>13521.22061</v>
      </c>
      <c r="I3386" s="9">
        <v>9175.6164599999993</v>
      </c>
      <c r="J3386" s="10">
        <f t="shared" si="158"/>
        <v>-0.3213914094993825</v>
      </c>
    </row>
    <row r="3387" spans="1:10" x14ac:dyDescent="0.25">
      <c r="A3387" s="8" t="s">
        <v>266</v>
      </c>
      <c r="B3387" s="8" t="s">
        <v>56</v>
      </c>
      <c r="C3387" s="9">
        <v>800.13615000000004</v>
      </c>
      <c r="D3387" s="9">
        <v>1080.25344</v>
      </c>
      <c r="E3387" s="10">
        <f t="shared" si="156"/>
        <v>0.35008703206323055</v>
      </c>
      <c r="F3387" s="9">
        <v>1160.00108</v>
      </c>
      <c r="G3387" s="10">
        <f t="shared" si="157"/>
        <v>-6.8747901510574527E-2</v>
      </c>
      <c r="H3387" s="9">
        <v>7989.44164</v>
      </c>
      <c r="I3387" s="9">
        <v>8740.6712700000007</v>
      </c>
      <c r="J3387" s="10">
        <f t="shared" si="158"/>
        <v>9.4027801171847614E-2</v>
      </c>
    </row>
    <row r="3388" spans="1:10" x14ac:dyDescent="0.25">
      <c r="A3388" s="8" t="s">
        <v>266</v>
      </c>
      <c r="B3388" s="8" t="s">
        <v>57</v>
      </c>
      <c r="C3388" s="9">
        <v>2457.0235200000002</v>
      </c>
      <c r="D3388" s="9">
        <v>2116.1258800000001</v>
      </c>
      <c r="E3388" s="10">
        <f t="shared" si="156"/>
        <v>-0.13874415007634933</v>
      </c>
      <c r="F3388" s="9">
        <v>2353.0510800000002</v>
      </c>
      <c r="G3388" s="10">
        <f t="shared" si="157"/>
        <v>-0.10068850694052933</v>
      </c>
      <c r="H3388" s="9">
        <v>17306.530699999999</v>
      </c>
      <c r="I3388" s="9">
        <v>17836.95088</v>
      </c>
      <c r="J3388" s="10">
        <f t="shared" si="158"/>
        <v>3.0648556270148397E-2</v>
      </c>
    </row>
    <row r="3389" spans="1:10" x14ac:dyDescent="0.25">
      <c r="A3389" s="8" t="s">
        <v>266</v>
      </c>
      <c r="B3389" s="8" t="s">
        <v>58</v>
      </c>
      <c r="C3389" s="9">
        <v>221.9616</v>
      </c>
      <c r="D3389" s="9">
        <v>325.6327</v>
      </c>
      <c r="E3389" s="10">
        <f t="shared" si="156"/>
        <v>0.467067727030261</v>
      </c>
      <c r="F3389" s="9">
        <v>338.12727000000001</v>
      </c>
      <c r="G3389" s="10">
        <f t="shared" si="157"/>
        <v>-3.6952269481251854E-2</v>
      </c>
      <c r="H3389" s="9">
        <v>2177.8019899999999</v>
      </c>
      <c r="I3389" s="9">
        <v>2306.2158899999999</v>
      </c>
      <c r="J3389" s="10">
        <f t="shared" si="158"/>
        <v>5.8964910763076306E-2</v>
      </c>
    </row>
    <row r="3390" spans="1:10" x14ac:dyDescent="0.25">
      <c r="A3390" s="8" t="s">
        <v>266</v>
      </c>
      <c r="B3390" s="8" t="s">
        <v>60</v>
      </c>
      <c r="C3390" s="9">
        <v>85.37218</v>
      </c>
      <c r="D3390" s="9">
        <v>35.602719999999998</v>
      </c>
      <c r="E3390" s="10">
        <f t="shared" si="156"/>
        <v>-0.58297047117691037</v>
      </c>
      <c r="F3390" s="9">
        <v>67.944500000000005</v>
      </c>
      <c r="G3390" s="10">
        <f t="shared" si="157"/>
        <v>-0.47600291414316098</v>
      </c>
      <c r="H3390" s="9">
        <v>115.71057</v>
      </c>
      <c r="I3390" s="9">
        <v>294.77584999999999</v>
      </c>
      <c r="J3390" s="10">
        <f t="shared" si="158"/>
        <v>1.5475274212200318</v>
      </c>
    </row>
    <row r="3391" spans="1:10" x14ac:dyDescent="0.25">
      <c r="A3391" s="8" t="s">
        <v>266</v>
      </c>
      <c r="B3391" s="8" t="s">
        <v>61</v>
      </c>
      <c r="C3391" s="9">
        <v>693.55097000000001</v>
      </c>
      <c r="D3391" s="9">
        <v>628.00613999999996</v>
      </c>
      <c r="E3391" s="10">
        <f t="shared" si="156"/>
        <v>-9.4506147111293126E-2</v>
      </c>
      <c r="F3391" s="9">
        <v>780.97402</v>
      </c>
      <c r="G3391" s="10">
        <f t="shared" si="157"/>
        <v>-0.19586807766025305</v>
      </c>
      <c r="H3391" s="9">
        <v>3534.2665699999998</v>
      </c>
      <c r="I3391" s="9">
        <v>3576.4026800000001</v>
      </c>
      <c r="J3391" s="10">
        <f t="shared" si="158"/>
        <v>1.1922165225924264E-2</v>
      </c>
    </row>
    <row r="3392" spans="1:10" x14ac:dyDescent="0.25">
      <c r="A3392" s="8" t="s">
        <v>266</v>
      </c>
      <c r="B3392" s="8" t="s">
        <v>62</v>
      </c>
      <c r="C3392" s="9">
        <v>3587.1325000000002</v>
      </c>
      <c r="D3392" s="9">
        <v>4967.2977600000004</v>
      </c>
      <c r="E3392" s="10">
        <f t="shared" si="156"/>
        <v>0.38475446892469134</v>
      </c>
      <c r="F3392" s="9">
        <v>5797.9948100000001</v>
      </c>
      <c r="G3392" s="10">
        <f t="shared" si="157"/>
        <v>-0.14327316205376173</v>
      </c>
      <c r="H3392" s="9">
        <v>31355.16588</v>
      </c>
      <c r="I3392" s="9">
        <v>38482.553260000001</v>
      </c>
      <c r="J3392" s="10">
        <f t="shared" si="158"/>
        <v>0.22731142317273556</v>
      </c>
    </row>
    <row r="3393" spans="1:10" x14ac:dyDescent="0.25">
      <c r="A3393" s="8" t="s">
        <v>266</v>
      </c>
      <c r="B3393" s="8" t="s">
        <v>63</v>
      </c>
      <c r="C3393" s="9">
        <v>343.13254000000001</v>
      </c>
      <c r="D3393" s="9">
        <v>290.87222000000003</v>
      </c>
      <c r="E3393" s="10">
        <f t="shared" si="156"/>
        <v>-0.15230359673844973</v>
      </c>
      <c r="F3393" s="9">
        <v>310.44806</v>
      </c>
      <c r="G3393" s="10">
        <f t="shared" si="157"/>
        <v>-6.3056731615588002E-2</v>
      </c>
      <c r="H3393" s="9">
        <v>2170.1112499999999</v>
      </c>
      <c r="I3393" s="9">
        <v>1850.71795</v>
      </c>
      <c r="J3393" s="10">
        <f t="shared" si="158"/>
        <v>-0.14717830710291924</v>
      </c>
    </row>
    <row r="3394" spans="1:10" x14ac:dyDescent="0.25">
      <c r="A3394" s="8" t="s">
        <v>266</v>
      </c>
      <c r="B3394" s="8" t="s">
        <v>64</v>
      </c>
      <c r="C3394" s="9">
        <v>346.88445000000002</v>
      </c>
      <c r="D3394" s="9">
        <v>490.73217</v>
      </c>
      <c r="E3394" s="10">
        <f t="shared" si="156"/>
        <v>0.41468483236997211</v>
      </c>
      <c r="F3394" s="9">
        <v>416.31925000000001</v>
      </c>
      <c r="G3394" s="10">
        <f t="shared" si="157"/>
        <v>0.17874004144655808</v>
      </c>
      <c r="H3394" s="9">
        <v>2372.49181</v>
      </c>
      <c r="I3394" s="9">
        <v>2213.4790899999998</v>
      </c>
      <c r="J3394" s="10">
        <f t="shared" si="158"/>
        <v>-6.7023506395160193E-2</v>
      </c>
    </row>
    <row r="3395" spans="1:10" x14ac:dyDescent="0.25">
      <c r="A3395" s="8" t="s">
        <v>266</v>
      </c>
      <c r="B3395" s="8" t="s">
        <v>65</v>
      </c>
      <c r="C3395" s="9">
        <v>594.96403999999995</v>
      </c>
      <c r="D3395" s="9">
        <v>8.2777700000000003</v>
      </c>
      <c r="E3395" s="10">
        <f t="shared" si="156"/>
        <v>-0.98608694064938784</v>
      </c>
      <c r="F3395" s="9">
        <v>93.22578</v>
      </c>
      <c r="G3395" s="10">
        <f t="shared" si="157"/>
        <v>-0.91120728622490477</v>
      </c>
      <c r="H3395" s="9">
        <v>3151.57179</v>
      </c>
      <c r="I3395" s="9">
        <v>503.61685</v>
      </c>
      <c r="J3395" s="10">
        <f t="shared" si="158"/>
        <v>-0.84020137139252671</v>
      </c>
    </row>
    <row r="3396" spans="1:10" x14ac:dyDescent="0.25">
      <c r="A3396" s="8" t="s">
        <v>266</v>
      </c>
      <c r="B3396" s="8" t="s">
        <v>66</v>
      </c>
      <c r="C3396" s="9">
        <v>112.10326999999999</v>
      </c>
      <c r="D3396" s="9">
        <v>48.18291</v>
      </c>
      <c r="E3396" s="10">
        <f t="shared" si="156"/>
        <v>-0.57019175265806243</v>
      </c>
      <c r="F3396" s="9">
        <v>93.393879999999996</v>
      </c>
      <c r="G3396" s="10">
        <f t="shared" si="157"/>
        <v>-0.48408921441105135</v>
      </c>
      <c r="H3396" s="9">
        <v>435.97039999999998</v>
      </c>
      <c r="I3396" s="9">
        <v>1548.6359199999999</v>
      </c>
      <c r="J3396" s="10">
        <f t="shared" si="158"/>
        <v>2.5521584034145439</v>
      </c>
    </row>
    <row r="3397" spans="1:10" x14ac:dyDescent="0.25">
      <c r="A3397" s="8" t="s">
        <v>266</v>
      </c>
      <c r="B3397" s="8" t="s">
        <v>67</v>
      </c>
      <c r="C3397" s="9">
        <v>1.72675</v>
      </c>
      <c r="D3397" s="9">
        <v>1.28464</v>
      </c>
      <c r="E3397" s="10">
        <f t="shared" ref="E3397:E3460" si="159">IF(C3397=0,"",(D3397/C3397-1))</f>
        <v>-0.25603590560301148</v>
      </c>
      <c r="F3397" s="9">
        <v>1.74661</v>
      </c>
      <c r="G3397" s="10">
        <f t="shared" ref="G3397:G3460" si="160">IF(F3397=0,"",(D3397/F3397-1))</f>
        <v>-0.2644952221732384</v>
      </c>
      <c r="H3397" s="9">
        <v>34.597830000000002</v>
      </c>
      <c r="I3397" s="9">
        <v>5.3973500000000003</v>
      </c>
      <c r="J3397" s="10">
        <f t="shared" ref="J3397:J3460" si="161">IF(H3397=0,"",(I3397/H3397-1))</f>
        <v>-0.84399744145803357</v>
      </c>
    </row>
    <row r="3398" spans="1:10" x14ac:dyDescent="0.25">
      <c r="A3398" s="8" t="s">
        <v>266</v>
      </c>
      <c r="B3398" s="8" t="s">
        <v>68</v>
      </c>
      <c r="C3398" s="9">
        <v>134.72864000000001</v>
      </c>
      <c r="D3398" s="9">
        <v>219.35856000000001</v>
      </c>
      <c r="E3398" s="10">
        <f t="shared" si="159"/>
        <v>0.62815092618763169</v>
      </c>
      <c r="F3398" s="9">
        <v>206.78480999999999</v>
      </c>
      <c r="G3398" s="10">
        <f t="shared" si="160"/>
        <v>6.080596538981764E-2</v>
      </c>
      <c r="H3398" s="9">
        <v>1502.79213</v>
      </c>
      <c r="I3398" s="9">
        <v>1693.61132</v>
      </c>
      <c r="J3398" s="10">
        <f t="shared" si="161"/>
        <v>0.12697643685424409</v>
      </c>
    </row>
    <row r="3399" spans="1:10" x14ac:dyDescent="0.25">
      <c r="A3399" s="8" t="s">
        <v>266</v>
      </c>
      <c r="B3399" s="8" t="s">
        <v>69</v>
      </c>
      <c r="C3399" s="9">
        <v>619.15006000000005</v>
      </c>
      <c r="D3399" s="9">
        <v>244.06068999999999</v>
      </c>
      <c r="E3399" s="10">
        <f t="shared" si="159"/>
        <v>-0.60581334676766407</v>
      </c>
      <c r="F3399" s="9">
        <v>823.06200999999999</v>
      </c>
      <c r="G3399" s="10">
        <f t="shared" si="160"/>
        <v>-0.70347229366108155</v>
      </c>
      <c r="H3399" s="9">
        <v>4477.5948699999999</v>
      </c>
      <c r="I3399" s="9">
        <v>3484.2405600000002</v>
      </c>
      <c r="J3399" s="10">
        <f t="shared" si="161"/>
        <v>-0.22184997500678294</v>
      </c>
    </row>
    <row r="3400" spans="1:10" x14ac:dyDescent="0.25">
      <c r="A3400" s="8" t="s">
        <v>266</v>
      </c>
      <c r="B3400" s="8" t="s">
        <v>70</v>
      </c>
      <c r="C3400" s="9">
        <v>0</v>
      </c>
      <c r="D3400" s="9">
        <v>0</v>
      </c>
      <c r="E3400" s="10" t="str">
        <f t="shared" si="159"/>
        <v/>
      </c>
      <c r="F3400" s="9">
        <v>0</v>
      </c>
      <c r="G3400" s="10" t="str">
        <f t="shared" si="160"/>
        <v/>
      </c>
      <c r="H3400" s="9">
        <v>0</v>
      </c>
      <c r="I3400" s="9">
        <v>1.7902499999999999</v>
      </c>
      <c r="J3400" s="10" t="str">
        <f t="shared" si="161"/>
        <v/>
      </c>
    </row>
    <row r="3401" spans="1:10" x14ac:dyDescent="0.25">
      <c r="A3401" s="8" t="s">
        <v>266</v>
      </c>
      <c r="B3401" s="8" t="s">
        <v>71</v>
      </c>
      <c r="C3401" s="9">
        <v>18250.236789999999</v>
      </c>
      <c r="D3401" s="9">
        <v>19896.82591</v>
      </c>
      <c r="E3401" s="10">
        <f t="shared" si="159"/>
        <v>9.0222890746394668E-2</v>
      </c>
      <c r="F3401" s="9">
        <v>20196.25244</v>
      </c>
      <c r="G3401" s="10">
        <f t="shared" si="160"/>
        <v>-1.4825846076619964E-2</v>
      </c>
      <c r="H3401" s="9">
        <v>151279.17027</v>
      </c>
      <c r="I3401" s="9">
        <v>168478.43432</v>
      </c>
      <c r="J3401" s="10">
        <f t="shared" si="161"/>
        <v>0.11369221565204968</v>
      </c>
    </row>
    <row r="3402" spans="1:10" x14ac:dyDescent="0.25">
      <c r="A3402" s="8" t="s">
        <v>266</v>
      </c>
      <c r="B3402" s="8" t="s">
        <v>72</v>
      </c>
      <c r="C3402" s="9">
        <v>1.8</v>
      </c>
      <c r="D3402" s="9">
        <v>0</v>
      </c>
      <c r="E3402" s="10">
        <f t="shared" si="159"/>
        <v>-1</v>
      </c>
      <c r="F3402" s="9">
        <v>0</v>
      </c>
      <c r="G3402" s="10" t="str">
        <f t="shared" si="160"/>
        <v/>
      </c>
      <c r="H3402" s="9">
        <v>79.497529999999998</v>
      </c>
      <c r="I3402" s="9">
        <v>20.367069999999998</v>
      </c>
      <c r="J3402" s="10">
        <f t="shared" si="161"/>
        <v>-0.74380248040410812</v>
      </c>
    </row>
    <row r="3403" spans="1:10" x14ac:dyDescent="0.25">
      <c r="A3403" s="8" t="s">
        <v>266</v>
      </c>
      <c r="B3403" s="8" t="s">
        <v>73</v>
      </c>
      <c r="C3403" s="9">
        <v>180.06219999999999</v>
      </c>
      <c r="D3403" s="9">
        <v>33.947380000000003</v>
      </c>
      <c r="E3403" s="10">
        <f t="shared" si="159"/>
        <v>-0.81146859251969594</v>
      </c>
      <c r="F3403" s="9">
        <v>795.94983000000002</v>
      </c>
      <c r="G3403" s="10">
        <f t="shared" si="160"/>
        <v>-0.95734984955019087</v>
      </c>
      <c r="H3403" s="9">
        <v>764.52593000000002</v>
      </c>
      <c r="I3403" s="9">
        <v>1490.34094</v>
      </c>
      <c r="J3403" s="10">
        <f t="shared" si="161"/>
        <v>0.94936611240903246</v>
      </c>
    </row>
    <row r="3404" spans="1:10" x14ac:dyDescent="0.25">
      <c r="A3404" s="8" t="s">
        <v>266</v>
      </c>
      <c r="B3404" s="8" t="s">
        <v>74</v>
      </c>
      <c r="C3404" s="9">
        <v>213.13598999999999</v>
      </c>
      <c r="D3404" s="9">
        <v>13419.79177</v>
      </c>
      <c r="E3404" s="10">
        <f t="shared" si="159"/>
        <v>61.963518127557904</v>
      </c>
      <c r="F3404" s="9">
        <v>11946.45541</v>
      </c>
      <c r="G3404" s="10">
        <f t="shared" si="160"/>
        <v>0.12332832705897978</v>
      </c>
      <c r="H3404" s="9">
        <v>1153.1839500000001</v>
      </c>
      <c r="I3404" s="9">
        <v>39182.821770000002</v>
      </c>
      <c r="J3404" s="10">
        <f t="shared" si="161"/>
        <v>32.977945816883768</v>
      </c>
    </row>
    <row r="3405" spans="1:10" x14ac:dyDescent="0.25">
      <c r="A3405" s="8" t="s">
        <v>266</v>
      </c>
      <c r="B3405" s="8" t="s">
        <v>75</v>
      </c>
      <c r="C3405" s="9">
        <v>689.83708999999999</v>
      </c>
      <c r="D3405" s="9">
        <v>523.05384000000004</v>
      </c>
      <c r="E3405" s="10">
        <f t="shared" si="159"/>
        <v>-0.24177193777736705</v>
      </c>
      <c r="F3405" s="9">
        <v>343.30569000000003</v>
      </c>
      <c r="G3405" s="10">
        <f t="shared" si="160"/>
        <v>0.52358045682260612</v>
      </c>
      <c r="H3405" s="9">
        <v>4532.7280799999999</v>
      </c>
      <c r="I3405" s="9">
        <v>4642.7050499999996</v>
      </c>
      <c r="J3405" s="10">
        <f t="shared" si="161"/>
        <v>2.4262865113232168E-2</v>
      </c>
    </row>
    <row r="3406" spans="1:10" x14ac:dyDescent="0.25">
      <c r="A3406" s="8" t="s">
        <v>266</v>
      </c>
      <c r="B3406" s="8" t="s">
        <v>76</v>
      </c>
      <c r="C3406" s="9">
        <v>20190.591400000001</v>
      </c>
      <c r="D3406" s="9">
        <v>20730.0085</v>
      </c>
      <c r="E3406" s="10">
        <f t="shared" si="159"/>
        <v>2.6716260525186941E-2</v>
      </c>
      <c r="F3406" s="9">
        <v>20697.8406</v>
      </c>
      <c r="G3406" s="10">
        <f t="shared" si="160"/>
        <v>1.5541669598131413E-3</v>
      </c>
      <c r="H3406" s="9">
        <v>163077.94996999999</v>
      </c>
      <c r="I3406" s="9">
        <v>163571.52020999999</v>
      </c>
      <c r="J3406" s="10">
        <f t="shared" si="161"/>
        <v>3.0265909038640348E-3</v>
      </c>
    </row>
    <row r="3407" spans="1:10" x14ac:dyDescent="0.25">
      <c r="A3407" s="8" t="s">
        <v>266</v>
      </c>
      <c r="B3407" s="8" t="s">
        <v>77</v>
      </c>
      <c r="C3407" s="9">
        <v>0</v>
      </c>
      <c r="D3407" s="9">
        <v>0</v>
      </c>
      <c r="E3407" s="10" t="str">
        <f t="shared" si="159"/>
        <v/>
      </c>
      <c r="F3407" s="9">
        <v>0</v>
      </c>
      <c r="G3407" s="10" t="str">
        <f t="shared" si="160"/>
        <v/>
      </c>
      <c r="H3407" s="9">
        <v>12.4916</v>
      </c>
      <c r="I3407" s="9">
        <v>0</v>
      </c>
      <c r="J3407" s="10">
        <f t="shared" si="161"/>
        <v>-1</v>
      </c>
    </row>
    <row r="3408" spans="1:10" x14ac:dyDescent="0.25">
      <c r="A3408" s="8" t="s">
        <v>266</v>
      </c>
      <c r="B3408" s="8" t="s">
        <v>78</v>
      </c>
      <c r="C3408" s="9">
        <v>36.760599999999997</v>
      </c>
      <c r="D3408" s="9">
        <v>58.392130000000002</v>
      </c>
      <c r="E3408" s="10">
        <f t="shared" si="159"/>
        <v>0.58844333335146892</v>
      </c>
      <c r="F3408" s="9">
        <v>39.119</v>
      </c>
      <c r="G3408" s="10">
        <f t="shared" si="160"/>
        <v>0.49267951634755502</v>
      </c>
      <c r="H3408" s="9">
        <v>571.64147000000003</v>
      </c>
      <c r="I3408" s="9">
        <v>306.89067</v>
      </c>
      <c r="J3408" s="10">
        <f t="shared" si="161"/>
        <v>-0.46314134627076653</v>
      </c>
    </row>
    <row r="3409" spans="1:10" x14ac:dyDescent="0.25">
      <c r="A3409" s="8" t="s">
        <v>266</v>
      </c>
      <c r="B3409" s="8" t="s">
        <v>79</v>
      </c>
      <c r="C3409" s="9">
        <v>511.55676999999997</v>
      </c>
      <c r="D3409" s="9">
        <v>385.61268000000001</v>
      </c>
      <c r="E3409" s="10">
        <f t="shared" si="159"/>
        <v>-0.24619768007370901</v>
      </c>
      <c r="F3409" s="9">
        <v>378.71422000000001</v>
      </c>
      <c r="G3409" s="10">
        <f t="shared" si="160"/>
        <v>1.8215476567000843E-2</v>
      </c>
      <c r="H3409" s="9">
        <v>3033.2748000000001</v>
      </c>
      <c r="I3409" s="9">
        <v>3272.1138999999998</v>
      </c>
      <c r="J3409" s="10">
        <f t="shared" si="161"/>
        <v>7.8739684251489361E-2</v>
      </c>
    </row>
    <row r="3410" spans="1:10" x14ac:dyDescent="0.25">
      <c r="A3410" s="8" t="s">
        <v>266</v>
      </c>
      <c r="B3410" s="8" t="s">
        <v>80</v>
      </c>
      <c r="C3410" s="9">
        <v>482.40893</v>
      </c>
      <c r="D3410" s="9">
        <v>311.64553999999998</v>
      </c>
      <c r="E3410" s="10">
        <f t="shared" si="159"/>
        <v>-0.35398057411582329</v>
      </c>
      <c r="F3410" s="9">
        <v>273.74758000000003</v>
      </c>
      <c r="G3410" s="10">
        <f t="shared" si="160"/>
        <v>0.13844126037570792</v>
      </c>
      <c r="H3410" s="9">
        <v>2510.6371800000002</v>
      </c>
      <c r="I3410" s="9">
        <v>2646.5787500000001</v>
      </c>
      <c r="J3410" s="10">
        <f t="shared" si="161"/>
        <v>5.4146242668166034E-2</v>
      </c>
    </row>
    <row r="3411" spans="1:10" x14ac:dyDescent="0.25">
      <c r="A3411" s="8" t="s">
        <v>266</v>
      </c>
      <c r="B3411" s="8" t="s">
        <v>81</v>
      </c>
      <c r="C3411" s="9">
        <v>1320.5583799999999</v>
      </c>
      <c r="D3411" s="9">
        <v>1693.92164</v>
      </c>
      <c r="E3411" s="10">
        <f t="shared" si="159"/>
        <v>0.28273135489852419</v>
      </c>
      <c r="F3411" s="9">
        <v>1314.86276</v>
      </c>
      <c r="G3411" s="10">
        <f t="shared" si="160"/>
        <v>0.2882877905827983</v>
      </c>
      <c r="H3411" s="9">
        <v>10829.248939999999</v>
      </c>
      <c r="I3411" s="9">
        <v>10891.90969</v>
      </c>
      <c r="J3411" s="10">
        <f t="shared" si="161"/>
        <v>5.7862507683752451E-3</v>
      </c>
    </row>
    <row r="3412" spans="1:10" x14ac:dyDescent="0.25">
      <c r="A3412" s="8" t="s">
        <v>266</v>
      </c>
      <c r="B3412" s="8" t="s">
        <v>82</v>
      </c>
      <c r="C3412" s="9">
        <v>139.88321999999999</v>
      </c>
      <c r="D3412" s="9">
        <v>179.36338000000001</v>
      </c>
      <c r="E3412" s="10">
        <f t="shared" si="159"/>
        <v>0.28223656847476075</v>
      </c>
      <c r="F3412" s="9">
        <v>206.99014</v>
      </c>
      <c r="G3412" s="10">
        <f t="shared" si="160"/>
        <v>-0.13346896620293114</v>
      </c>
      <c r="H3412" s="9">
        <v>807.87150999999994</v>
      </c>
      <c r="I3412" s="9">
        <v>1365.56384</v>
      </c>
      <c r="J3412" s="10">
        <f t="shared" si="161"/>
        <v>0.69032305644742942</v>
      </c>
    </row>
    <row r="3413" spans="1:10" x14ac:dyDescent="0.25">
      <c r="A3413" s="8" t="s">
        <v>266</v>
      </c>
      <c r="B3413" s="8" t="s">
        <v>83</v>
      </c>
      <c r="C3413" s="9">
        <v>848.91728000000001</v>
      </c>
      <c r="D3413" s="9">
        <v>988.03141000000005</v>
      </c>
      <c r="E3413" s="10">
        <f t="shared" si="159"/>
        <v>0.16387242111504663</v>
      </c>
      <c r="F3413" s="9">
        <v>723.04195000000004</v>
      </c>
      <c r="G3413" s="10">
        <f t="shared" si="160"/>
        <v>0.36649251125747262</v>
      </c>
      <c r="H3413" s="9">
        <v>7517.39185</v>
      </c>
      <c r="I3413" s="9">
        <v>6849.5788599999996</v>
      </c>
      <c r="J3413" s="10">
        <f t="shared" si="161"/>
        <v>-8.883572964205666E-2</v>
      </c>
    </row>
    <row r="3414" spans="1:10" x14ac:dyDescent="0.25">
      <c r="A3414" s="8" t="s">
        <v>266</v>
      </c>
      <c r="B3414" s="8" t="s">
        <v>84</v>
      </c>
      <c r="C3414" s="9">
        <v>74.147750000000002</v>
      </c>
      <c r="D3414" s="9">
        <v>107.65187</v>
      </c>
      <c r="E3414" s="10">
        <f t="shared" si="159"/>
        <v>0.45185619253450038</v>
      </c>
      <c r="F3414" s="9">
        <v>103.34984</v>
      </c>
      <c r="G3414" s="10">
        <f t="shared" si="160"/>
        <v>4.1625898985426568E-2</v>
      </c>
      <c r="H3414" s="9">
        <v>164.90367000000001</v>
      </c>
      <c r="I3414" s="9">
        <v>406.20078000000001</v>
      </c>
      <c r="J3414" s="10">
        <f t="shared" si="161"/>
        <v>1.4632610056525728</v>
      </c>
    </row>
    <row r="3415" spans="1:10" x14ac:dyDescent="0.25">
      <c r="A3415" s="8" t="s">
        <v>266</v>
      </c>
      <c r="B3415" s="8" t="s">
        <v>85</v>
      </c>
      <c r="C3415" s="9">
        <v>48.886319999999998</v>
      </c>
      <c r="D3415" s="9">
        <v>45.426259999999999</v>
      </c>
      <c r="E3415" s="10">
        <f t="shared" si="159"/>
        <v>-7.0777673590485035E-2</v>
      </c>
      <c r="F3415" s="9">
        <v>0</v>
      </c>
      <c r="G3415" s="10" t="str">
        <f t="shared" si="160"/>
        <v/>
      </c>
      <c r="H3415" s="9">
        <v>78.818029999999993</v>
      </c>
      <c r="I3415" s="9">
        <v>104.88285</v>
      </c>
      <c r="J3415" s="10">
        <f t="shared" si="161"/>
        <v>0.33069616177922767</v>
      </c>
    </row>
    <row r="3416" spans="1:10" x14ac:dyDescent="0.25">
      <c r="A3416" s="8" t="s">
        <v>266</v>
      </c>
      <c r="B3416" s="8" t="s">
        <v>86</v>
      </c>
      <c r="C3416" s="9">
        <v>0</v>
      </c>
      <c r="D3416" s="9">
        <v>0</v>
      </c>
      <c r="E3416" s="10" t="str">
        <f t="shared" si="159"/>
        <v/>
      </c>
      <c r="F3416" s="9">
        <v>0</v>
      </c>
      <c r="G3416" s="10" t="str">
        <f t="shared" si="160"/>
        <v/>
      </c>
      <c r="H3416" s="9">
        <v>0</v>
      </c>
      <c r="I3416" s="9">
        <v>0</v>
      </c>
      <c r="J3416" s="10" t="str">
        <f t="shared" si="161"/>
        <v/>
      </c>
    </row>
    <row r="3417" spans="1:10" x14ac:dyDescent="0.25">
      <c r="A3417" s="8" t="s">
        <v>266</v>
      </c>
      <c r="B3417" s="8" t="s">
        <v>87</v>
      </c>
      <c r="C3417" s="9">
        <v>589.96225000000004</v>
      </c>
      <c r="D3417" s="9">
        <v>98.800749999999994</v>
      </c>
      <c r="E3417" s="10">
        <f t="shared" si="159"/>
        <v>-0.83253038647811795</v>
      </c>
      <c r="F3417" s="9">
        <v>85.304540000000003</v>
      </c>
      <c r="G3417" s="10">
        <f t="shared" si="160"/>
        <v>0.15821209515929624</v>
      </c>
      <c r="H3417" s="9">
        <v>1920.95805</v>
      </c>
      <c r="I3417" s="9">
        <v>2538.8358800000001</v>
      </c>
      <c r="J3417" s="10">
        <f t="shared" si="161"/>
        <v>0.32165087103281631</v>
      </c>
    </row>
    <row r="3418" spans="1:10" x14ac:dyDescent="0.25">
      <c r="A3418" s="8" t="s">
        <v>266</v>
      </c>
      <c r="B3418" s="8" t="s">
        <v>88</v>
      </c>
      <c r="C3418" s="9">
        <v>345.46271000000002</v>
      </c>
      <c r="D3418" s="9">
        <v>304.01954000000001</v>
      </c>
      <c r="E3418" s="10">
        <f t="shared" si="159"/>
        <v>-0.11996423579262727</v>
      </c>
      <c r="F3418" s="9">
        <v>356.76319999999998</v>
      </c>
      <c r="G3418" s="10">
        <f t="shared" si="160"/>
        <v>-0.14783940720343347</v>
      </c>
      <c r="H3418" s="9">
        <v>4307.4949900000001</v>
      </c>
      <c r="I3418" s="9">
        <v>5170.3120500000005</v>
      </c>
      <c r="J3418" s="10">
        <f t="shared" si="161"/>
        <v>0.20030599269484006</v>
      </c>
    </row>
    <row r="3419" spans="1:10" x14ac:dyDescent="0.25">
      <c r="A3419" s="8" t="s">
        <v>266</v>
      </c>
      <c r="B3419" s="8" t="s">
        <v>89</v>
      </c>
      <c r="C3419" s="9">
        <v>1409.41347</v>
      </c>
      <c r="D3419" s="9">
        <v>918.37720999999999</v>
      </c>
      <c r="E3419" s="10">
        <f t="shared" si="159"/>
        <v>-0.34839759265249537</v>
      </c>
      <c r="F3419" s="9">
        <v>920.74946</v>
      </c>
      <c r="G3419" s="10">
        <f t="shared" si="160"/>
        <v>-2.5764337673356286E-3</v>
      </c>
      <c r="H3419" s="9">
        <v>7886.7170500000002</v>
      </c>
      <c r="I3419" s="9">
        <v>7559.8339699999997</v>
      </c>
      <c r="J3419" s="10">
        <f t="shared" si="161"/>
        <v>-4.1447293966251797E-2</v>
      </c>
    </row>
    <row r="3420" spans="1:10" x14ac:dyDescent="0.25">
      <c r="A3420" s="8" t="s">
        <v>266</v>
      </c>
      <c r="B3420" s="8" t="s">
        <v>90</v>
      </c>
      <c r="C3420" s="9">
        <v>7.2139999999999996E-2</v>
      </c>
      <c r="D3420" s="9">
        <v>0</v>
      </c>
      <c r="E3420" s="10">
        <f t="shared" si="159"/>
        <v>-1</v>
      </c>
      <c r="F3420" s="9">
        <v>2.1860000000000001E-2</v>
      </c>
      <c r="G3420" s="10">
        <f t="shared" si="160"/>
        <v>-1</v>
      </c>
      <c r="H3420" s="9">
        <v>0.31347999999999998</v>
      </c>
      <c r="I3420" s="9">
        <v>3.9218199999999999</v>
      </c>
      <c r="J3420" s="10">
        <f t="shared" si="161"/>
        <v>11.510590787291056</v>
      </c>
    </row>
    <row r="3421" spans="1:10" x14ac:dyDescent="0.25">
      <c r="A3421" s="8" t="s">
        <v>266</v>
      </c>
      <c r="B3421" s="8" t="s">
        <v>91</v>
      </c>
      <c r="C3421" s="9">
        <v>534.23773000000006</v>
      </c>
      <c r="D3421" s="9">
        <v>525.17787999999996</v>
      </c>
      <c r="E3421" s="10">
        <f t="shared" si="159"/>
        <v>-1.6958461544825942E-2</v>
      </c>
      <c r="F3421" s="9">
        <v>352.66199999999998</v>
      </c>
      <c r="G3421" s="10">
        <f t="shared" si="160"/>
        <v>0.48918193624490303</v>
      </c>
      <c r="H3421" s="9">
        <v>2545.6802899999998</v>
      </c>
      <c r="I3421" s="9">
        <v>3164.0019000000002</v>
      </c>
      <c r="J3421" s="10">
        <f t="shared" si="161"/>
        <v>0.24289052023889468</v>
      </c>
    </row>
    <row r="3422" spans="1:10" x14ac:dyDescent="0.25">
      <c r="A3422" s="8" t="s">
        <v>266</v>
      </c>
      <c r="B3422" s="8" t="s">
        <v>92</v>
      </c>
      <c r="C3422" s="9">
        <v>1.3363400000000001</v>
      </c>
      <c r="D3422" s="9">
        <v>1.36273</v>
      </c>
      <c r="E3422" s="10">
        <f t="shared" si="159"/>
        <v>1.9747968331412569E-2</v>
      </c>
      <c r="F3422" s="9">
        <v>151.97966</v>
      </c>
      <c r="G3422" s="10">
        <f t="shared" si="160"/>
        <v>-0.99103347118949991</v>
      </c>
      <c r="H3422" s="9">
        <v>733.39594</v>
      </c>
      <c r="I3422" s="9">
        <v>774.20010000000002</v>
      </c>
      <c r="J3422" s="10">
        <f t="shared" si="161"/>
        <v>5.5637286456753587E-2</v>
      </c>
    </row>
    <row r="3423" spans="1:10" x14ac:dyDescent="0.25">
      <c r="A3423" s="8" t="s">
        <v>266</v>
      </c>
      <c r="B3423" s="8" t="s">
        <v>93</v>
      </c>
      <c r="C3423" s="9">
        <v>19086.744409999999</v>
      </c>
      <c r="D3423" s="9">
        <v>18763.365669999999</v>
      </c>
      <c r="E3423" s="10">
        <f t="shared" si="159"/>
        <v>-1.6942582404497086E-2</v>
      </c>
      <c r="F3423" s="9">
        <v>21625.037649999998</v>
      </c>
      <c r="G3423" s="10">
        <f t="shared" si="160"/>
        <v>-0.13233142185997537</v>
      </c>
      <c r="H3423" s="9">
        <v>140070.68932</v>
      </c>
      <c r="I3423" s="9">
        <v>148829.11731999999</v>
      </c>
      <c r="J3423" s="10">
        <f t="shared" si="161"/>
        <v>6.2528627812995285E-2</v>
      </c>
    </row>
    <row r="3424" spans="1:10" x14ac:dyDescent="0.25">
      <c r="A3424" s="8" t="s">
        <v>266</v>
      </c>
      <c r="B3424" s="8" t="s">
        <v>94</v>
      </c>
      <c r="C3424" s="9">
        <v>136.95723000000001</v>
      </c>
      <c r="D3424" s="9">
        <v>153.57660999999999</v>
      </c>
      <c r="E3424" s="10">
        <f t="shared" si="159"/>
        <v>0.12134722642973994</v>
      </c>
      <c r="F3424" s="9">
        <v>169.39012</v>
      </c>
      <c r="G3424" s="10">
        <f t="shared" si="160"/>
        <v>-9.3355562886430543E-2</v>
      </c>
      <c r="H3424" s="9">
        <v>420.85032999999999</v>
      </c>
      <c r="I3424" s="9">
        <v>708.37563</v>
      </c>
      <c r="J3424" s="10">
        <f t="shared" si="161"/>
        <v>0.68320084244676726</v>
      </c>
    </row>
    <row r="3425" spans="1:10" x14ac:dyDescent="0.25">
      <c r="A3425" s="8" t="s">
        <v>266</v>
      </c>
      <c r="B3425" s="8" t="s">
        <v>95</v>
      </c>
      <c r="C3425" s="9">
        <v>1968.6778999999999</v>
      </c>
      <c r="D3425" s="9">
        <v>2326.3696199999999</v>
      </c>
      <c r="E3425" s="10">
        <f t="shared" si="159"/>
        <v>0.18169133711512697</v>
      </c>
      <c r="F3425" s="9">
        <v>1860.0643299999999</v>
      </c>
      <c r="G3425" s="10">
        <f t="shared" si="160"/>
        <v>0.25069309834031395</v>
      </c>
      <c r="H3425" s="9">
        <v>16091.269</v>
      </c>
      <c r="I3425" s="9">
        <v>22119.488430000001</v>
      </c>
      <c r="J3425" s="10">
        <f t="shared" si="161"/>
        <v>0.37462672645644046</v>
      </c>
    </row>
    <row r="3426" spans="1:10" x14ac:dyDescent="0.25">
      <c r="A3426" s="8" t="s">
        <v>266</v>
      </c>
      <c r="B3426" s="8" t="s">
        <v>96</v>
      </c>
      <c r="C3426" s="9">
        <v>4381.81621</v>
      </c>
      <c r="D3426" s="9">
        <v>2610.0380399999999</v>
      </c>
      <c r="E3426" s="10">
        <f t="shared" si="159"/>
        <v>-0.40434789710178187</v>
      </c>
      <c r="F3426" s="9">
        <v>2447.36402</v>
      </c>
      <c r="G3426" s="10">
        <f t="shared" si="160"/>
        <v>6.6469073938579815E-2</v>
      </c>
      <c r="H3426" s="9">
        <v>31161.626700000001</v>
      </c>
      <c r="I3426" s="9">
        <v>19754.34186</v>
      </c>
      <c r="J3426" s="10">
        <f t="shared" si="161"/>
        <v>-0.36606833622071466</v>
      </c>
    </row>
    <row r="3427" spans="1:10" x14ac:dyDescent="0.25">
      <c r="A3427" s="8" t="s">
        <v>266</v>
      </c>
      <c r="B3427" s="8" t="s">
        <v>97</v>
      </c>
      <c r="C3427" s="9">
        <v>11947.045190000001</v>
      </c>
      <c r="D3427" s="9">
        <v>8857.2004300000008</v>
      </c>
      <c r="E3427" s="10">
        <f t="shared" si="159"/>
        <v>-0.25862836465926176</v>
      </c>
      <c r="F3427" s="9">
        <v>8346.1333099999993</v>
      </c>
      <c r="G3427" s="10">
        <f t="shared" si="160"/>
        <v>6.123399914876293E-2</v>
      </c>
      <c r="H3427" s="9">
        <v>87257.227910000001</v>
      </c>
      <c r="I3427" s="9">
        <v>71679.423389999996</v>
      </c>
      <c r="J3427" s="10">
        <f t="shared" si="161"/>
        <v>-0.17852738269507562</v>
      </c>
    </row>
    <row r="3428" spans="1:10" x14ac:dyDescent="0.25">
      <c r="A3428" s="8" t="s">
        <v>266</v>
      </c>
      <c r="B3428" s="8" t="s">
        <v>98</v>
      </c>
      <c r="C3428" s="9">
        <v>71.362210000000005</v>
      </c>
      <c r="D3428" s="9">
        <v>0.105</v>
      </c>
      <c r="E3428" s="10">
        <f t="shared" si="159"/>
        <v>-0.99852863301178596</v>
      </c>
      <c r="F3428" s="9">
        <v>0</v>
      </c>
      <c r="G3428" s="10" t="str">
        <f t="shared" si="160"/>
        <v/>
      </c>
      <c r="H3428" s="9">
        <v>152.68311</v>
      </c>
      <c r="I3428" s="9">
        <v>113.73469</v>
      </c>
      <c r="J3428" s="10">
        <f t="shared" si="161"/>
        <v>-0.25509317959268707</v>
      </c>
    </row>
    <row r="3429" spans="1:10" x14ac:dyDescent="0.25">
      <c r="A3429" s="8" t="s">
        <v>266</v>
      </c>
      <c r="B3429" s="8" t="s">
        <v>99</v>
      </c>
      <c r="C3429" s="9">
        <v>104.57474999999999</v>
      </c>
      <c r="D3429" s="9">
        <v>74.861230000000006</v>
      </c>
      <c r="E3429" s="10">
        <f t="shared" si="159"/>
        <v>-0.28413665822772693</v>
      </c>
      <c r="F3429" s="9">
        <v>41.609870000000001</v>
      </c>
      <c r="G3429" s="10">
        <f t="shared" si="160"/>
        <v>0.79912193909762297</v>
      </c>
      <c r="H3429" s="9">
        <v>757.37116000000003</v>
      </c>
      <c r="I3429" s="9">
        <v>533.21406000000002</v>
      </c>
      <c r="J3429" s="10">
        <f t="shared" si="161"/>
        <v>-0.29596730353450484</v>
      </c>
    </row>
    <row r="3430" spans="1:10" x14ac:dyDescent="0.25">
      <c r="A3430" s="8" t="s">
        <v>266</v>
      </c>
      <c r="B3430" s="8" t="s">
        <v>100</v>
      </c>
      <c r="C3430" s="9">
        <v>88685.068530000004</v>
      </c>
      <c r="D3430" s="9">
        <v>93387.848169999997</v>
      </c>
      <c r="E3430" s="10">
        <f t="shared" si="159"/>
        <v>5.3027862727637931E-2</v>
      </c>
      <c r="F3430" s="9">
        <v>91517.660640000002</v>
      </c>
      <c r="G3430" s="10">
        <f t="shared" si="160"/>
        <v>2.0435263717641261E-2</v>
      </c>
      <c r="H3430" s="9">
        <v>666041.47007000004</v>
      </c>
      <c r="I3430" s="9">
        <v>711064.85912000004</v>
      </c>
      <c r="J3430" s="10">
        <f t="shared" si="161"/>
        <v>6.7598477081717068E-2</v>
      </c>
    </row>
    <row r="3431" spans="1:10" x14ac:dyDescent="0.25">
      <c r="A3431" s="8" t="s">
        <v>266</v>
      </c>
      <c r="B3431" s="8" t="s">
        <v>101</v>
      </c>
      <c r="C3431" s="9">
        <v>20890.725320000001</v>
      </c>
      <c r="D3431" s="9">
        <v>17306.80242</v>
      </c>
      <c r="E3431" s="10">
        <f t="shared" si="159"/>
        <v>-0.17155569493649347</v>
      </c>
      <c r="F3431" s="9">
        <v>25558.644090000002</v>
      </c>
      <c r="G3431" s="10">
        <f t="shared" si="160"/>
        <v>-0.32285913293923885</v>
      </c>
      <c r="H3431" s="9">
        <v>184959.96903000001</v>
      </c>
      <c r="I3431" s="9">
        <v>172797.76819999999</v>
      </c>
      <c r="J3431" s="10">
        <f t="shared" si="161"/>
        <v>-6.5755854598068986E-2</v>
      </c>
    </row>
    <row r="3432" spans="1:10" x14ac:dyDescent="0.25">
      <c r="A3432" s="8" t="s">
        <v>266</v>
      </c>
      <c r="B3432" s="8" t="s">
        <v>102</v>
      </c>
      <c r="C3432" s="9">
        <v>3779.7578400000002</v>
      </c>
      <c r="D3432" s="9">
        <v>3899.1144800000002</v>
      </c>
      <c r="E3432" s="10">
        <f t="shared" si="159"/>
        <v>3.1577853675408996E-2</v>
      </c>
      <c r="F3432" s="9">
        <v>4655.4038099999998</v>
      </c>
      <c r="G3432" s="10">
        <f t="shared" si="160"/>
        <v>-0.16245407721140304</v>
      </c>
      <c r="H3432" s="9">
        <v>24840.133419999998</v>
      </c>
      <c r="I3432" s="9">
        <v>26227.6525</v>
      </c>
      <c r="J3432" s="10">
        <f t="shared" si="161"/>
        <v>5.5857956015761268E-2</v>
      </c>
    </row>
    <row r="3433" spans="1:10" x14ac:dyDescent="0.25">
      <c r="A3433" s="8" t="s">
        <v>266</v>
      </c>
      <c r="B3433" s="8" t="s">
        <v>103</v>
      </c>
      <c r="C3433" s="9">
        <v>8979.5124500000002</v>
      </c>
      <c r="D3433" s="9">
        <v>7208.5757100000001</v>
      </c>
      <c r="E3433" s="10">
        <f t="shared" si="159"/>
        <v>-0.19721969871537959</v>
      </c>
      <c r="F3433" s="9">
        <v>7820.9841200000001</v>
      </c>
      <c r="G3433" s="10">
        <f t="shared" si="160"/>
        <v>-7.8303241715314997E-2</v>
      </c>
      <c r="H3433" s="9">
        <v>61088.236069999999</v>
      </c>
      <c r="I3433" s="9">
        <v>60462.65713</v>
      </c>
      <c r="J3433" s="10">
        <f t="shared" si="161"/>
        <v>-1.0240579532909688E-2</v>
      </c>
    </row>
    <row r="3434" spans="1:10" x14ac:dyDescent="0.25">
      <c r="A3434" s="8" t="s">
        <v>266</v>
      </c>
      <c r="B3434" s="8" t="s">
        <v>104</v>
      </c>
      <c r="C3434" s="9">
        <v>33428.91128</v>
      </c>
      <c r="D3434" s="9">
        <v>5.87087</v>
      </c>
      <c r="E3434" s="10">
        <f t="shared" si="159"/>
        <v>-0.99982437746922637</v>
      </c>
      <c r="F3434" s="9">
        <v>0</v>
      </c>
      <c r="G3434" s="10" t="str">
        <f t="shared" si="160"/>
        <v/>
      </c>
      <c r="H3434" s="9">
        <v>271338.08675999998</v>
      </c>
      <c r="I3434" s="9">
        <v>114653.24155999999</v>
      </c>
      <c r="J3434" s="10">
        <f t="shared" si="161"/>
        <v>-0.57745245818950797</v>
      </c>
    </row>
    <row r="3435" spans="1:10" x14ac:dyDescent="0.25">
      <c r="A3435" s="8" t="s">
        <v>266</v>
      </c>
      <c r="B3435" s="8" t="s">
        <v>105</v>
      </c>
      <c r="C3435" s="9">
        <v>518.86176999999998</v>
      </c>
      <c r="D3435" s="9">
        <v>569.81398000000002</v>
      </c>
      <c r="E3435" s="10">
        <f t="shared" si="159"/>
        <v>9.8199969521747699E-2</v>
      </c>
      <c r="F3435" s="9">
        <v>588.81227000000001</v>
      </c>
      <c r="G3435" s="10">
        <f t="shared" si="160"/>
        <v>-3.2265445147737881E-2</v>
      </c>
      <c r="H3435" s="9">
        <v>4371.6244100000004</v>
      </c>
      <c r="I3435" s="9">
        <v>4391.3797800000002</v>
      </c>
      <c r="J3435" s="10">
        <f t="shared" si="161"/>
        <v>4.5189998378656338E-3</v>
      </c>
    </row>
    <row r="3436" spans="1:10" x14ac:dyDescent="0.25">
      <c r="A3436" s="8" t="s">
        <v>266</v>
      </c>
      <c r="B3436" s="8" t="s">
        <v>106</v>
      </c>
      <c r="C3436" s="9">
        <v>2542.0511499999998</v>
      </c>
      <c r="D3436" s="9">
        <v>2555.3533200000002</v>
      </c>
      <c r="E3436" s="10">
        <f t="shared" si="159"/>
        <v>5.2328490715067844E-3</v>
      </c>
      <c r="F3436" s="9">
        <v>2928.80933</v>
      </c>
      <c r="G3436" s="10">
        <f t="shared" si="160"/>
        <v>-0.12751120606406974</v>
      </c>
      <c r="H3436" s="9">
        <v>20689.464909999999</v>
      </c>
      <c r="I3436" s="9">
        <v>20029.371739999999</v>
      </c>
      <c r="J3436" s="10">
        <f t="shared" si="161"/>
        <v>-3.1904796613708042E-2</v>
      </c>
    </row>
    <row r="3437" spans="1:10" x14ac:dyDescent="0.25">
      <c r="A3437" s="8" t="s">
        <v>266</v>
      </c>
      <c r="B3437" s="8" t="s">
        <v>107</v>
      </c>
      <c r="C3437" s="9">
        <v>2799.2060099999999</v>
      </c>
      <c r="D3437" s="9">
        <v>3200.0672800000002</v>
      </c>
      <c r="E3437" s="10">
        <f t="shared" si="159"/>
        <v>0.14320534771929849</v>
      </c>
      <c r="F3437" s="9">
        <v>2368.0905699999998</v>
      </c>
      <c r="G3437" s="10">
        <f t="shared" si="160"/>
        <v>0.35132807863847892</v>
      </c>
      <c r="H3437" s="9">
        <v>26542.540799999999</v>
      </c>
      <c r="I3437" s="9">
        <v>23393.787629999999</v>
      </c>
      <c r="J3437" s="10">
        <f t="shared" si="161"/>
        <v>-0.11863043533496231</v>
      </c>
    </row>
    <row r="3438" spans="1:10" x14ac:dyDescent="0.25">
      <c r="A3438" s="8" t="s">
        <v>266</v>
      </c>
      <c r="B3438" s="8" t="s">
        <v>108</v>
      </c>
      <c r="C3438" s="9">
        <v>7625.0190300000004</v>
      </c>
      <c r="D3438" s="9">
        <v>7851.3844799999997</v>
      </c>
      <c r="E3438" s="10">
        <f t="shared" si="159"/>
        <v>2.9687198039688001E-2</v>
      </c>
      <c r="F3438" s="9">
        <v>9522.3720400000002</v>
      </c>
      <c r="G3438" s="10">
        <f t="shared" si="160"/>
        <v>-0.17548018004135868</v>
      </c>
      <c r="H3438" s="9">
        <v>86588.482109999997</v>
      </c>
      <c r="I3438" s="9">
        <v>77468.563559999995</v>
      </c>
      <c r="J3438" s="10">
        <f t="shared" si="161"/>
        <v>-0.1053248460738031</v>
      </c>
    </row>
    <row r="3439" spans="1:10" x14ac:dyDescent="0.25">
      <c r="A3439" s="8" t="s">
        <v>266</v>
      </c>
      <c r="B3439" s="8" t="s">
        <v>109</v>
      </c>
      <c r="C3439" s="9">
        <v>30.829080000000001</v>
      </c>
      <c r="D3439" s="9">
        <v>109.58525</v>
      </c>
      <c r="E3439" s="10">
        <f t="shared" si="159"/>
        <v>2.5546065597805709</v>
      </c>
      <c r="F3439" s="9">
        <v>17.251069999999999</v>
      </c>
      <c r="G3439" s="10">
        <f t="shared" si="160"/>
        <v>5.3523740846219976</v>
      </c>
      <c r="H3439" s="9">
        <v>583.78521000000001</v>
      </c>
      <c r="I3439" s="9">
        <v>425.28796</v>
      </c>
      <c r="J3439" s="10">
        <f t="shared" si="161"/>
        <v>-0.27149925569371658</v>
      </c>
    </row>
    <row r="3440" spans="1:10" x14ac:dyDescent="0.25">
      <c r="A3440" s="8" t="s">
        <v>266</v>
      </c>
      <c r="B3440" s="8" t="s">
        <v>110</v>
      </c>
      <c r="C3440" s="9">
        <v>1202.5443600000001</v>
      </c>
      <c r="D3440" s="9">
        <v>996.72263999999996</v>
      </c>
      <c r="E3440" s="10">
        <f t="shared" si="159"/>
        <v>-0.17115519963022419</v>
      </c>
      <c r="F3440" s="9">
        <v>1013.74377</v>
      </c>
      <c r="G3440" s="10">
        <f t="shared" si="160"/>
        <v>-1.6790367056953692E-2</v>
      </c>
      <c r="H3440" s="9">
        <v>6778.8064599999998</v>
      </c>
      <c r="I3440" s="9">
        <v>7845.08097</v>
      </c>
      <c r="J3440" s="10">
        <f t="shared" si="161"/>
        <v>0.15729531685139753</v>
      </c>
    </row>
    <row r="3441" spans="1:10" x14ac:dyDescent="0.25">
      <c r="A3441" s="8" t="s">
        <v>266</v>
      </c>
      <c r="B3441" s="8" t="s">
        <v>111</v>
      </c>
      <c r="C3441" s="9">
        <v>1.4588000000000001</v>
      </c>
      <c r="D3441" s="9">
        <v>633.05370000000005</v>
      </c>
      <c r="E3441" s="10">
        <f t="shared" si="159"/>
        <v>432.95510008225938</v>
      </c>
      <c r="F3441" s="9">
        <v>171.97900000000001</v>
      </c>
      <c r="G3441" s="10">
        <f t="shared" si="160"/>
        <v>2.6809941911512452</v>
      </c>
      <c r="H3441" s="9">
        <v>638.31755999999996</v>
      </c>
      <c r="I3441" s="9">
        <v>1001.37497</v>
      </c>
      <c r="J3441" s="10">
        <f t="shared" si="161"/>
        <v>0.56877239911745492</v>
      </c>
    </row>
    <row r="3442" spans="1:10" x14ac:dyDescent="0.25">
      <c r="A3442" s="8" t="s">
        <v>266</v>
      </c>
      <c r="B3442" s="8" t="s">
        <v>112</v>
      </c>
      <c r="C3442" s="9">
        <v>384.83222000000001</v>
      </c>
      <c r="D3442" s="9">
        <v>236.37078</v>
      </c>
      <c r="E3442" s="10">
        <f t="shared" si="159"/>
        <v>-0.38578225076891948</v>
      </c>
      <c r="F3442" s="9">
        <v>391.32035000000002</v>
      </c>
      <c r="G3442" s="10">
        <f t="shared" si="160"/>
        <v>-0.39596604163315308</v>
      </c>
      <c r="H3442" s="9">
        <v>2624.4318800000001</v>
      </c>
      <c r="I3442" s="9">
        <v>2442.30305</v>
      </c>
      <c r="J3442" s="10">
        <f t="shared" si="161"/>
        <v>-6.9397430883212707E-2</v>
      </c>
    </row>
    <row r="3443" spans="1:10" x14ac:dyDescent="0.25">
      <c r="A3443" s="8" t="s">
        <v>266</v>
      </c>
      <c r="B3443" s="8" t="s">
        <v>113</v>
      </c>
      <c r="C3443" s="9">
        <v>0.1</v>
      </c>
      <c r="D3443" s="9">
        <v>33.581200000000003</v>
      </c>
      <c r="E3443" s="10">
        <f t="shared" si="159"/>
        <v>334.81200000000001</v>
      </c>
      <c r="F3443" s="9">
        <v>0</v>
      </c>
      <c r="G3443" s="10" t="str">
        <f t="shared" si="160"/>
        <v/>
      </c>
      <c r="H3443" s="9">
        <v>192.55709999999999</v>
      </c>
      <c r="I3443" s="9">
        <v>200.24888000000001</v>
      </c>
      <c r="J3443" s="10">
        <f t="shared" si="161"/>
        <v>3.9945449947054845E-2</v>
      </c>
    </row>
    <row r="3444" spans="1:10" x14ac:dyDescent="0.25">
      <c r="A3444" s="8" t="s">
        <v>266</v>
      </c>
      <c r="B3444" s="8" t="s">
        <v>114</v>
      </c>
      <c r="C3444" s="9">
        <v>479.45389</v>
      </c>
      <c r="D3444" s="9">
        <v>267.91316999999998</v>
      </c>
      <c r="E3444" s="10">
        <f t="shared" si="159"/>
        <v>-0.44121181288152655</v>
      </c>
      <c r="F3444" s="9">
        <v>335.68482</v>
      </c>
      <c r="G3444" s="10">
        <f t="shared" si="160"/>
        <v>-0.20189071999144914</v>
      </c>
      <c r="H3444" s="9">
        <v>4220.0199899999998</v>
      </c>
      <c r="I3444" s="9">
        <v>2906.9004399999999</v>
      </c>
      <c r="J3444" s="10">
        <f t="shared" si="161"/>
        <v>-0.31116429616723218</v>
      </c>
    </row>
    <row r="3445" spans="1:10" x14ac:dyDescent="0.25">
      <c r="A3445" s="8" t="s">
        <v>266</v>
      </c>
      <c r="B3445" s="8" t="s">
        <v>115</v>
      </c>
      <c r="C3445" s="9">
        <v>7400.5168700000004</v>
      </c>
      <c r="D3445" s="9">
        <v>7606.0003500000003</v>
      </c>
      <c r="E3445" s="10">
        <f t="shared" si="159"/>
        <v>2.7766098450904497E-2</v>
      </c>
      <c r="F3445" s="9">
        <v>11823.75179</v>
      </c>
      <c r="G3445" s="10">
        <f t="shared" si="160"/>
        <v>-0.35671853696786715</v>
      </c>
      <c r="H3445" s="9">
        <v>46195.837650000001</v>
      </c>
      <c r="I3445" s="9">
        <v>68204.254620000007</v>
      </c>
      <c r="J3445" s="10">
        <f t="shared" si="161"/>
        <v>0.47641558394817851</v>
      </c>
    </row>
    <row r="3446" spans="1:10" x14ac:dyDescent="0.25">
      <c r="A3446" s="8" t="s">
        <v>266</v>
      </c>
      <c r="B3446" s="8" t="s">
        <v>116</v>
      </c>
      <c r="C3446" s="9">
        <v>1502.05943</v>
      </c>
      <c r="D3446" s="9">
        <v>4170.8305099999998</v>
      </c>
      <c r="E3446" s="10">
        <f t="shared" si="159"/>
        <v>1.7767413370588137</v>
      </c>
      <c r="F3446" s="9">
        <v>2553.9658800000002</v>
      </c>
      <c r="G3446" s="10">
        <f t="shared" si="160"/>
        <v>0.63307996503069952</v>
      </c>
      <c r="H3446" s="9">
        <v>23494.279350000001</v>
      </c>
      <c r="I3446" s="9">
        <v>26549.412319999999</v>
      </c>
      <c r="J3446" s="10">
        <f t="shared" si="161"/>
        <v>0.1300373135301125</v>
      </c>
    </row>
    <row r="3447" spans="1:10" x14ac:dyDescent="0.25">
      <c r="A3447" s="8" t="s">
        <v>266</v>
      </c>
      <c r="B3447" s="8" t="s">
        <v>117</v>
      </c>
      <c r="C3447" s="9">
        <v>6934.4617600000001</v>
      </c>
      <c r="D3447" s="9">
        <v>5108.12014</v>
      </c>
      <c r="E3447" s="10">
        <f t="shared" si="159"/>
        <v>-0.26337179195865956</v>
      </c>
      <c r="F3447" s="9">
        <v>4316.3235199999999</v>
      </c>
      <c r="G3447" s="10">
        <f t="shared" si="160"/>
        <v>0.18344237088141169</v>
      </c>
      <c r="H3447" s="9">
        <v>60866.536769999999</v>
      </c>
      <c r="I3447" s="9">
        <v>39447.780160000002</v>
      </c>
      <c r="J3447" s="10">
        <f t="shared" si="161"/>
        <v>-0.35189708083665616</v>
      </c>
    </row>
    <row r="3448" spans="1:10" x14ac:dyDescent="0.25">
      <c r="A3448" s="8" t="s">
        <v>266</v>
      </c>
      <c r="B3448" s="8" t="s">
        <v>118</v>
      </c>
      <c r="C3448" s="9">
        <v>1283.0265300000001</v>
      </c>
      <c r="D3448" s="9">
        <v>1757.2816</v>
      </c>
      <c r="E3448" s="10">
        <f t="shared" si="159"/>
        <v>0.36963777358524297</v>
      </c>
      <c r="F3448" s="9">
        <v>2088.9570399999998</v>
      </c>
      <c r="G3448" s="10">
        <f t="shared" si="160"/>
        <v>-0.15877561560576647</v>
      </c>
      <c r="H3448" s="9">
        <v>10842.547350000001</v>
      </c>
      <c r="I3448" s="9">
        <v>15015.8539</v>
      </c>
      <c r="J3448" s="10">
        <f t="shared" si="161"/>
        <v>0.38490092920830077</v>
      </c>
    </row>
    <row r="3449" spans="1:10" x14ac:dyDescent="0.25">
      <c r="A3449" s="8" t="s">
        <v>266</v>
      </c>
      <c r="B3449" s="8" t="s">
        <v>119</v>
      </c>
      <c r="C3449" s="9">
        <v>6574.5340299999998</v>
      </c>
      <c r="D3449" s="9">
        <v>5783.1333000000004</v>
      </c>
      <c r="E3449" s="10">
        <f t="shared" si="159"/>
        <v>-0.12037366091479484</v>
      </c>
      <c r="F3449" s="9">
        <v>7506.7882499999996</v>
      </c>
      <c r="G3449" s="10">
        <f t="shared" si="160"/>
        <v>-0.22961283742085026</v>
      </c>
      <c r="H3449" s="9">
        <v>42902.333839999999</v>
      </c>
      <c r="I3449" s="9">
        <v>49064.141909999998</v>
      </c>
      <c r="J3449" s="10">
        <f t="shared" si="161"/>
        <v>0.14362407632600704</v>
      </c>
    </row>
    <row r="3450" spans="1:10" x14ac:dyDescent="0.25">
      <c r="A3450" s="8" t="s">
        <v>266</v>
      </c>
      <c r="B3450" s="8" t="s">
        <v>120</v>
      </c>
      <c r="C3450" s="9">
        <v>1364.2390700000001</v>
      </c>
      <c r="D3450" s="9">
        <v>408.58413999999999</v>
      </c>
      <c r="E3450" s="10">
        <f t="shared" si="159"/>
        <v>-0.7005040033049339</v>
      </c>
      <c r="F3450" s="9">
        <v>844.15639999999996</v>
      </c>
      <c r="G3450" s="10">
        <f t="shared" si="160"/>
        <v>-0.51598526055124383</v>
      </c>
      <c r="H3450" s="9">
        <v>7713.0482700000002</v>
      </c>
      <c r="I3450" s="9">
        <v>5801.3104300000005</v>
      </c>
      <c r="J3450" s="10">
        <f t="shared" si="161"/>
        <v>-0.24785762685237278</v>
      </c>
    </row>
    <row r="3451" spans="1:10" x14ac:dyDescent="0.25">
      <c r="A3451" s="8" t="s">
        <v>266</v>
      </c>
      <c r="B3451" s="8" t="s">
        <v>121</v>
      </c>
      <c r="C3451" s="9">
        <v>1579.3280500000001</v>
      </c>
      <c r="D3451" s="9">
        <v>943.20672999999999</v>
      </c>
      <c r="E3451" s="10">
        <f t="shared" si="159"/>
        <v>-0.40277972647924543</v>
      </c>
      <c r="F3451" s="9">
        <v>832.75162999999998</v>
      </c>
      <c r="G3451" s="10">
        <f t="shared" si="160"/>
        <v>0.13263870765404562</v>
      </c>
      <c r="H3451" s="9">
        <v>8754.9338000000007</v>
      </c>
      <c r="I3451" s="9">
        <v>6894.7168000000001</v>
      </c>
      <c r="J3451" s="10">
        <f t="shared" si="161"/>
        <v>-0.21247642100960262</v>
      </c>
    </row>
    <row r="3452" spans="1:10" x14ac:dyDescent="0.25">
      <c r="A3452" s="8" t="s">
        <v>266</v>
      </c>
      <c r="B3452" s="8" t="s">
        <v>253</v>
      </c>
      <c r="C3452" s="9">
        <v>0</v>
      </c>
      <c r="D3452" s="9">
        <v>8.7844999999999995</v>
      </c>
      <c r="E3452" s="10" t="str">
        <f t="shared" si="159"/>
        <v/>
      </c>
      <c r="F3452" s="9">
        <v>0</v>
      </c>
      <c r="G3452" s="10" t="str">
        <f t="shared" si="160"/>
        <v/>
      </c>
      <c r="H3452" s="9">
        <v>0</v>
      </c>
      <c r="I3452" s="9">
        <v>8.7844999999999995</v>
      </c>
      <c r="J3452" s="10" t="str">
        <f t="shared" si="161"/>
        <v/>
      </c>
    </row>
    <row r="3453" spans="1:10" x14ac:dyDescent="0.25">
      <c r="A3453" s="8" t="s">
        <v>266</v>
      </c>
      <c r="B3453" s="8" t="s">
        <v>122</v>
      </c>
      <c r="C3453" s="9">
        <v>40.324770000000001</v>
      </c>
      <c r="D3453" s="9">
        <v>137.21008</v>
      </c>
      <c r="E3453" s="10">
        <f t="shared" si="159"/>
        <v>2.4026252350602371</v>
      </c>
      <c r="F3453" s="9">
        <v>76.593779999999995</v>
      </c>
      <c r="G3453" s="10">
        <f t="shared" si="160"/>
        <v>0.79139977162636455</v>
      </c>
      <c r="H3453" s="9">
        <v>1442.34094</v>
      </c>
      <c r="I3453" s="9">
        <v>930.25897999999995</v>
      </c>
      <c r="J3453" s="10">
        <f t="shared" si="161"/>
        <v>-0.35503530808742079</v>
      </c>
    </row>
    <row r="3454" spans="1:10" x14ac:dyDescent="0.25">
      <c r="A3454" s="8" t="s">
        <v>266</v>
      </c>
      <c r="B3454" s="8" t="s">
        <v>123</v>
      </c>
      <c r="C3454" s="9">
        <v>357.55151000000001</v>
      </c>
      <c r="D3454" s="9">
        <v>565.85604999999998</v>
      </c>
      <c r="E3454" s="10">
        <f t="shared" si="159"/>
        <v>0.5825861006712012</v>
      </c>
      <c r="F3454" s="9">
        <v>576.64642000000003</v>
      </c>
      <c r="G3454" s="10">
        <f t="shared" si="160"/>
        <v>-1.8712281262406982E-2</v>
      </c>
      <c r="H3454" s="9">
        <v>2596.44769</v>
      </c>
      <c r="I3454" s="9">
        <v>4328.0800900000004</v>
      </c>
      <c r="J3454" s="10">
        <f t="shared" si="161"/>
        <v>0.66692366138137005</v>
      </c>
    </row>
    <row r="3455" spans="1:10" x14ac:dyDescent="0.25">
      <c r="A3455" s="8" t="s">
        <v>266</v>
      </c>
      <c r="B3455" s="8" t="s">
        <v>124</v>
      </c>
      <c r="C3455" s="9">
        <v>26.07368</v>
      </c>
      <c r="D3455" s="9">
        <v>45.06147</v>
      </c>
      <c r="E3455" s="10">
        <f t="shared" si="159"/>
        <v>0.72823590686086503</v>
      </c>
      <c r="F3455" s="9">
        <v>12.415330000000001</v>
      </c>
      <c r="G3455" s="10">
        <f t="shared" si="160"/>
        <v>2.6295023974392944</v>
      </c>
      <c r="H3455" s="9">
        <v>588.33389999999997</v>
      </c>
      <c r="I3455" s="9">
        <v>223.40197000000001</v>
      </c>
      <c r="J3455" s="10">
        <f t="shared" si="161"/>
        <v>-0.62028030341273888</v>
      </c>
    </row>
    <row r="3456" spans="1:10" x14ac:dyDescent="0.25">
      <c r="A3456" s="8" t="s">
        <v>266</v>
      </c>
      <c r="B3456" s="8" t="s">
        <v>125</v>
      </c>
      <c r="C3456" s="9">
        <v>238.72366</v>
      </c>
      <c r="D3456" s="9">
        <v>439.06414000000001</v>
      </c>
      <c r="E3456" s="10">
        <f t="shared" si="159"/>
        <v>0.83921501538640952</v>
      </c>
      <c r="F3456" s="9">
        <v>287.66813999999999</v>
      </c>
      <c r="G3456" s="10">
        <f t="shared" si="160"/>
        <v>0.52628699167033233</v>
      </c>
      <c r="H3456" s="9">
        <v>3267.1020100000001</v>
      </c>
      <c r="I3456" s="9">
        <v>3400.28404</v>
      </c>
      <c r="J3456" s="10">
        <f t="shared" si="161"/>
        <v>4.0764576555110343E-2</v>
      </c>
    </row>
    <row r="3457" spans="1:10" x14ac:dyDescent="0.25">
      <c r="A3457" s="8" t="s">
        <v>266</v>
      </c>
      <c r="B3457" s="8" t="s">
        <v>126</v>
      </c>
      <c r="C3457" s="9">
        <v>1806.9131400000001</v>
      </c>
      <c r="D3457" s="9">
        <v>344.68959000000001</v>
      </c>
      <c r="E3457" s="10">
        <f t="shared" si="159"/>
        <v>-0.80923842858323558</v>
      </c>
      <c r="F3457" s="9">
        <v>783.10456999999997</v>
      </c>
      <c r="G3457" s="10">
        <f t="shared" si="160"/>
        <v>-0.55984219323352935</v>
      </c>
      <c r="H3457" s="9">
        <v>7519.1762900000003</v>
      </c>
      <c r="I3457" s="9">
        <v>9279.4707099999996</v>
      </c>
      <c r="J3457" s="10">
        <f t="shared" si="161"/>
        <v>0.23410734794728416</v>
      </c>
    </row>
    <row r="3458" spans="1:10" x14ac:dyDescent="0.25">
      <c r="A3458" s="8" t="s">
        <v>266</v>
      </c>
      <c r="B3458" s="8" t="s">
        <v>127</v>
      </c>
      <c r="C3458" s="9">
        <v>6153.8558000000003</v>
      </c>
      <c r="D3458" s="9">
        <v>6764.2975500000002</v>
      </c>
      <c r="E3458" s="10">
        <f t="shared" si="159"/>
        <v>9.9196628884284266E-2</v>
      </c>
      <c r="F3458" s="9">
        <v>6540.3014499999999</v>
      </c>
      <c r="G3458" s="10">
        <f t="shared" si="160"/>
        <v>3.4248589566158394E-2</v>
      </c>
      <c r="H3458" s="9">
        <v>39892.463580000003</v>
      </c>
      <c r="I3458" s="9">
        <v>40463.9787</v>
      </c>
      <c r="J3458" s="10">
        <f t="shared" si="161"/>
        <v>1.4326393225975842E-2</v>
      </c>
    </row>
    <row r="3459" spans="1:10" x14ac:dyDescent="0.25">
      <c r="A3459" s="8" t="s">
        <v>266</v>
      </c>
      <c r="B3459" s="8" t="s">
        <v>128</v>
      </c>
      <c r="C3459" s="9">
        <v>233.56128000000001</v>
      </c>
      <c r="D3459" s="9">
        <v>83.42689</v>
      </c>
      <c r="E3459" s="10">
        <f t="shared" si="159"/>
        <v>-0.64280513448119492</v>
      </c>
      <c r="F3459" s="9">
        <v>140.97140999999999</v>
      </c>
      <c r="G3459" s="10">
        <f t="shared" si="160"/>
        <v>-0.40819993217064365</v>
      </c>
      <c r="H3459" s="9">
        <v>1047.9381599999999</v>
      </c>
      <c r="I3459" s="9">
        <v>743.06136000000004</v>
      </c>
      <c r="J3459" s="10">
        <f t="shared" si="161"/>
        <v>-0.29093014419858509</v>
      </c>
    </row>
    <row r="3460" spans="1:10" x14ac:dyDescent="0.25">
      <c r="A3460" s="8" t="s">
        <v>266</v>
      </c>
      <c r="B3460" s="8" t="s">
        <v>129</v>
      </c>
      <c r="C3460" s="9">
        <v>1560.06366</v>
      </c>
      <c r="D3460" s="9">
        <v>1231.2044800000001</v>
      </c>
      <c r="E3460" s="10">
        <f t="shared" si="159"/>
        <v>-0.21079856446370904</v>
      </c>
      <c r="F3460" s="9">
        <v>898.55857000000003</v>
      </c>
      <c r="G3460" s="10">
        <f t="shared" si="160"/>
        <v>0.37019947403094711</v>
      </c>
      <c r="H3460" s="9">
        <v>11841.044760000001</v>
      </c>
      <c r="I3460" s="9">
        <v>6799.0273500000003</v>
      </c>
      <c r="J3460" s="10">
        <f t="shared" si="161"/>
        <v>-0.42580849175001345</v>
      </c>
    </row>
    <row r="3461" spans="1:10" x14ac:dyDescent="0.25">
      <c r="A3461" s="8" t="s">
        <v>266</v>
      </c>
      <c r="B3461" s="8" t="s">
        <v>130</v>
      </c>
      <c r="C3461" s="9">
        <v>2163.78991</v>
      </c>
      <c r="D3461" s="9">
        <v>2601.5621500000002</v>
      </c>
      <c r="E3461" s="10">
        <f t="shared" ref="E3461:E3524" si="162">IF(C3461=0,"",(D3461/C3461-1))</f>
        <v>0.20231734974676918</v>
      </c>
      <c r="F3461" s="9">
        <v>2674.2997799999998</v>
      </c>
      <c r="G3461" s="10">
        <f t="shared" ref="G3461:G3524" si="163">IF(F3461=0,"",(D3461/F3461-1))</f>
        <v>-2.7198757051836386E-2</v>
      </c>
      <c r="H3461" s="9">
        <v>21127.615269999998</v>
      </c>
      <c r="I3461" s="9">
        <v>21787.844860000001</v>
      </c>
      <c r="J3461" s="10">
        <f t="shared" ref="J3461:J3524" si="164">IF(H3461=0,"",(I3461/H3461-1))</f>
        <v>3.1249603022518668E-2</v>
      </c>
    </row>
    <row r="3462" spans="1:10" x14ac:dyDescent="0.25">
      <c r="A3462" s="8" t="s">
        <v>266</v>
      </c>
      <c r="B3462" s="8" t="s">
        <v>131</v>
      </c>
      <c r="C3462" s="9">
        <v>7663.5263599999998</v>
      </c>
      <c r="D3462" s="9">
        <v>7508.1393500000004</v>
      </c>
      <c r="E3462" s="10">
        <f t="shared" si="162"/>
        <v>-2.0276176097083209E-2</v>
      </c>
      <c r="F3462" s="9">
        <v>7840.9934999999996</v>
      </c>
      <c r="G3462" s="10">
        <f t="shared" si="163"/>
        <v>-4.2450507069033971E-2</v>
      </c>
      <c r="H3462" s="9">
        <v>57121.805800000002</v>
      </c>
      <c r="I3462" s="9">
        <v>58088.127410000001</v>
      </c>
      <c r="J3462" s="10">
        <f t="shared" si="164"/>
        <v>1.6916860320966842E-2</v>
      </c>
    </row>
    <row r="3463" spans="1:10" x14ac:dyDescent="0.25">
      <c r="A3463" s="8" t="s">
        <v>266</v>
      </c>
      <c r="B3463" s="8" t="s">
        <v>132</v>
      </c>
      <c r="C3463" s="9">
        <v>0</v>
      </c>
      <c r="D3463" s="9">
        <v>0</v>
      </c>
      <c r="E3463" s="10" t="str">
        <f t="shared" si="162"/>
        <v/>
      </c>
      <c r="F3463" s="9">
        <v>0</v>
      </c>
      <c r="G3463" s="10" t="str">
        <f t="shared" si="163"/>
        <v/>
      </c>
      <c r="H3463" s="9">
        <v>0</v>
      </c>
      <c r="I3463" s="9">
        <v>0.44838</v>
      </c>
      <c r="J3463" s="10" t="str">
        <f t="shared" si="164"/>
        <v/>
      </c>
    </row>
    <row r="3464" spans="1:10" x14ac:dyDescent="0.25">
      <c r="A3464" s="8" t="s">
        <v>266</v>
      </c>
      <c r="B3464" s="8" t="s">
        <v>133</v>
      </c>
      <c r="C3464" s="9">
        <v>0</v>
      </c>
      <c r="D3464" s="9">
        <v>42.449620000000003</v>
      </c>
      <c r="E3464" s="10" t="str">
        <f t="shared" si="162"/>
        <v/>
      </c>
      <c r="F3464" s="9">
        <v>62.077759999999998</v>
      </c>
      <c r="G3464" s="10">
        <f t="shared" si="163"/>
        <v>-0.31618634435263115</v>
      </c>
      <c r="H3464" s="9">
        <v>722.53093000000001</v>
      </c>
      <c r="I3464" s="9">
        <v>967.51284999999996</v>
      </c>
      <c r="J3464" s="10">
        <f t="shared" si="164"/>
        <v>0.33906080671176242</v>
      </c>
    </row>
    <row r="3465" spans="1:10" x14ac:dyDescent="0.25">
      <c r="A3465" s="8" t="s">
        <v>266</v>
      </c>
      <c r="B3465" s="8" t="s">
        <v>134</v>
      </c>
      <c r="C3465" s="9">
        <v>59.524799999999999</v>
      </c>
      <c r="D3465" s="9">
        <v>0</v>
      </c>
      <c r="E3465" s="10">
        <f t="shared" si="162"/>
        <v>-1</v>
      </c>
      <c r="F3465" s="9">
        <v>0</v>
      </c>
      <c r="G3465" s="10" t="str">
        <f t="shared" si="163"/>
        <v/>
      </c>
      <c r="H3465" s="9">
        <v>1034.1214299999999</v>
      </c>
      <c r="I3465" s="9">
        <v>462.10331000000002</v>
      </c>
      <c r="J3465" s="10">
        <f t="shared" si="164"/>
        <v>-0.55314405388543197</v>
      </c>
    </row>
    <row r="3466" spans="1:10" x14ac:dyDescent="0.25">
      <c r="A3466" s="8" t="s">
        <v>266</v>
      </c>
      <c r="B3466" s="8" t="s">
        <v>238</v>
      </c>
      <c r="C3466" s="9">
        <v>0</v>
      </c>
      <c r="D3466" s="9">
        <v>0</v>
      </c>
      <c r="E3466" s="10" t="str">
        <f t="shared" si="162"/>
        <v/>
      </c>
      <c r="F3466" s="9">
        <v>0</v>
      </c>
      <c r="G3466" s="10" t="str">
        <f t="shared" si="163"/>
        <v/>
      </c>
      <c r="H3466" s="9">
        <v>0</v>
      </c>
      <c r="I3466" s="9">
        <v>0</v>
      </c>
      <c r="J3466" s="10" t="str">
        <f t="shared" si="164"/>
        <v/>
      </c>
    </row>
    <row r="3467" spans="1:10" x14ac:dyDescent="0.25">
      <c r="A3467" s="8" t="s">
        <v>266</v>
      </c>
      <c r="B3467" s="8" t="s">
        <v>135</v>
      </c>
      <c r="C3467" s="9">
        <v>952.09128999999996</v>
      </c>
      <c r="D3467" s="9">
        <v>334.86666000000002</v>
      </c>
      <c r="E3467" s="10">
        <f t="shared" si="162"/>
        <v>-0.6482830338674771</v>
      </c>
      <c r="F3467" s="9">
        <v>418.22915</v>
      </c>
      <c r="G3467" s="10">
        <f t="shared" si="163"/>
        <v>-0.19932252450600341</v>
      </c>
      <c r="H3467" s="9">
        <v>7323.1916300000003</v>
      </c>
      <c r="I3467" s="9">
        <v>2680.0666299999998</v>
      </c>
      <c r="J3467" s="10">
        <f t="shared" si="164"/>
        <v>-0.63403024727348289</v>
      </c>
    </row>
    <row r="3468" spans="1:10" x14ac:dyDescent="0.25">
      <c r="A3468" s="8" t="s">
        <v>266</v>
      </c>
      <c r="B3468" s="8" t="s">
        <v>136</v>
      </c>
      <c r="C3468" s="9">
        <v>160.25134</v>
      </c>
      <c r="D3468" s="9">
        <v>371.00556</v>
      </c>
      <c r="E3468" s="10">
        <f t="shared" si="162"/>
        <v>1.3151479419766474</v>
      </c>
      <c r="F3468" s="9">
        <v>142.10346999999999</v>
      </c>
      <c r="G3468" s="10">
        <f t="shared" si="163"/>
        <v>1.6108128112564741</v>
      </c>
      <c r="H3468" s="9">
        <v>1232.1912199999999</v>
      </c>
      <c r="I3468" s="9">
        <v>2423.2838000000002</v>
      </c>
      <c r="J3468" s="10">
        <f t="shared" si="164"/>
        <v>0.96664589121159317</v>
      </c>
    </row>
    <row r="3469" spans="1:10" x14ac:dyDescent="0.25">
      <c r="A3469" s="8" t="s">
        <v>266</v>
      </c>
      <c r="B3469" s="8" t="s">
        <v>137</v>
      </c>
      <c r="C3469" s="9">
        <v>22554.613430000001</v>
      </c>
      <c r="D3469" s="9">
        <v>36092.962370000001</v>
      </c>
      <c r="E3469" s="10">
        <f t="shared" si="162"/>
        <v>0.60024743860130081</v>
      </c>
      <c r="F3469" s="9">
        <v>36973.754789999999</v>
      </c>
      <c r="G3469" s="10">
        <f t="shared" si="163"/>
        <v>-2.3822098269505987E-2</v>
      </c>
      <c r="H3469" s="9">
        <v>187309.51577999999</v>
      </c>
      <c r="I3469" s="9">
        <v>195594.09169</v>
      </c>
      <c r="J3469" s="10">
        <f t="shared" si="164"/>
        <v>4.4229338138541019E-2</v>
      </c>
    </row>
    <row r="3470" spans="1:10" x14ac:dyDescent="0.25">
      <c r="A3470" s="8" t="s">
        <v>266</v>
      </c>
      <c r="B3470" s="8" t="s">
        <v>138</v>
      </c>
      <c r="C3470" s="9">
        <v>8.5790000000000006</v>
      </c>
      <c r="D3470" s="9">
        <v>7.4524400000000002</v>
      </c>
      <c r="E3470" s="10">
        <f t="shared" si="162"/>
        <v>-0.1313160041962933</v>
      </c>
      <c r="F3470" s="9">
        <v>0</v>
      </c>
      <c r="G3470" s="10" t="str">
        <f t="shared" si="163"/>
        <v/>
      </c>
      <c r="H3470" s="9">
        <v>37.905729999999998</v>
      </c>
      <c r="I3470" s="9">
        <v>30.261900000000001</v>
      </c>
      <c r="J3470" s="10">
        <f t="shared" si="164"/>
        <v>-0.20165368138273554</v>
      </c>
    </row>
    <row r="3471" spans="1:10" x14ac:dyDescent="0.25">
      <c r="A3471" s="8" t="s">
        <v>266</v>
      </c>
      <c r="B3471" s="8" t="s">
        <v>139</v>
      </c>
      <c r="C3471" s="9">
        <v>948.62384999999995</v>
      </c>
      <c r="D3471" s="9">
        <v>1668.6970200000001</v>
      </c>
      <c r="E3471" s="10">
        <f t="shared" si="162"/>
        <v>0.75907133264675997</v>
      </c>
      <c r="F3471" s="9">
        <v>1357.6778200000001</v>
      </c>
      <c r="G3471" s="10">
        <f t="shared" si="163"/>
        <v>0.22908174194080888</v>
      </c>
      <c r="H3471" s="9">
        <v>12476.459870000001</v>
      </c>
      <c r="I3471" s="9">
        <v>11983.013730000001</v>
      </c>
      <c r="J3471" s="10">
        <f t="shared" si="164"/>
        <v>-3.9550172496166547E-2</v>
      </c>
    </row>
    <row r="3472" spans="1:10" x14ac:dyDescent="0.25">
      <c r="A3472" s="8" t="s">
        <v>266</v>
      </c>
      <c r="B3472" s="8" t="s">
        <v>140</v>
      </c>
      <c r="C3472" s="9">
        <v>3148.9886200000001</v>
      </c>
      <c r="D3472" s="9">
        <v>3561.1147000000001</v>
      </c>
      <c r="E3472" s="10">
        <f t="shared" si="162"/>
        <v>0.13087569684516676</v>
      </c>
      <c r="F3472" s="9">
        <v>4534.8504800000001</v>
      </c>
      <c r="G3472" s="10">
        <f t="shared" si="163"/>
        <v>-0.21472279721116627</v>
      </c>
      <c r="H3472" s="9">
        <v>28175.693759999998</v>
      </c>
      <c r="I3472" s="9">
        <v>35225.555</v>
      </c>
      <c r="J3472" s="10">
        <f t="shared" si="164"/>
        <v>0.25021074192708714</v>
      </c>
    </row>
    <row r="3473" spans="1:10" x14ac:dyDescent="0.25">
      <c r="A3473" s="8" t="s">
        <v>266</v>
      </c>
      <c r="B3473" s="8" t="s">
        <v>141</v>
      </c>
      <c r="C3473" s="9">
        <v>27.733409999999999</v>
      </c>
      <c r="D3473" s="9">
        <v>42.843899999999998</v>
      </c>
      <c r="E3473" s="10">
        <f t="shared" si="162"/>
        <v>0.54484789284837309</v>
      </c>
      <c r="F3473" s="9">
        <v>39.62377</v>
      </c>
      <c r="G3473" s="10">
        <f t="shared" si="163"/>
        <v>8.1267633039460829E-2</v>
      </c>
      <c r="H3473" s="9">
        <v>495.34111999999999</v>
      </c>
      <c r="I3473" s="9">
        <v>474.79712000000001</v>
      </c>
      <c r="J3473" s="10">
        <f t="shared" si="164"/>
        <v>-4.1474448961555943E-2</v>
      </c>
    </row>
    <row r="3474" spans="1:10" x14ac:dyDescent="0.25">
      <c r="A3474" s="8" t="s">
        <v>266</v>
      </c>
      <c r="B3474" s="8" t="s">
        <v>142</v>
      </c>
      <c r="C3474" s="9">
        <v>3100.1438499999999</v>
      </c>
      <c r="D3474" s="9">
        <v>1506.53784</v>
      </c>
      <c r="E3474" s="10">
        <f t="shared" si="162"/>
        <v>-0.51404260160379334</v>
      </c>
      <c r="F3474" s="9">
        <v>1311.65742</v>
      </c>
      <c r="G3474" s="10">
        <f t="shared" si="163"/>
        <v>0.14857570050570068</v>
      </c>
      <c r="H3474" s="9">
        <v>18023.910059999998</v>
      </c>
      <c r="I3474" s="9">
        <v>12319.62052</v>
      </c>
      <c r="J3474" s="10">
        <f t="shared" si="164"/>
        <v>-0.31648457637720806</v>
      </c>
    </row>
    <row r="3475" spans="1:10" x14ac:dyDescent="0.25">
      <c r="A3475" s="8" t="s">
        <v>266</v>
      </c>
      <c r="B3475" s="8" t="s">
        <v>143</v>
      </c>
      <c r="C3475" s="9">
        <v>180.05101999999999</v>
      </c>
      <c r="D3475" s="9">
        <v>421.76530000000002</v>
      </c>
      <c r="E3475" s="10">
        <f t="shared" si="162"/>
        <v>1.3424765935788647</v>
      </c>
      <c r="F3475" s="9">
        <v>170.46077</v>
      </c>
      <c r="G3475" s="10">
        <f t="shared" si="163"/>
        <v>1.4742660730677213</v>
      </c>
      <c r="H3475" s="9">
        <v>2091.24253</v>
      </c>
      <c r="I3475" s="9">
        <v>2092.8985200000002</v>
      </c>
      <c r="J3475" s="10">
        <f t="shared" si="164"/>
        <v>7.9186893736338249E-4</v>
      </c>
    </row>
    <row r="3476" spans="1:10" x14ac:dyDescent="0.25">
      <c r="A3476" s="8" t="s">
        <v>266</v>
      </c>
      <c r="B3476" s="8" t="s">
        <v>235</v>
      </c>
      <c r="C3476" s="9">
        <v>0</v>
      </c>
      <c r="D3476" s="9">
        <v>0</v>
      </c>
      <c r="E3476" s="10" t="str">
        <f t="shared" si="162"/>
        <v/>
      </c>
      <c r="F3476" s="9">
        <v>0</v>
      </c>
      <c r="G3476" s="10" t="str">
        <f t="shared" si="163"/>
        <v/>
      </c>
      <c r="H3476" s="9">
        <v>1.8550000000000001E-2</v>
      </c>
      <c r="I3476" s="9">
        <v>0</v>
      </c>
      <c r="J3476" s="10">
        <f t="shared" si="164"/>
        <v>-1</v>
      </c>
    </row>
    <row r="3477" spans="1:10" x14ac:dyDescent="0.25">
      <c r="A3477" s="8" t="s">
        <v>266</v>
      </c>
      <c r="B3477" s="8" t="s">
        <v>144</v>
      </c>
      <c r="C3477" s="9">
        <v>4409.0868300000002</v>
      </c>
      <c r="D3477" s="9">
        <v>4569.4753499999997</v>
      </c>
      <c r="E3477" s="10">
        <f t="shared" si="162"/>
        <v>3.6376811386134467E-2</v>
      </c>
      <c r="F3477" s="9">
        <v>5311.1130800000001</v>
      </c>
      <c r="G3477" s="10">
        <f t="shared" si="163"/>
        <v>-0.13963885137237564</v>
      </c>
      <c r="H3477" s="9">
        <v>32359.354619999998</v>
      </c>
      <c r="I3477" s="9">
        <v>34465.108939999998</v>
      </c>
      <c r="J3477" s="10">
        <f t="shared" si="164"/>
        <v>6.5074051838429403E-2</v>
      </c>
    </row>
    <row r="3478" spans="1:10" x14ac:dyDescent="0.25">
      <c r="A3478" s="8" t="s">
        <v>266</v>
      </c>
      <c r="B3478" s="8" t="s">
        <v>145</v>
      </c>
      <c r="C3478" s="9">
        <v>67.779020000000003</v>
      </c>
      <c r="D3478" s="9">
        <v>19.623999999999999</v>
      </c>
      <c r="E3478" s="10">
        <f t="shared" si="162"/>
        <v>-0.71047088022222815</v>
      </c>
      <c r="F3478" s="9">
        <v>0</v>
      </c>
      <c r="G3478" s="10" t="str">
        <f t="shared" si="163"/>
        <v/>
      </c>
      <c r="H3478" s="9">
        <v>572.61605999999995</v>
      </c>
      <c r="I3478" s="9">
        <v>115.46089000000001</v>
      </c>
      <c r="J3478" s="10">
        <f t="shared" si="164"/>
        <v>-0.79836246646662334</v>
      </c>
    </row>
    <row r="3479" spans="1:10" x14ac:dyDescent="0.25">
      <c r="A3479" s="8" t="s">
        <v>266</v>
      </c>
      <c r="B3479" s="8" t="s">
        <v>146</v>
      </c>
      <c r="C3479" s="9">
        <v>398.95607000000001</v>
      </c>
      <c r="D3479" s="9">
        <v>282.62018999999998</v>
      </c>
      <c r="E3479" s="10">
        <f t="shared" si="162"/>
        <v>-0.29160072686699567</v>
      </c>
      <c r="F3479" s="9">
        <v>289.60712000000001</v>
      </c>
      <c r="G3479" s="10">
        <f t="shared" si="163"/>
        <v>-2.4125546360876826E-2</v>
      </c>
      <c r="H3479" s="9">
        <v>2377.7167800000002</v>
      </c>
      <c r="I3479" s="9">
        <v>2123.2474900000002</v>
      </c>
      <c r="J3479" s="10">
        <f t="shared" si="164"/>
        <v>-0.10702254033804648</v>
      </c>
    </row>
    <row r="3480" spans="1:10" x14ac:dyDescent="0.25">
      <c r="A3480" s="8" t="s">
        <v>266</v>
      </c>
      <c r="B3480" s="8" t="s">
        <v>147</v>
      </c>
      <c r="C3480" s="9">
        <v>36.48724</v>
      </c>
      <c r="D3480" s="9">
        <v>121.25514</v>
      </c>
      <c r="E3480" s="10">
        <f t="shared" si="162"/>
        <v>2.3232203915670246</v>
      </c>
      <c r="F3480" s="9">
        <v>51.701120000000003</v>
      </c>
      <c r="G3480" s="10">
        <f t="shared" si="163"/>
        <v>1.345309734102472</v>
      </c>
      <c r="H3480" s="9">
        <v>815.84094000000005</v>
      </c>
      <c r="I3480" s="9">
        <v>679.70641000000001</v>
      </c>
      <c r="J3480" s="10">
        <f t="shared" si="164"/>
        <v>-0.16686405808465565</v>
      </c>
    </row>
    <row r="3481" spans="1:10" x14ac:dyDescent="0.25">
      <c r="A3481" s="8" t="s">
        <v>266</v>
      </c>
      <c r="B3481" s="8" t="s">
        <v>148</v>
      </c>
      <c r="C3481" s="9">
        <v>338.09618999999998</v>
      </c>
      <c r="D3481" s="9">
        <v>434.65643</v>
      </c>
      <c r="E3481" s="10">
        <f t="shared" si="162"/>
        <v>0.28559990575463168</v>
      </c>
      <c r="F3481" s="9">
        <v>128.33994000000001</v>
      </c>
      <c r="G3481" s="10">
        <f t="shared" si="163"/>
        <v>2.3867588686733057</v>
      </c>
      <c r="H3481" s="9">
        <v>2790.9077699999998</v>
      </c>
      <c r="I3481" s="9">
        <v>2682.27349</v>
      </c>
      <c r="J3481" s="10">
        <f t="shared" si="164"/>
        <v>-3.8924353275923473E-2</v>
      </c>
    </row>
    <row r="3482" spans="1:10" x14ac:dyDescent="0.25">
      <c r="A3482" s="8" t="s">
        <v>266</v>
      </c>
      <c r="B3482" s="8" t="s">
        <v>149</v>
      </c>
      <c r="C3482" s="9">
        <v>2642.4100699999999</v>
      </c>
      <c r="D3482" s="9">
        <v>1207.5070000000001</v>
      </c>
      <c r="E3482" s="10">
        <f t="shared" si="162"/>
        <v>-0.54302815686741601</v>
      </c>
      <c r="F3482" s="9">
        <v>1876.2731699999999</v>
      </c>
      <c r="G3482" s="10">
        <f t="shared" si="163"/>
        <v>-0.35643326392606245</v>
      </c>
      <c r="H3482" s="9">
        <v>12188.706539999999</v>
      </c>
      <c r="I3482" s="9">
        <v>14187.045599999999</v>
      </c>
      <c r="J3482" s="10">
        <f t="shared" si="164"/>
        <v>0.16395005109377259</v>
      </c>
    </row>
    <row r="3483" spans="1:10" x14ac:dyDescent="0.25">
      <c r="A3483" s="8" t="s">
        <v>266</v>
      </c>
      <c r="B3483" s="8" t="s">
        <v>150</v>
      </c>
      <c r="C3483" s="9">
        <v>0.18299000000000001</v>
      </c>
      <c r="D3483" s="9">
        <v>0</v>
      </c>
      <c r="E3483" s="10">
        <f t="shared" si="162"/>
        <v>-1</v>
      </c>
      <c r="F3483" s="9">
        <v>0</v>
      </c>
      <c r="G3483" s="10" t="str">
        <f t="shared" si="163"/>
        <v/>
      </c>
      <c r="H3483" s="9">
        <v>0.69318999999999997</v>
      </c>
      <c r="I3483" s="9">
        <v>0</v>
      </c>
      <c r="J3483" s="10">
        <f t="shared" si="164"/>
        <v>-1</v>
      </c>
    </row>
    <row r="3484" spans="1:10" x14ac:dyDescent="0.25">
      <c r="A3484" s="8" t="s">
        <v>266</v>
      </c>
      <c r="B3484" s="8" t="s">
        <v>151</v>
      </c>
      <c r="C3484" s="9">
        <v>570.72298999999998</v>
      </c>
      <c r="D3484" s="9">
        <v>564.13906999999995</v>
      </c>
      <c r="E3484" s="10">
        <f t="shared" si="162"/>
        <v>-1.1536104406798198E-2</v>
      </c>
      <c r="F3484" s="9">
        <v>454.19873000000001</v>
      </c>
      <c r="G3484" s="10">
        <f t="shared" si="163"/>
        <v>0.24205338486965822</v>
      </c>
      <c r="H3484" s="9">
        <v>3890.07386</v>
      </c>
      <c r="I3484" s="9">
        <v>3106.82771</v>
      </c>
      <c r="J3484" s="10">
        <f t="shared" si="164"/>
        <v>-0.20134480171541014</v>
      </c>
    </row>
    <row r="3485" spans="1:10" x14ac:dyDescent="0.25">
      <c r="A3485" s="8" t="s">
        <v>266</v>
      </c>
      <c r="B3485" s="8" t="s">
        <v>152</v>
      </c>
      <c r="C3485" s="9">
        <v>23.25958</v>
      </c>
      <c r="D3485" s="9">
        <v>8.4810400000000001</v>
      </c>
      <c r="E3485" s="10">
        <f t="shared" si="162"/>
        <v>-0.63537432748140765</v>
      </c>
      <c r="F3485" s="9">
        <v>4.6473800000000001</v>
      </c>
      <c r="G3485" s="10">
        <f t="shared" si="163"/>
        <v>0.82490779751171628</v>
      </c>
      <c r="H3485" s="9">
        <v>371.45614</v>
      </c>
      <c r="I3485" s="9">
        <v>168.13065</v>
      </c>
      <c r="J3485" s="10">
        <f t="shared" si="164"/>
        <v>-0.54737415297536884</v>
      </c>
    </row>
    <row r="3486" spans="1:10" x14ac:dyDescent="0.25">
      <c r="A3486" s="8" t="s">
        <v>266</v>
      </c>
      <c r="B3486" s="8" t="s">
        <v>153</v>
      </c>
      <c r="C3486" s="9">
        <v>3249.42614</v>
      </c>
      <c r="D3486" s="9">
        <v>1569.64165</v>
      </c>
      <c r="E3486" s="10">
        <f t="shared" si="162"/>
        <v>-0.51694804486308465</v>
      </c>
      <c r="F3486" s="9">
        <v>1702.58599</v>
      </c>
      <c r="G3486" s="10">
        <f t="shared" si="163"/>
        <v>-7.8083774200444322E-2</v>
      </c>
      <c r="H3486" s="9">
        <v>12694.685439999999</v>
      </c>
      <c r="I3486" s="9">
        <v>12499.345590000001</v>
      </c>
      <c r="J3486" s="10">
        <f t="shared" si="164"/>
        <v>-1.5387529759855023E-2</v>
      </c>
    </row>
    <row r="3487" spans="1:10" x14ac:dyDescent="0.25">
      <c r="A3487" s="8" t="s">
        <v>266</v>
      </c>
      <c r="B3487" s="8" t="s">
        <v>154</v>
      </c>
      <c r="C3487" s="9">
        <v>1028.84996</v>
      </c>
      <c r="D3487" s="9">
        <v>1146.19884</v>
      </c>
      <c r="E3487" s="10">
        <f t="shared" si="162"/>
        <v>0.11405830253421989</v>
      </c>
      <c r="F3487" s="9">
        <v>1288.8177800000001</v>
      </c>
      <c r="G3487" s="10">
        <f t="shared" si="163"/>
        <v>-0.11065873098057355</v>
      </c>
      <c r="H3487" s="9">
        <v>8189.9613399999998</v>
      </c>
      <c r="I3487" s="9">
        <v>9141.7945299999992</v>
      </c>
      <c r="J3487" s="10">
        <f t="shared" si="164"/>
        <v>0.1162194973193853</v>
      </c>
    </row>
    <row r="3488" spans="1:10" x14ac:dyDescent="0.25">
      <c r="A3488" s="8" t="s">
        <v>266</v>
      </c>
      <c r="B3488" s="8" t="s">
        <v>155</v>
      </c>
      <c r="C3488" s="9">
        <v>9800.7424499999997</v>
      </c>
      <c r="D3488" s="9">
        <v>10481.537979999999</v>
      </c>
      <c r="E3488" s="10">
        <f t="shared" si="162"/>
        <v>6.9463669050909393E-2</v>
      </c>
      <c r="F3488" s="9">
        <v>12487.61549</v>
      </c>
      <c r="G3488" s="10">
        <f t="shared" si="163"/>
        <v>-0.1606453619272995</v>
      </c>
      <c r="H3488" s="9">
        <v>90207.645380000002</v>
      </c>
      <c r="I3488" s="9">
        <v>85695.128039999996</v>
      </c>
      <c r="J3488" s="10">
        <f t="shared" si="164"/>
        <v>-5.0023668404058363E-2</v>
      </c>
    </row>
    <row r="3489" spans="1:10" x14ac:dyDescent="0.25">
      <c r="A3489" s="8" t="s">
        <v>266</v>
      </c>
      <c r="B3489" s="8" t="s">
        <v>156</v>
      </c>
      <c r="C3489" s="9">
        <v>516.90239999999994</v>
      </c>
      <c r="D3489" s="9">
        <v>218.93717000000001</v>
      </c>
      <c r="E3489" s="10">
        <f t="shared" si="162"/>
        <v>-0.57644388960082205</v>
      </c>
      <c r="F3489" s="9">
        <v>320.18698999999998</v>
      </c>
      <c r="G3489" s="10">
        <f t="shared" si="163"/>
        <v>-0.31622090579008211</v>
      </c>
      <c r="H3489" s="9">
        <v>4002.9774699999998</v>
      </c>
      <c r="I3489" s="9">
        <v>2832.6882099999998</v>
      </c>
      <c r="J3489" s="10">
        <f t="shared" si="164"/>
        <v>-0.29235469566607375</v>
      </c>
    </row>
    <row r="3490" spans="1:10" x14ac:dyDescent="0.25">
      <c r="A3490" s="8" t="s">
        <v>266</v>
      </c>
      <c r="B3490" s="8" t="s">
        <v>157</v>
      </c>
      <c r="C3490" s="9">
        <v>3904.6832100000001</v>
      </c>
      <c r="D3490" s="9">
        <v>3069.2650699999999</v>
      </c>
      <c r="E3490" s="10">
        <f t="shared" si="162"/>
        <v>-0.21395285995557123</v>
      </c>
      <c r="F3490" s="9">
        <v>3570.7871500000001</v>
      </c>
      <c r="G3490" s="10">
        <f t="shared" si="163"/>
        <v>-0.14045140719182891</v>
      </c>
      <c r="H3490" s="9">
        <v>23168.392309999999</v>
      </c>
      <c r="I3490" s="9">
        <v>24048.883099999999</v>
      </c>
      <c r="J3490" s="10">
        <f t="shared" si="164"/>
        <v>3.8003965843584231E-2</v>
      </c>
    </row>
    <row r="3491" spans="1:10" x14ac:dyDescent="0.25">
      <c r="A3491" s="8" t="s">
        <v>266</v>
      </c>
      <c r="B3491" s="8" t="s">
        <v>159</v>
      </c>
      <c r="C3491" s="9">
        <v>1194.5860600000001</v>
      </c>
      <c r="D3491" s="9">
        <v>1260.8462400000001</v>
      </c>
      <c r="E3491" s="10">
        <f t="shared" si="162"/>
        <v>5.546706279160829E-2</v>
      </c>
      <c r="F3491" s="9">
        <v>624.41395999999997</v>
      </c>
      <c r="G3491" s="10">
        <f t="shared" si="163"/>
        <v>1.0192473595561511</v>
      </c>
      <c r="H3491" s="9">
        <v>7528.0761700000003</v>
      </c>
      <c r="I3491" s="9">
        <v>8057.3819299999996</v>
      </c>
      <c r="J3491" s="10">
        <f t="shared" si="164"/>
        <v>7.0310893254418083E-2</v>
      </c>
    </row>
    <row r="3492" spans="1:10" x14ac:dyDescent="0.25">
      <c r="A3492" s="8" t="s">
        <v>266</v>
      </c>
      <c r="B3492" s="8" t="s">
        <v>160</v>
      </c>
      <c r="C3492" s="9">
        <v>111.46626000000001</v>
      </c>
      <c r="D3492" s="9">
        <v>130.28182000000001</v>
      </c>
      <c r="E3492" s="10">
        <f t="shared" si="162"/>
        <v>0.16880049622190607</v>
      </c>
      <c r="F3492" s="9">
        <v>51.862310000000001</v>
      </c>
      <c r="G3492" s="10">
        <f t="shared" si="163"/>
        <v>1.5120712903069689</v>
      </c>
      <c r="H3492" s="9">
        <v>1157.2330899999999</v>
      </c>
      <c r="I3492" s="9">
        <v>1069.6809900000001</v>
      </c>
      <c r="J3492" s="10">
        <f t="shared" si="164"/>
        <v>-7.5656409029921434E-2</v>
      </c>
    </row>
    <row r="3493" spans="1:10" x14ac:dyDescent="0.25">
      <c r="A3493" s="8" t="s">
        <v>266</v>
      </c>
      <c r="B3493" s="8" t="s">
        <v>161</v>
      </c>
      <c r="C3493" s="9">
        <v>8.9999999999999998E-4</v>
      </c>
      <c r="D3493" s="9">
        <v>0</v>
      </c>
      <c r="E3493" s="10">
        <f t="shared" si="162"/>
        <v>-1</v>
      </c>
      <c r="F3493" s="9">
        <v>0</v>
      </c>
      <c r="G3493" s="10" t="str">
        <f t="shared" si="163"/>
        <v/>
      </c>
      <c r="H3493" s="9">
        <v>0.43242999999999998</v>
      </c>
      <c r="I3493" s="9">
        <v>0.38063000000000002</v>
      </c>
      <c r="J3493" s="10">
        <f t="shared" si="164"/>
        <v>-0.11978817380847762</v>
      </c>
    </row>
    <row r="3494" spans="1:10" x14ac:dyDescent="0.25">
      <c r="A3494" s="8" t="s">
        <v>266</v>
      </c>
      <c r="B3494" s="8" t="s">
        <v>162</v>
      </c>
      <c r="C3494" s="9">
        <v>42.307459999999999</v>
      </c>
      <c r="D3494" s="9">
        <v>0</v>
      </c>
      <c r="E3494" s="10">
        <f t="shared" si="162"/>
        <v>-1</v>
      </c>
      <c r="F3494" s="9">
        <v>56.319200000000002</v>
      </c>
      <c r="G3494" s="10">
        <f t="shared" si="163"/>
        <v>-1</v>
      </c>
      <c r="H3494" s="9">
        <v>300.70382000000001</v>
      </c>
      <c r="I3494" s="9">
        <v>199.76624000000001</v>
      </c>
      <c r="J3494" s="10">
        <f t="shared" si="164"/>
        <v>-0.33567109323719269</v>
      </c>
    </row>
    <row r="3495" spans="1:10" x14ac:dyDescent="0.25">
      <c r="A3495" s="8" t="s">
        <v>266</v>
      </c>
      <c r="B3495" s="8" t="s">
        <v>163</v>
      </c>
      <c r="C3495" s="9">
        <v>1.2500000000000001E-2</v>
      </c>
      <c r="D3495" s="9">
        <v>0</v>
      </c>
      <c r="E3495" s="10">
        <f t="shared" si="162"/>
        <v>-1</v>
      </c>
      <c r="F3495" s="9">
        <v>8.2729999999999998E-2</v>
      </c>
      <c r="G3495" s="10">
        <f t="shared" si="163"/>
        <v>-1</v>
      </c>
      <c r="H3495" s="9">
        <v>118.29734999999999</v>
      </c>
      <c r="I3495" s="9">
        <v>35.444220000000001</v>
      </c>
      <c r="J3495" s="10">
        <f t="shared" si="164"/>
        <v>-0.70038027056396435</v>
      </c>
    </row>
    <row r="3496" spans="1:10" x14ac:dyDescent="0.25">
      <c r="A3496" s="8" t="s">
        <v>266</v>
      </c>
      <c r="B3496" s="8" t="s">
        <v>164</v>
      </c>
      <c r="C3496" s="9">
        <v>26.909759999999999</v>
      </c>
      <c r="D3496" s="9">
        <v>151.12007</v>
      </c>
      <c r="E3496" s="10">
        <f t="shared" si="162"/>
        <v>4.615808910967619</v>
      </c>
      <c r="F3496" s="9">
        <v>33.327109999999998</v>
      </c>
      <c r="G3496" s="10">
        <f t="shared" si="163"/>
        <v>3.5344486815688496</v>
      </c>
      <c r="H3496" s="9">
        <v>1668.98847</v>
      </c>
      <c r="I3496" s="9">
        <v>560.41894000000002</v>
      </c>
      <c r="J3496" s="10">
        <f t="shared" si="164"/>
        <v>-0.66421641007501986</v>
      </c>
    </row>
    <row r="3497" spans="1:10" x14ac:dyDescent="0.25">
      <c r="A3497" s="8" t="s">
        <v>266</v>
      </c>
      <c r="B3497" s="8" t="s">
        <v>165</v>
      </c>
      <c r="C3497" s="9">
        <v>4267.98351</v>
      </c>
      <c r="D3497" s="9">
        <v>3407.8286699999999</v>
      </c>
      <c r="E3497" s="10">
        <f t="shared" si="162"/>
        <v>-0.20153658934825647</v>
      </c>
      <c r="F3497" s="9">
        <v>3387.88958</v>
      </c>
      <c r="G3497" s="10">
        <f t="shared" si="163"/>
        <v>5.8854013772196012E-3</v>
      </c>
      <c r="H3497" s="9">
        <v>30144.60037</v>
      </c>
      <c r="I3497" s="9">
        <v>25583.780279999999</v>
      </c>
      <c r="J3497" s="10">
        <f t="shared" si="164"/>
        <v>-0.15129807773265236</v>
      </c>
    </row>
    <row r="3498" spans="1:10" x14ac:dyDescent="0.25">
      <c r="A3498" s="8" t="s">
        <v>266</v>
      </c>
      <c r="B3498" s="8" t="s">
        <v>166</v>
      </c>
      <c r="C3498" s="9">
        <v>0.15251000000000001</v>
      </c>
      <c r="D3498" s="9">
        <v>0.22500000000000001</v>
      </c>
      <c r="E3498" s="10">
        <f t="shared" si="162"/>
        <v>0.47531309422332968</v>
      </c>
      <c r="F3498" s="9">
        <v>4.9500000000000002E-2</v>
      </c>
      <c r="G3498" s="10">
        <f t="shared" si="163"/>
        <v>3.545454545454545</v>
      </c>
      <c r="H3498" s="9">
        <v>0.25063000000000002</v>
      </c>
      <c r="I3498" s="9">
        <v>13.32114</v>
      </c>
      <c r="J3498" s="10">
        <f t="shared" si="164"/>
        <v>52.150620436500013</v>
      </c>
    </row>
    <row r="3499" spans="1:10" x14ac:dyDescent="0.25">
      <c r="A3499" s="8" t="s">
        <v>266</v>
      </c>
      <c r="B3499" s="8" t="s">
        <v>167</v>
      </c>
      <c r="C3499" s="9">
        <v>435.52323000000001</v>
      </c>
      <c r="D3499" s="9">
        <v>605.60013000000004</v>
      </c>
      <c r="E3499" s="10">
        <f t="shared" si="162"/>
        <v>0.39051166111162439</v>
      </c>
      <c r="F3499" s="9">
        <v>437.09638999999999</v>
      </c>
      <c r="G3499" s="10">
        <f t="shared" si="163"/>
        <v>0.38550705028700882</v>
      </c>
      <c r="H3499" s="9">
        <v>4206.2247699999998</v>
      </c>
      <c r="I3499" s="9">
        <v>4270.1812900000004</v>
      </c>
      <c r="J3499" s="10">
        <f t="shared" si="164"/>
        <v>1.5205207400269538E-2</v>
      </c>
    </row>
    <row r="3500" spans="1:10" x14ac:dyDescent="0.25">
      <c r="A3500" s="8" t="s">
        <v>266</v>
      </c>
      <c r="B3500" s="8" t="s">
        <v>168</v>
      </c>
      <c r="C3500" s="9">
        <v>24.577559999999998</v>
      </c>
      <c r="D3500" s="9">
        <v>6.7445599999999999</v>
      </c>
      <c r="E3500" s="10">
        <f t="shared" si="162"/>
        <v>-0.72558057024375078</v>
      </c>
      <c r="F3500" s="9">
        <v>1.4111</v>
      </c>
      <c r="G3500" s="10">
        <f t="shared" si="163"/>
        <v>3.7796470838353056</v>
      </c>
      <c r="H3500" s="9">
        <v>68.050210000000007</v>
      </c>
      <c r="I3500" s="9">
        <v>36.738990000000001</v>
      </c>
      <c r="J3500" s="10">
        <f t="shared" si="164"/>
        <v>-0.46011937362133049</v>
      </c>
    </row>
    <row r="3501" spans="1:10" x14ac:dyDescent="0.25">
      <c r="A3501" s="8" t="s">
        <v>266</v>
      </c>
      <c r="B3501" s="8" t="s">
        <v>169</v>
      </c>
      <c r="C3501" s="9">
        <v>7220.3527400000003</v>
      </c>
      <c r="D3501" s="9">
        <v>7176.4875700000002</v>
      </c>
      <c r="E3501" s="10">
        <f t="shared" si="162"/>
        <v>-6.0752114999855777E-3</v>
      </c>
      <c r="F3501" s="9">
        <v>4337.8949300000004</v>
      </c>
      <c r="G3501" s="10">
        <f t="shared" si="163"/>
        <v>0.65437099925331754</v>
      </c>
      <c r="H3501" s="9">
        <v>56394.355230000001</v>
      </c>
      <c r="I3501" s="9">
        <v>42195.984129999997</v>
      </c>
      <c r="J3501" s="10">
        <f t="shared" si="164"/>
        <v>-0.25176936666964356</v>
      </c>
    </row>
    <row r="3502" spans="1:10" x14ac:dyDescent="0.25">
      <c r="A3502" s="8" t="s">
        <v>266</v>
      </c>
      <c r="B3502" s="8" t="s">
        <v>170</v>
      </c>
      <c r="C3502" s="9">
        <v>640.40812000000005</v>
      </c>
      <c r="D3502" s="9">
        <v>467.49196000000001</v>
      </c>
      <c r="E3502" s="10">
        <f t="shared" si="162"/>
        <v>-0.270009318432752</v>
      </c>
      <c r="F3502" s="9">
        <v>820.86594000000002</v>
      </c>
      <c r="G3502" s="10">
        <f t="shared" si="163"/>
        <v>-0.43048927087899391</v>
      </c>
      <c r="H3502" s="9">
        <v>5862.18642</v>
      </c>
      <c r="I3502" s="9">
        <v>5579.7897800000001</v>
      </c>
      <c r="J3502" s="10">
        <f t="shared" si="164"/>
        <v>-4.8172579267787952E-2</v>
      </c>
    </row>
    <row r="3503" spans="1:10" x14ac:dyDescent="0.25">
      <c r="A3503" s="8" t="s">
        <v>266</v>
      </c>
      <c r="B3503" s="8" t="s">
        <v>171</v>
      </c>
      <c r="C3503" s="9">
        <v>0</v>
      </c>
      <c r="D3503" s="9">
        <v>0</v>
      </c>
      <c r="E3503" s="10" t="str">
        <f t="shared" si="162"/>
        <v/>
      </c>
      <c r="F3503" s="9">
        <v>0</v>
      </c>
      <c r="G3503" s="10" t="str">
        <f t="shared" si="163"/>
        <v/>
      </c>
      <c r="H3503" s="9">
        <v>0</v>
      </c>
      <c r="I3503" s="9">
        <v>0</v>
      </c>
      <c r="J3503" s="10" t="str">
        <f t="shared" si="164"/>
        <v/>
      </c>
    </row>
    <row r="3504" spans="1:10" x14ac:dyDescent="0.25">
      <c r="A3504" s="8" t="s">
        <v>266</v>
      </c>
      <c r="B3504" s="8" t="s">
        <v>172</v>
      </c>
      <c r="C3504" s="9">
        <v>792.00690999999995</v>
      </c>
      <c r="D3504" s="9">
        <v>439.58731</v>
      </c>
      <c r="E3504" s="10">
        <f t="shared" si="162"/>
        <v>-0.44497036017021618</v>
      </c>
      <c r="F3504" s="9">
        <v>409.80950000000001</v>
      </c>
      <c r="G3504" s="10">
        <f t="shared" si="163"/>
        <v>7.2662566387553307E-2</v>
      </c>
      <c r="H3504" s="9">
        <v>3667.8755299999998</v>
      </c>
      <c r="I3504" s="9">
        <v>3788.45516</v>
      </c>
      <c r="J3504" s="10">
        <f t="shared" si="164"/>
        <v>3.2874515237435009E-2</v>
      </c>
    </row>
    <row r="3505" spans="1:10" x14ac:dyDescent="0.25">
      <c r="A3505" s="8" t="s">
        <v>266</v>
      </c>
      <c r="B3505" s="8" t="s">
        <v>173</v>
      </c>
      <c r="C3505" s="9">
        <v>10.700519999999999</v>
      </c>
      <c r="D3505" s="9">
        <v>6.7411199999999996</v>
      </c>
      <c r="E3505" s="10">
        <f t="shared" si="162"/>
        <v>-0.37001940092631014</v>
      </c>
      <c r="F3505" s="9">
        <v>0</v>
      </c>
      <c r="G3505" s="10" t="str">
        <f t="shared" si="163"/>
        <v/>
      </c>
      <c r="H3505" s="9">
        <v>23.76559</v>
      </c>
      <c r="I3505" s="9">
        <v>21.866859999999999</v>
      </c>
      <c r="J3505" s="10">
        <f t="shared" si="164"/>
        <v>-7.9894082158280089E-2</v>
      </c>
    </row>
    <row r="3506" spans="1:10" x14ac:dyDescent="0.25">
      <c r="A3506" s="8" t="s">
        <v>266</v>
      </c>
      <c r="B3506" s="8" t="s">
        <v>174</v>
      </c>
      <c r="C3506" s="9">
        <v>22.293500000000002</v>
      </c>
      <c r="D3506" s="9">
        <v>0.97499999999999998</v>
      </c>
      <c r="E3506" s="10">
        <f t="shared" si="162"/>
        <v>-0.95626527911723147</v>
      </c>
      <c r="F3506" s="9">
        <v>48.902389999999997</v>
      </c>
      <c r="G3506" s="10">
        <f t="shared" si="163"/>
        <v>-0.98006232415225514</v>
      </c>
      <c r="H3506" s="9">
        <v>176.07953000000001</v>
      </c>
      <c r="I3506" s="9">
        <v>178.16194999999999</v>
      </c>
      <c r="J3506" s="10">
        <f t="shared" si="164"/>
        <v>1.1826587678874345E-2</v>
      </c>
    </row>
    <row r="3507" spans="1:10" x14ac:dyDescent="0.25">
      <c r="A3507" s="8" t="s">
        <v>266</v>
      </c>
      <c r="B3507" s="8" t="s">
        <v>175</v>
      </c>
      <c r="C3507" s="9">
        <v>2494.4551200000001</v>
      </c>
      <c r="D3507" s="9">
        <v>357.77377999999999</v>
      </c>
      <c r="E3507" s="10">
        <f t="shared" si="162"/>
        <v>-0.85657237240652384</v>
      </c>
      <c r="F3507" s="9">
        <v>654.94979000000001</v>
      </c>
      <c r="G3507" s="10">
        <f t="shared" si="163"/>
        <v>-0.45373861406994265</v>
      </c>
      <c r="H3507" s="9">
        <v>6785.0695400000004</v>
      </c>
      <c r="I3507" s="9">
        <v>3566.25954</v>
      </c>
      <c r="J3507" s="10">
        <f t="shared" si="164"/>
        <v>-0.47439602218137333</v>
      </c>
    </row>
    <row r="3508" spans="1:10" x14ac:dyDescent="0.25">
      <c r="A3508" s="8" t="s">
        <v>266</v>
      </c>
      <c r="B3508" s="8" t="s">
        <v>176</v>
      </c>
      <c r="C3508" s="9">
        <v>5464.9430599999996</v>
      </c>
      <c r="D3508" s="9">
        <v>5848.7140799999997</v>
      </c>
      <c r="E3508" s="10">
        <f t="shared" si="162"/>
        <v>7.0224157102196871E-2</v>
      </c>
      <c r="F3508" s="9">
        <v>6736.4229500000001</v>
      </c>
      <c r="G3508" s="10">
        <f t="shared" si="163"/>
        <v>-0.13177748436950509</v>
      </c>
      <c r="H3508" s="9">
        <v>41088.740960000003</v>
      </c>
      <c r="I3508" s="9">
        <v>48079.82632</v>
      </c>
      <c r="J3508" s="10">
        <f t="shared" si="164"/>
        <v>0.17014601072361502</v>
      </c>
    </row>
    <row r="3509" spans="1:10" x14ac:dyDescent="0.25">
      <c r="A3509" s="8" t="s">
        <v>266</v>
      </c>
      <c r="B3509" s="8" t="s">
        <v>177</v>
      </c>
      <c r="C3509" s="9">
        <v>2427.1938399999999</v>
      </c>
      <c r="D3509" s="9">
        <v>2183.4127699999999</v>
      </c>
      <c r="E3509" s="10">
        <f t="shared" si="162"/>
        <v>-0.10043741294267627</v>
      </c>
      <c r="F3509" s="9">
        <v>1985.39266</v>
      </c>
      <c r="G3509" s="10">
        <f t="shared" si="163"/>
        <v>9.9738512179248229E-2</v>
      </c>
      <c r="H3509" s="9">
        <v>16048.579009999999</v>
      </c>
      <c r="I3509" s="9">
        <v>17662.600009999998</v>
      </c>
      <c r="J3509" s="10">
        <f t="shared" si="164"/>
        <v>0.10057096014508748</v>
      </c>
    </row>
    <row r="3510" spans="1:10" x14ac:dyDescent="0.25">
      <c r="A3510" s="8" t="s">
        <v>266</v>
      </c>
      <c r="B3510" s="8" t="s">
        <v>178</v>
      </c>
      <c r="C3510" s="9">
        <v>18524.76122</v>
      </c>
      <c r="D3510" s="9">
        <v>21776.138620000002</v>
      </c>
      <c r="E3510" s="10">
        <f t="shared" si="162"/>
        <v>0.175515212389874</v>
      </c>
      <c r="F3510" s="9">
        <v>22006.629280000001</v>
      </c>
      <c r="G3510" s="10">
        <f t="shared" si="163"/>
        <v>-1.0473692134645662E-2</v>
      </c>
      <c r="H3510" s="9">
        <v>133677.22197000001</v>
      </c>
      <c r="I3510" s="9">
        <v>153553.95660999999</v>
      </c>
      <c r="J3510" s="10">
        <f t="shared" si="164"/>
        <v>0.14869200860907128</v>
      </c>
    </row>
    <row r="3511" spans="1:10" x14ac:dyDescent="0.25">
      <c r="A3511" s="8" t="s">
        <v>266</v>
      </c>
      <c r="B3511" s="8" t="s">
        <v>179</v>
      </c>
      <c r="C3511" s="9">
        <v>222.49056999999999</v>
      </c>
      <c r="D3511" s="9">
        <v>96.997100000000003</v>
      </c>
      <c r="E3511" s="10">
        <f t="shared" si="162"/>
        <v>-0.56403950064040909</v>
      </c>
      <c r="F3511" s="9">
        <v>112.7466</v>
      </c>
      <c r="G3511" s="10">
        <f t="shared" si="163"/>
        <v>-0.13968935648613789</v>
      </c>
      <c r="H3511" s="9">
        <v>1734.2938999999999</v>
      </c>
      <c r="I3511" s="9">
        <v>689.48522000000003</v>
      </c>
      <c r="J3511" s="10">
        <f t="shared" si="164"/>
        <v>-0.60244038222126017</v>
      </c>
    </row>
    <row r="3512" spans="1:10" x14ac:dyDescent="0.25">
      <c r="A3512" s="8" t="s">
        <v>266</v>
      </c>
      <c r="B3512" s="8" t="s">
        <v>180</v>
      </c>
      <c r="C3512" s="9">
        <v>15751.838760000001</v>
      </c>
      <c r="D3512" s="9">
        <v>14243.62695</v>
      </c>
      <c r="E3512" s="10">
        <f t="shared" si="162"/>
        <v>-9.5748301704936978E-2</v>
      </c>
      <c r="F3512" s="9">
        <v>12392.476430000001</v>
      </c>
      <c r="G3512" s="10">
        <f t="shared" si="163"/>
        <v>0.14937696516562982</v>
      </c>
      <c r="H3512" s="9">
        <v>147267.74762000001</v>
      </c>
      <c r="I3512" s="9">
        <v>96308.401620000004</v>
      </c>
      <c r="J3512" s="10">
        <f t="shared" si="164"/>
        <v>-0.34603195080766869</v>
      </c>
    </row>
    <row r="3513" spans="1:10" x14ac:dyDescent="0.25">
      <c r="A3513" s="8" t="s">
        <v>266</v>
      </c>
      <c r="B3513" s="8" t="s">
        <v>182</v>
      </c>
      <c r="C3513" s="9">
        <v>0</v>
      </c>
      <c r="D3513" s="9">
        <v>7.6844700000000001</v>
      </c>
      <c r="E3513" s="10" t="str">
        <f t="shared" si="162"/>
        <v/>
      </c>
      <c r="F3513" s="9">
        <v>1.07639</v>
      </c>
      <c r="G3513" s="10">
        <f t="shared" si="163"/>
        <v>6.1391131467219138</v>
      </c>
      <c r="H3513" s="9">
        <v>89.856470000000002</v>
      </c>
      <c r="I3513" s="9">
        <v>74.039159999999995</v>
      </c>
      <c r="J3513" s="10">
        <f t="shared" si="164"/>
        <v>-0.17602861541300263</v>
      </c>
    </row>
    <row r="3514" spans="1:10" x14ac:dyDescent="0.25">
      <c r="A3514" s="8" t="s">
        <v>266</v>
      </c>
      <c r="B3514" s="8" t="s">
        <v>183</v>
      </c>
      <c r="C3514" s="9">
        <v>0</v>
      </c>
      <c r="D3514" s="9">
        <v>13.50042</v>
      </c>
      <c r="E3514" s="10" t="str">
        <f t="shared" si="162"/>
        <v/>
      </c>
      <c r="F3514" s="9">
        <v>0</v>
      </c>
      <c r="G3514" s="10" t="str">
        <f t="shared" si="163"/>
        <v/>
      </c>
      <c r="H3514" s="9">
        <v>23.508500000000002</v>
      </c>
      <c r="I3514" s="9">
        <v>96.672300000000007</v>
      </c>
      <c r="J3514" s="10">
        <f t="shared" si="164"/>
        <v>3.1122274921836786</v>
      </c>
    </row>
    <row r="3515" spans="1:10" x14ac:dyDescent="0.25">
      <c r="A3515" s="8" t="s">
        <v>266</v>
      </c>
      <c r="B3515" s="8" t="s">
        <v>184</v>
      </c>
      <c r="C3515" s="9">
        <v>56.223689999999998</v>
      </c>
      <c r="D3515" s="9">
        <v>127.15900000000001</v>
      </c>
      <c r="E3515" s="10">
        <f t="shared" si="162"/>
        <v>1.2616622992905659</v>
      </c>
      <c r="F3515" s="9">
        <v>0</v>
      </c>
      <c r="G3515" s="10" t="str">
        <f t="shared" si="163"/>
        <v/>
      </c>
      <c r="H3515" s="9">
        <v>150.99636000000001</v>
      </c>
      <c r="I3515" s="9">
        <v>219.74845999999999</v>
      </c>
      <c r="J3515" s="10">
        <f t="shared" si="164"/>
        <v>0.45532289652545255</v>
      </c>
    </row>
    <row r="3516" spans="1:10" x14ac:dyDescent="0.25">
      <c r="A3516" s="8" t="s">
        <v>266</v>
      </c>
      <c r="B3516" s="8" t="s">
        <v>185</v>
      </c>
      <c r="C3516" s="9">
        <v>1401.28674</v>
      </c>
      <c r="D3516" s="9">
        <v>1154.6998599999999</v>
      </c>
      <c r="E3516" s="10">
        <f t="shared" si="162"/>
        <v>-0.17597175007878829</v>
      </c>
      <c r="F3516" s="9">
        <v>1265.3423600000001</v>
      </c>
      <c r="G3516" s="10">
        <f t="shared" si="163"/>
        <v>-8.7440761882025431E-2</v>
      </c>
      <c r="H3516" s="9">
        <v>14054.813</v>
      </c>
      <c r="I3516" s="9">
        <v>11850.76973</v>
      </c>
      <c r="J3516" s="10">
        <f t="shared" si="164"/>
        <v>-0.15681768729331369</v>
      </c>
    </row>
    <row r="3517" spans="1:10" x14ac:dyDescent="0.25">
      <c r="A3517" s="8" t="s">
        <v>266</v>
      </c>
      <c r="B3517" s="8" t="s">
        <v>186</v>
      </c>
      <c r="C3517" s="9">
        <v>75.480490000000003</v>
      </c>
      <c r="D3517" s="9">
        <v>69.138499999999993</v>
      </c>
      <c r="E3517" s="10">
        <f t="shared" si="162"/>
        <v>-8.4021579616136655E-2</v>
      </c>
      <c r="F3517" s="9">
        <v>18.216460000000001</v>
      </c>
      <c r="G3517" s="10">
        <f t="shared" si="163"/>
        <v>2.7953861507669431</v>
      </c>
      <c r="H3517" s="9">
        <v>332.02447999999998</v>
      </c>
      <c r="I3517" s="9">
        <v>310.16825</v>
      </c>
      <c r="J3517" s="10">
        <f t="shared" si="164"/>
        <v>-6.5827164310294228E-2</v>
      </c>
    </row>
    <row r="3518" spans="1:10" x14ac:dyDescent="0.25">
      <c r="A3518" s="8" t="s">
        <v>266</v>
      </c>
      <c r="B3518" s="8" t="s">
        <v>187</v>
      </c>
      <c r="C3518" s="9">
        <v>6645.3272299999999</v>
      </c>
      <c r="D3518" s="9">
        <v>7367.9403700000003</v>
      </c>
      <c r="E3518" s="10">
        <f t="shared" si="162"/>
        <v>0.10874003867526638</v>
      </c>
      <c r="F3518" s="9">
        <v>9180.9030299999995</v>
      </c>
      <c r="G3518" s="10">
        <f t="shared" si="163"/>
        <v>-0.19747106075250631</v>
      </c>
      <c r="H3518" s="9">
        <v>55557.470950000003</v>
      </c>
      <c r="I3518" s="9">
        <v>55528.103190000002</v>
      </c>
      <c r="J3518" s="10">
        <f t="shared" si="164"/>
        <v>-5.2860145535482683E-4</v>
      </c>
    </row>
    <row r="3519" spans="1:10" x14ac:dyDescent="0.25">
      <c r="A3519" s="8" t="s">
        <v>266</v>
      </c>
      <c r="B3519" s="8" t="s">
        <v>188</v>
      </c>
      <c r="C3519" s="9">
        <v>409.43689000000001</v>
      </c>
      <c r="D3519" s="9">
        <v>218.48126999999999</v>
      </c>
      <c r="E3519" s="10">
        <f t="shared" si="162"/>
        <v>-0.46638596732209447</v>
      </c>
      <c r="F3519" s="9">
        <v>253.11478</v>
      </c>
      <c r="G3519" s="10">
        <f t="shared" si="163"/>
        <v>-0.13682926773379256</v>
      </c>
      <c r="H3519" s="9">
        <v>2154.30753</v>
      </c>
      <c r="I3519" s="9">
        <v>2268.25999</v>
      </c>
      <c r="J3519" s="10">
        <f t="shared" si="164"/>
        <v>5.2895168592758779E-2</v>
      </c>
    </row>
    <row r="3520" spans="1:10" x14ac:dyDescent="0.25">
      <c r="A3520" s="8" t="s">
        <v>266</v>
      </c>
      <c r="B3520" s="8" t="s">
        <v>189</v>
      </c>
      <c r="C3520" s="9">
        <v>34.269599999999997</v>
      </c>
      <c r="D3520" s="9">
        <v>49.431049999999999</v>
      </c>
      <c r="E3520" s="10">
        <f t="shared" si="162"/>
        <v>0.44241689427364195</v>
      </c>
      <c r="F3520" s="9">
        <v>92.491159999999994</v>
      </c>
      <c r="G3520" s="10">
        <f t="shared" si="163"/>
        <v>-0.46555919506253352</v>
      </c>
      <c r="H3520" s="9">
        <v>573.05286999999998</v>
      </c>
      <c r="I3520" s="9">
        <v>806.66722000000004</v>
      </c>
      <c r="J3520" s="10">
        <f t="shared" si="164"/>
        <v>0.4076663118361139</v>
      </c>
    </row>
    <row r="3521" spans="1:10" x14ac:dyDescent="0.25">
      <c r="A3521" s="8" t="s">
        <v>266</v>
      </c>
      <c r="B3521" s="8" t="s">
        <v>190</v>
      </c>
      <c r="C3521" s="9">
        <v>541.45480999999995</v>
      </c>
      <c r="D3521" s="9">
        <v>1443.89165</v>
      </c>
      <c r="E3521" s="10">
        <f t="shared" si="162"/>
        <v>1.6666891185249608</v>
      </c>
      <c r="F3521" s="9">
        <v>1421.1325899999999</v>
      </c>
      <c r="G3521" s="10">
        <f t="shared" si="163"/>
        <v>1.6014733713199947E-2</v>
      </c>
      <c r="H3521" s="9">
        <v>6938.0402000000004</v>
      </c>
      <c r="I3521" s="9">
        <v>7556.4852300000002</v>
      </c>
      <c r="J3521" s="10">
        <f t="shared" si="164"/>
        <v>8.9138288648140218E-2</v>
      </c>
    </row>
    <row r="3522" spans="1:10" x14ac:dyDescent="0.25">
      <c r="A3522" s="8" t="s">
        <v>266</v>
      </c>
      <c r="B3522" s="8" t="s">
        <v>191</v>
      </c>
      <c r="C3522" s="9">
        <v>768.77901999999995</v>
      </c>
      <c r="D3522" s="9">
        <v>933.07591000000002</v>
      </c>
      <c r="E3522" s="10">
        <f t="shared" si="162"/>
        <v>0.21371146418641862</v>
      </c>
      <c r="F3522" s="9">
        <v>1106.8097600000001</v>
      </c>
      <c r="G3522" s="10">
        <f t="shared" si="163"/>
        <v>-0.15696812250734038</v>
      </c>
      <c r="H3522" s="9">
        <v>5046.08403</v>
      </c>
      <c r="I3522" s="9">
        <v>6045.3074100000003</v>
      </c>
      <c r="J3522" s="10">
        <f t="shared" si="164"/>
        <v>0.19801956805701471</v>
      </c>
    </row>
    <row r="3523" spans="1:10" x14ac:dyDescent="0.25">
      <c r="A3523" s="8" t="s">
        <v>266</v>
      </c>
      <c r="B3523" s="8" t="s">
        <v>192</v>
      </c>
      <c r="C3523" s="9">
        <v>3539.2383100000002</v>
      </c>
      <c r="D3523" s="9">
        <v>765.88652999999999</v>
      </c>
      <c r="E3523" s="10">
        <f t="shared" si="162"/>
        <v>-0.78360131109679365</v>
      </c>
      <c r="F3523" s="9">
        <v>2680.9325199999998</v>
      </c>
      <c r="G3523" s="10">
        <f t="shared" si="163"/>
        <v>-0.71432084758328784</v>
      </c>
      <c r="H3523" s="9">
        <v>17097.082600000002</v>
      </c>
      <c r="I3523" s="9">
        <v>14625.93554</v>
      </c>
      <c r="J3523" s="10">
        <f t="shared" si="164"/>
        <v>-0.14453618303277083</v>
      </c>
    </row>
    <row r="3524" spans="1:10" x14ac:dyDescent="0.25">
      <c r="A3524" s="8" t="s">
        <v>266</v>
      </c>
      <c r="B3524" s="8" t="s">
        <v>193</v>
      </c>
      <c r="C3524" s="9">
        <v>97.168899999999994</v>
      </c>
      <c r="D3524" s="9">
        <v>189.63289</v>
      </c>
      <c r="E3524" s="10">
        <f t="shared" si="162"/>
        <v>0.95158008375107683</v>
      </c>
      <c r="F3524" s="9">
        <v>91.433350000000004</v>
      </c>
      <c r="G3524" s="10">
        <f t="shared" si="163"/>
        <v>1.0740013353989544</v>
      </c>
      <c r="H3524" s="9">
        <v>1093.0445400000001</v>
      </c>
      <c r="I3524" s="9">
        <v>786.71454000000006</v>
      </c>
      <c r="J3524" s="10">
        <f t="shared" si="164"/>
        <v>-0.280253904383439</v>
      </c>
    </row>
    <row r="3525" spans="1:10" x14ac:dyDescent="0.25">
      <c r="A3525" s="8" t="s">
        <v>266</v>
      </c>
      <c r="B3525" s="8" t="s">
        <v>194</v>
      </c>
      <c r="C3525" s="9">
        <v>0</v>
      </c>
      <c r="D3525" s="9">
        <v>0</v>
      </c>
      <c r="E3525" s="10" t="str">
        <f t="shared" ref="E3525:E3588" si="165">IF(C3525=0,"",(D3525/C3525-1))</f>
        <v/>
      </c>
      <c r="F3525" s="9">
        <v>0</v>
      </c>
      <c r="G3525" s="10" t="str">
        <f t="shared" ref="G3525:G3588" si="166">IF(F3525=0,"",(D3525/F3525-1))</f>
        <v/>
      </c>
      <c r="H3525" s="9">
        <v>0</v>
      </c>
      <c r="I3525" s="9">
        <v>0</v>
      </c>
      <c r="J3525" s="10" t="str">
        <f t="shared" ref="J3525:J3588" si="167">IF(H3525=0,"",(I3525/H3525-1))</f>
        <v/>
      </c>
    </row>
    <row r="3526" spans="1:10" x14ac:dyDescent="0.25">
      <c r="A3526" s="8" t="s">
        <v>266</v>
      </c>
      <c r="B3526" s="8" t="s">
        <v>195</v>
      </c>
      <c r="C3526" s="9">
        <v>16.195740000000001</v>
      </c>
      <c r="D3526" s="9">
        <v>0</v>
      </c>
      <c r="E3526" s="10">
        <f t="shared" si="165"/>
        <v>-1</v>
      </c>
      <c r="F3526" s="9">
        <v>22.8795</v>
      </c>
      <c r="G3526" s="10">
        <f t="shared" si="166"/>
        <v>-1</v>
      </c>
      <c r="H3526" s="9">
        <v>106.10517</v>
      </c>
      <c r="I3526" s="9">
        <v>22.8795</v>
      </c>
      <c r="J3526" s="10">
        <f t="shared" si="167"/>
        <v>-0.78436960234831155</v>
      </c>
    </row>
    <row r="3527" spans="1:10" x14ac:dyDescent="0.25">
      <c r="A3527" s="8" t="s">
        <v>266</v>
      </c>
      <c r="B3527" s="8" t="s">
        <v>196</v>
      </c>
      <c r="C3527" s="9">
        <v>23.643930000000001</v>
      </c>
      <c r="D3527" s="9">
        <v>0</v>
      </c>
      <c r="E3527" s="10">
        <f t="shared" si="165"/>
        <v>-1</v>
      </c>
      <c r="F3527" s="9">
        <v>0.48</v>
      </c>
      <c r="G3527" s="10">
        <f t="shared" si="166"/>
        <v>-1</v>
      </c>
      <c r="H3527" s="9">
        <v>91.190560000000005</v>
      </c>
      <c r="I3527" s="9">
        <v>38.833469999999998</v>
      </c>
      <c r="J3527" s="10">
        <f t="shared" si="167"/>
        <v>-0.57415032871823579</v>
      </c>
    </row>
    <row r="3528" spans="1:10" x14ac:dyDescent="0.25">
      <c r="A3528" s="8" t="s">
        <v>266</v>
      </c>
      <c r="B3528" s="8" t="s">
        <v>197</v>
      </c>
      <c r="C3528" s="9">
        <v>18.859279999999998</v>
      </c>
      <c r="D3528" s="9">
        <v>0</v>
      </c>
      <c r="E3528" s="10">
        <f t="shared" si="165"/>
        <v>-1</v>
      </c>
      <c r="F3528" s="9">
        <v>0</v>
      </c>
      <c r="G3528" s="10" t="str">
        <f t="shared" si="166"/>
        <v/>
      </c>
      <c r="H3528" s="9">
        <v>77.444909999999993</v>
      </c>
      <c r="I3528" s="9">
        <v>18.219239999999999</v>
      </c>
      <c r="J3528" s="10">
        <f t="shared" si="167"/>
        <v>-0.76474580446926721</v>
      </c>
    </row>
    <row r="3529" spans="1:10" x14ac:dyDescent="0.25">
      <c r="A3529" s="8" t="s">
        <v>266</v>
      </c>
      <c r="B3529" s="8" t="s">
        <v>198</v>
      </c>
      <c r="C3529" s="9">
        <v>697.20771999999999</v>
      </c>
      <c r="D3529" s="9">
        <v>76.502499999999998</v>
      </c>
      <c r="E3529" s="10">
        <f t="shared" si="165"/>
        <v>-0.89027301648352375</v>
      </c>
      <c r="F3529" s="9">
        <v>384.74567999999999</v>
      </c>
      <c r="G3529" s="10">
        <f t="shared" si="166"/>
        <v>-0.80116086033766509</v>
      </c>
      <c r="H3529" s="9">
        <v>9131.2141100000008</v>
      </c>
      <c r="I3529" s="9">
        <v>1357.7453399999999</v>
      </c>
      <c r="J3529" s="10">
        <f t="shared" si="167"/>
        <v>-0.8513072496555445</v>
      </c>
    </row>
    <row r="3530" spans="1:10" x14ac:dyDescent="0.25">
      <c r="A3530" s="8" t="s">
        <v>266</v>
      </c>
      <c r="B3530" s="8" t="s">
        <v>199</v>
      </c>
      <c r="C3530" s="9">
        <v>39.377189999999999</v>
      </c>
      <c r="D3530" s="9">
        <v>142.15537</v>
      </c>
      <c r="E3530" s="10">
        <f t="shared" si="165"/>
        <v>2.6100943211031566</v>
      </c>
      <c r="F3530" s="9">
        <v>152.9503</v>
      </c>
      <c r="G3530" s="10">
        <f t="shared" si="166"/>
        <v>-7.0578024364777225E-2</v>
      </c>
      <c r="H3530" s="9">
        <v>1058.9364499999999</v>
      </c>
      <c r="I3530" s="9">
        <v>882.8623</v>
      </c>
      <c r="J3530" s="10">
        <f t="shared" si="167"/>
        <v>-0.16627452006208676</v>
      </c>
    </row>
    <row r="3531" spans="1:10" x14ac:dyDescent="0.25">
      <c r="A3531" s="8" t="s">
        <v>266</v>
      </c>
      <c r="B3531" s="8" t="s">
        <v>200</v>
      </c>
      <c r="C3531" s="9">
        <v>6172.0101599999998</v>
      </c>
      <c r="D3531" s="9">
        <v>5734.30836</v>
      </c>
      <c r="E3531" s="10">
        <f t="shared" si="165"/>
        <v>-7.0917219617797844E-2</v>
      </c>
      <c r="F3531" s="9">
        <v>5962.1700199999996</v>
      </c>
      <c r="G3531" s="10">
        <f t="shared" si="166"/>
        <v>-3.821790711027051E-2</v>
      </c>
      <c r="H3531" s="9">
        <v>41411.460639999998</v>
      </c>
      <c r="I3531" s="9">
        <v>44053.132259999998</v>
      </c>
      <c r="J3531" s="10">
        <f t="shared" si="167"/>
        <v>6.3790834208063751E-2</v>
      </c>
    </row>
    <row r="3532" spans="1:10" x14ac:dyDescent="0.25">
      <c r="A3532" s="8" t="s">
        <v>266</v>
      </c>
      <c r="B3532" s="8" t="s">
        <v>201</v>
      </c>
      <c r="C3532" s="9">
        <v>9454.9948199999999</v>
      </c>
      <c r="D3532" s="9">
        <v>11802.927159999999</v>
      </c>
      <c r="E3532" s="10">
        <f t="shared" si="165"/>
        <v>0.24832719474720966</v>
      </c>
      <c r="F3532" s="9">
        <v>10945.05329</v>
      </c>
      <c r="G3532" s="10">
        <f t="shared" si="166"/>
        <v>7.8380054191586224E-2</v>
      </c>
      <c r="H3532" s="9">
        <v>78772.656780000005</v>
      </c>
      <c r="I3532" s="9">
        <v>92620.39155</v>
      </c>
      <c r="J3532" s="10">
        <f t="shared" si="167"/>
        <v>0.17579367430344006</v>
      </c>
    </row>
    <row r="3533" spans="1:10" x14ac:dyDescent="0.25">
      <c r="A3533" s="8" t="s">
        <v>266</v>
      </c>
      <c r="B3533" s="8" t="s">
        <v>203</v>
      </c>
      <c r="C3533" s="9">
        <v>682.09028999999998</v>
      </c>
      <c r="D3533" s="9">
        <v>665.89877000000001</v>
      </c>
      <c r="E3533" s="10">
        <f t="shared" si="165"/>
        <v>-2.3738088985257311E-2</v>
      </c>
      <c r="F3533" s="9">
        <v>880.40787</v>
      </c>
      <c r="G3533" s="10">
        <f t="shared" si="166"/>
        <v>-0.24364741310183879</v>
      </c>
      <c r="H3533" s="9">
        <v>3837.5294699999999</v>
      </c>
      <c r="I3533" s="9">
        <v>4361.8797400000003</v>
      </c>
      <c r="J3533" s="10">
        <f t="shared" si="167"/>
        <v>0.13663745753592882</v>
      </c>
    </row>
    <row r="3534" spans="1:10" x14ac:dyDescent="0.25">
      <c r="A3534" s="8" t="s">
        <v>266</v>
      </c>
      <c r="B3534" s="8" t="s">
        <v>204</v>
      </c>
      <c r="C3534" s="9">
        <v>2309.2842799999999</v>
      </c>
      <c r="D3534" s="9">
        <v>2475.6416100000001</v>
      </c>
      <c r="E3534" s="10">
        <f t="shared" si="165"/>
        <v>7.203848025155235E-2</v>
      </c>
      <c r="F3534" s="9">
        <v>2923.4539</v>
      </c>
      <c r="G3534" s="10">
        <f t="shared" si="166"/>
        <v>-0.15317918644107908</v>
      </c>
      <c r="H3534" s="9">
        <v>23307.947759999999</v>
      </c>
      <c r="I3534" s="9">
        <v>16796.101030000002</v>
      </c>
      <c r="J3534" s="10">
        <f t="shared" si="167"/>
        <v>-0.27938310129454302</v>
      </c>
    </row>
    <row r="3535" spans="1:10" x14ac:dyDescent="0.25">
      <c r="A3535" s="8" t="s">
        <v>266</v>
      </c>
      <c r="B3535" s="8" t="s">
        <v>205</v>
      </c>
      <c r="C3535" s="9">
        <v>889.87887999999998</v>
      </c>
      <c r="D3535" s="9">
        <v>604.29178000000002</v>
      </c>
      <c r="E3535" s="10">
        <f t="shared" si="165"/>
        <v>-0.32092805708570138</v>
      </c>
      <c r="F3535" s="9">
        <v>1611.8342600000001</v>
      </c>
      <c r="G3535" s="10">
        <f t="shared" si="166"/>
        <v>-0.6250906219104686</v>
      </c>
      <c r="H3535" s="9">
        <v>8455.0095999999994</v>
      </c>
      <c r="I3535" s="9">
        <v>8598.6601499999997</v>
      </c>
      <c r="J3535" s="10">
        <f t="shared" si="167"/>
        <v>1.6989992536495802E-2</v>
      </c>
    </row>
    <row r="3536" spans="1:10" x14ac:dyDescent="0.25">
      <c r="A3536" s="8" t="s">
        <v>266</v>
      </c>
      <c r="B3536" s="8" t="s">
        <v>206</v>
      </c>
      <c r="C3536" s="9">
        <v>2.6448200000000002</v>
      </c>
      <c r="D3536" s="9">
        <v>36.242429999999999</v>
      </c>
      <c r="E3536" s="10">
        <f t="shared" si="165"/>
        <v>12.703174507149823</v>
      </c>
      <c r="F3536" s="9">
        <v>214.3852</v>
      </c>
      <c r="G3536" s="10">
        <f t="shared" si="166"/>
        <v>-0.83094714560520033</v>
      </c>
      <c r="H3536" s="9">
        <v>2531.4577399999998</v>
      </c>
      <c r="I3536" s="9">
        <v>9066.3654700000006</v>
      </c>
      <c r="J3536" s="10">
        <f t="shared" si="167"/>
        <v>2.581480080327156</v>
      </c>
    </row>
    <row r="3537" spans="1:10" x14ac:dyDescent="0.25">
      <c r="A3537" s="8" t="s">
        <v>266</v>
      </c>
      <c r="B3537" s="8" t="s">
        <v>207</v>
      </c>
      <c r="C3537" s="9">
        <v>1001.93143</v>
      </c>
      <c r="D3537" s="9">
        <v>1258.68415</v>
      </c>
      <c r="E3537" s="10">
        <f t="shared" si="165"/>
        <v>0.25625777604361621</v>
      </c>
      <c r="F3537" s="9">
        <v>2214.1722</v>
      </c>
      <c r="G3537" s="10">
        <f t="shared" si="166"/>
        <v>-0.4315328545810484</v>
      </c>
      <c r="H3537" s="9">
        <v>10981.23892</v>
      </c>
      <c r="I3537" s="9">
        <v>10387.68597</v>
      </c>
      <c r="J3537" s="10">
        <f t="shared" si="167"/>
        <v>-5.4051546854059329E-2</v>
      </c>
    </row>
    <row r="3538" spans="1:10" x14ac:dyDescent="0.25">
      <c r="A3538" s="8" t="s">
        <v>266</v>
      </c>
      <c r="B3538" s="8" t="s">
        <v>208</v>
      </c>
      <c r="C3538" s="9">
        <v>236.02123</v>
      </c>
      <c r="D3538" s="9">
        <v>155.62017</v>
      </c>
      <c r="E3538" s="10">
        <f t="shared" si="165"/>
        <v>-0.34065181339831163</v>
      </c>
      <c r="F3538" s="9">
        <v>356.84501999999998</v>
      </c>
      <c r="G3538" s="10">
        <f t="shared" si="166"/>
        <v>-0.56389984088891021</v>
      </c>
      <c r="H3538" s="9">
        <v>1378.2161699999999</v>
      </c>
      <c r="I3538" s="9">
        <v>1374.9085600000001</v>
      </c>
      <c r="J3538" s="10">
        <f t="shared" si="167"/>
        <v>-2.3999210515719405E-3</v>
      </c>
    </row>
    <row r="3539" spans="1:10" x14ac:dyDescent="0.25">
      <c r="A3539" s="8" t="s">
        <v>266</v>
      </c>
      <c r="B3539" s="8" t="s">
        <v>209</v>
      </c>
      <c r="C3539" s="9">
        <v>0</v>
      </c>
      <c r="D3539" s="9">
        <v>0</v>
      </c>
      <c r="E3539" s="10" t="str">
        <f t="shared" si="165"/>
        <v/>
      </c>
      <c r="F3539" s="9">
        <v>0</v>
      </c>
      <c r="G3539" s="10" t="str">
        <f t="shared" si="166"/>
        <v/>
      </c>
      <c r="H3539" s="9">
        <v>5.7337300000000004</v>
      </c>
      <c r="I3539" s="9">
        <v>0</v>
      </c>
      <c r="J3539" s="10">
        <f t="shared" si="167"/>
        <v>-1</v>
      </c>
    </row>
    <row r="3540" spans="1:10" x14ac:dyDescent="0.25">
      <c r="A3540" s="8" t="s">
        <v>266</v>
      </c>
      <c r="B3540" s="8" t="s">
        <v>210</v>
      </c>
      <c r="C3540" s="9">
        <v>259.24180000000001</v>
      </c>
      <c r="D3540" s="9">
        <v>202.27960999999999</v>
      </c>
      <c r="E3540" s="10">
        <f t="shared" si="165"/>
        <v>-0.2197261012691627</v>
      </c>
      <c r="F3540" s="9">
        <v>306.37608999999998</v>
      </c>
      <c r="G3540" s="10">
        <f t="shared" si="166"/>
        <v>-0.33976698377474557</v>
      </c>
      <c r="H3540" s="9">
        <v>1894.8618799999999</v>
      </c>
      <c r="I3540" s="9">
        <v>1919.9445499999999</v>
      </c>
      <c r="J3540" s="10">
        <f t="shared" si="167"/>
        <v>1.3237202280938831E-2</v>
      </c>
    </row>
    <row r="3541" spans="1:10" x14ac:dyDescent="0.25">
      <c r="A3541" s="8" t="s">
        <v>266</v>
      </c>
      <c r="B3541" s="8" t="s">
        <v>211</v>
      </c>
      <c r="C3541" s="9">
        <v>380.10527999999999</v>
      </c>
      <c r="D3541" s="9">
        <v>283.62819000000002</v>
      </c>
      <c r="E3541" s="10">
        <f t="shared" si="165"/>
        <v>-0.25381675834652961</v>
      </c>
      <c r="F3541" s="9">
        <v>77.1233</v>
      </c>
      <c r="G3541" s="10">
        <f t="shared" si="166"/>
        <v>2.6775940604201325</v>
      </c>
      <c r="H3541" s="9">
        <v>1688.83051</v>
      </c>
      <c r="I3541" s="9">
        <v>1102.94154</v>
      </c>
      <c r="J3541" s="10">
        <f t="shared" si="167"/>
        <v>-0.34691993455281667</v>
      </c>
    </row>
    <row r="3542" spans="1:10" x14ac:dyDescent="0.25">
      <c r="A3542" s="8" t="s">
        <v>266</v>
      </c>
      <c r="B3542" s="8" t="s">
        <v>212</v>
      </c>
      <c r="C3542" s="9">
        <v>9241.3158299999996</v>
      </c>
      <c r="D3542" s="9">
        <v>3700.5533500000001</v>
      </c>
      <c r="E3542" s="10">
        <f t="shared" si="165"/>
        <v>-0.59956423759623845</v>
      </c>
      <c r="F3542" s="9">
        <v>6878.3440199999995</v>
      </c>
      <c r="G3542" s="10">
        <f t="shared" si="166"/>
        <v>-0.46199937961230375</v>
      </c>
      <c r="H3542" s="9">
        <v>63344.405250000003</v>
      </c>
      <c r="I3542" s="9">
        <v>43365.064939999997</v>
      </c>
      <c r="J3542" s="10">
        <f t="shared" si="167"/>
        <v>-0.31540812848661182</v>
      </c>
    </row>
    <row r="3543" spans="1:10" x14ac:dyDescent="0.25">
      <c r="A3543" s="8" t="s">
        <v>266</v>
      </c>
      <c r="B3543" s="8" t="s">
        <v>213</v>
      </c>
      <c r="C3543" s="9">
        <v>2.2450000000000001</v>
      </c>
      <c r="D3543" s="9">
        <v>0</v>
      </c>
      <c r="E3543" s="10">
        <f t="shared" si="165"/>
        <v>-1</v>
      </c>
      <c r="F3543" s="9">
        <v>19.569130000000001</v>
      </c>
      <c r="G3543" s="10">
        <f t="shared" si="166"/>
        <v>-1</v>
      </c>
      <c r="H3543" s="9">
        <v>15.0076</v>
      </c>
      <c r="I3543" s="9">
        <v>86.317880000000002</v>
      </c>
      <c r="J3543" s="10">
        <f t="shared" si="167"/>
        <v>4.7516111836669426</v>
      </c>
    </row>
    <row r="3544" spans="1:10" x14ac:dyDescent="0.25">
      <c r="A3544" s="8" t="s">
        <v>266</v>
      </c>
      <c r="B3544" s="8" t="s">
        <v>214</v>
      </c>
      <c r="C3544" s="9">
        <v>0.74099999999999999</v>
      </c>
      <c r="D3544" s="9">
        <v>0</v>
      </c>
      <c r="E3544" s="10">
        <f t="shared" si="165"/>
        <v>-1</v>
      </c>
      <c r="F3544" s="9">
        <v>0</v>
      </c>
      <c r="G3544" s="10" t="str">
        <f t="shared" si="166"/>
        <v/>
      </c>
      <c r="H3544" s="9">
        <v>1.1211100000000001</v>
      </c>
      <c r="I3544" s="9">
        <v>4.2000000000000003E-2</v>
      </c>
      <c r="J3544" s="10">
        <f t="shared" si="167"/>
        <v>-0.96253712838169314</v>
      </c>
    </row>
    <row r="3545" spans="1:10" x14ac:dyDescent="0.25">
      <c r="A3545" s="8" t="s">
        <v>266</v>
      </c>
      <c r="B3545" s="8" t="s">
        <v>215</v>
      </c>
      <c r="C3545" s="9">
        <v>4806.5381799999996</v>
      </c>
      <c r="D3545" s="9">
        <v>5303.0382099999997</v>
      </c>
      <c r="E3545" s="10">
        <f t="shared" si="165"/>
        <v>0.10329680352190618</v>
      </c>
      <c r="F3545" s="9">
        <v>4452.84458</v>
      </c>
      <c r="G3545" s="10">
        <f t="shared" si="166"/>
        <v>0.19093269812709246</v>
      </c>
      <c r="H3545" s="9">
        <v>32279.369719999999</v>
      </c>
      <c r="I3545" s="9">
        <v>34354.705840000002</v>
      </c>
      <c r="J3545" s="10">
        <f t="shared" si="167"/>
        <v>6.4292956708945415E-2</v>
      </c>
    </row>
    <row r="3546" spans="1:10" x14ac:dyDescent="0.25">
      <c r="A3546" s="8" t="s">
        <v>266</v>
      </c>
      <c r="B3546" s="8" t="s">
        <v>216</v>
      </c>
      <c r="C3546" s="9">
        <v>216.89385999999999</v>
      </c>
      <c r="D3546" s="9">
        <v>398.61691999999999</v>
      </c>
      <c r="E3546" s="10">
        <f t="shared" si="165"/>
        <v>0.83784326582596669</v>
      </c>
      <c r="F3546" s="9">
        <v>158.82023000000001</v>
      </c>
      <c r="G3546" s="10">
        <f t="shared" si="166"/>
        <v>1.5098623771039748</v>
      </c>
      <c r="H3546" s="9">
        <v>1520.7639799999999</v>
      </c>
      <c r="I3546" s="9">
        <v>1987.7331999999999</v>
      </c>
      <c r="J3546" s="10">
        <f t="shared" si="167"/>
        <v>0.30706225695850575</v>
      </c>
    </row>
    <row r="3547" spans="1:10" x14ac:dyDescent="0.25">
      <c r="A3547" s="8" t="s">
        <v>266</v>
      </c>
      <c r="B3547" s="8" t="s">
        <v>217</v>
      </c>
      <c r="C3547" s="9">
        <v>8892.4653799999996</v>
      </c>
      <c r="D3547" s="9">
        <v>5883.9479899999997</v>
      </c>
      <c r="E3547" s="10">
        <f t="shared" si="165"/>
        <v>-0.33832208070963554</v>
      </c>
      <c r="F3547" s="9">
        <v>6214.3138399999998</v>
      </c>
      <c r="G3547" s="10">
        <f t="shared" si="166"/>
        <v>-5.3162080079302898E-2</v>
      </c>
      <c r="H3547" s="9">
        <v>57263.322540000001</v>
      </c>
      <c r="I3547" s="9">
        <v>53579.96847</v>
      </c>
      <c r="J3547" s="10">
        <f t="shared" si="167"/>
        <v>-6.4323093851689772E-2</v>
      </c>
    </row>
    <row r="3548" spans="1:10" x14ac:dyDescent="0.25">
      <c r="A3548" s="8" t="s">
        <v>266</v>
      </c>
      <c r="B3548" s="8" t="s">
        <v>218</v>
      </c>
      <c r="C3548" s="9">
        <v>2595.8856700000001</v>
      </c>
      <c r="D3548" s="9">
        <v>2184.20741</v>
      </c>
      <c r="E3548" s="10">
        <f t="shared" si="165"/>
        <v>-0.15858874863313999</v>
      </c>
      <c r="F3548" s="9">
        <v>2105.2930500000002</v>
      </c>
      <c r="G3548" s="10">
        <f t="shared" si="166"/>
        <v>3.748378877705405E-2</v>
      </c>
      <c r="H3548" s="9">
        <v>20504.065729999998</v>
      </c>
      <c r="I3548" s="9">
        <v>20204.865379999999</v>
      </c>
      <c r="J3548" s="10">
        <f t="shared" si="167"/>
        <v>-1.4592244969359069E-2</v>
      </c>
    </row>
    <row r="3549" spans="1:10" x14ac:dyDescent="0.25">
      <c r="A3549" s="8" t="s">
        <v>266</v>
      </c>
      <c r="B3549" s="8" t="s">
        <v>219</v>
      </c>
      <c r="C3549" s="9">
        <v>150.76276999999999</v>
      </c>
      <c r="D3549" s="9">
        <v>39.821599999999997</v>
      </c>
      <c r="E3549" s="10">
        <f t="shared" si="165"/>
        <v>-0.73586582416865909</v>
      </c>
      <c r="F3549" s="9">
        <v>181.81934999999999</v>
      </c>
      <c r="G3549" s="10">
        <f t="shared" si="166"/>
        <v>-0.78098260718674883</v>
      </c>
      <c r="H3549" s="9">
        <v>768.34330999999997</v>
      </c>
      <c r="I3549" s="9">
        <v>792.59874000000002</v>
      </c>
      <c r="J3549" s="10">
        <f t="shared" si="167"/>
        <v>3.1568479460047705E-2</v>
      </c>
    </row>
    <row r="3550" spans="1:10" x14ac:dyDescent="0.25">
      <c r="A3550" s="8" t="s">
        <v>266</v>
      </c>
      <c r="B3550" s="8" t="s">
        <v>220</v>
      </c>
      <c r="C3550" s="9">
        <v>3532.2128299999999</v>
      </c>
      <c r="D3550" s="9">
        <v>3665.27169</v>
      </c>
      <c r="E3550" s="10">
        <f t="shared" si="165"/>
        <v>3.7670114006125743E-2</v>
      </c>
      <c r="F3550" s="9">
        <v>3085.63778</v>
      </c>
      <c r="G3550" s="10">
        <f t="shared" si="166"/>
        <v>0.18784898012235263</v>
      </c>
      <c r="H3550" s="9">
        <v>28312.729490000002</v>
      </c>
      <c r="I3550" s="9">
        <v>24067.659609999999</v>
      </c>
      <c r="J3550" s="10">
        <f t="shared" si="167"/>
        <v>-0.14993502768778799</v>
      </c>
    </row>
    <row r="3551" spans="1:10" x14ac:dyDescent="0.25">
      <c r="A3551" s="8" t="s">
        <v>266</v>
      </c>
      <c r="B3551" s="8" t="s">
        <v>223</v>
      </c>
      <c r="C3551" s="9">
        <v>844.60626000000002</v>
      </c>
      <c r="D3551" s="9">
        <v>1482.9205300000001</v>
      </c>
      <c r="E3551" s="10">
        <f t="shared" si="165"/>
        <v>0.75575365733140565</v>
      </c>
      <c r="F3551" s="9">
        <v>806.02193999999997</v>
      </c>
      <c r="G3551" s="10">
        <f t="shared" si="166"/>
        <v>0.83980169323926868</v>
      </c>
      <c r="H3551" s="9">
        <v>9566.8325700000005</v>
      </c>
      <c r="I3551" s="9">
        <v>7813.2574800000002</v>
      </c>
      <c r="J3551" s="10">
        <f t="shared" si="167"/>
        <v>-0.18329735334753539</v>
      </c>
    </row>
    <row r="3552" spans="1:10" x14ac:dyDescent="0.25">
      <c r="A3552" s="8" t="s">
        <v>266</v>
      </c>
      <c r="B3552" s="8" t="s">
        <v>224</v>
      </c>
      <c r="C3552" s="9">
        <v>84.190430000000006</v>
      </c>
      <c r="D3552" s="9">
        <v>163.96391</v>
      </c>
      <c r="E3552" s="10">
        <f t="shared" si="165"/>
        <v>0.94753619859169258</v>
      </c>
      <c r="F3552" s="9">
        <v>43.593499999999999</v>
      </c>
      <c r="G3552" s="10">
        <f t="shared" si="166"/>
        <v>2.7612008671017469</v>
      </c>
      <c r="H3552" s="9">
        <v>1716.1977400000001</v>
      </c>
      <c r="I3552" s="9">
        <v>8323.6770799999995</v>
      </c>
      <c r="J3552" s="10">
        <f t="shared" si="167"/>
        <v>3.8500687805357439</v>
      </c>
    </row>
    <row r="3553" spans="1:10" x14ac:dyDescent="0.25">
      <c r="A3553" s="8" t="s">
        <v>266</v>
      </c>
      <c r="B3553" s="8" t="s">
        <v>225</v>
      </c>
      <c r="C3553" s="9">
        <v>4436.5364499999996</v>
      </c>
      <c r="D3553" s="9">
        <v>1518.22704</v>
      </c>
      <c r="E3553" s="10">
        <f t="shared" si="165"/>
        <v>-0.65779002221428828</v>
      </c>
      <c r="F3553" s="9">
        <v>1479.95721</v>
      </c>
      <c r="G3553" s="10">
        <f t="shared" si="166"/>
        <v>2.5858740875352781E-2</v>
      </c>
      <c r="H3553" s="9">
        <v>22981.0988</v>
      </c>
      <c r="I3553" s="9">
        <v>10911.091619999999</v>
      </c>
      <c r="J3553" s="10">
        <f t="shared" si="167"/>
        <v>-0.52521453760948977</v>
      </c>
    </row>
    <row r="3554" spans="1:10" x14ac:dyDescent="0.25">
      <c r="A3554" s="8" t="s">
        <v>266</v>
      </c>
      <c r="B3554" s="8" t="s">
        <v>226</v>
      </c>
      <c r="C3554" s="9">
        <v>0</v>
      </c>
      <c r="D3554" s="9">
        <v>0</v>
      </c>
      <c r="E3554" s="10" t="str">
        <f t="shared" si="165"/>
        <v/>
      </c>
      <c r="F3554" s="9">
        <v>0</v>
      </c>
      <c r="G3554" s="10" t="str">
        <f t="shared" si="166"/>
        <v/>
      </c>
      <c r="H3554" s="9">
        <v>36.864910000000002</v>
      </c>
      <c r="I3554" s="9">
        <v>34.704000000000001</v>
      </c>
      <c r="J3554" s="10">
        <f t="shared" si="167"/>
        <v>-5.8616988350168264E-2</v>
      </c>
    </row>
    <row r="3555" spans="1:10" x14ac:dyDescent="0.25">
      <c r="A3555" s="8" t="s">
        <v>266</v>
      </c>
      <c r="B3555" s="8" t="s">
        <v>227</v>
      </c>
      <c r="C3555" s="9">
        <v>330.60579000000001</v>
      </c>
      <c r="D3555" s="9">
        <v>159.24092999999999</v>
      </c>
      <c r="E3555" s="10">
        <f t="shared" si="165"/>
        <v>-0.51833593114022602</v>
      </c>
      <c r="F3555" s="9">
        <v>378.23165999999998</v>
      </c>
      <c r="G3555" s="10">
        <f t="shared" si="166"/>
        <v>-0.57898572002142812</v>
      </c>
      <c r="H3555" s="9">
        <v>1638.1231399999999</v>
      </c>
      <c r="I3555" s="9">
        <v>2214.7186099999999</v>
      </c>
      <c r="J3555" s="10">
        <f t="shared" si="167"/>
        <v>0.35198542522267284</v>
      </c>
    </row>
    <row r="3556" spans="1:10" x14ac:dyDescent="0.25">
      <c r="A3556" s="8" t="s">
        <v>266</v>
      </c>
      <c r="B3556" s="8" t="s">
        <v>228</v>
      </c>
      <c r="C3556" s="9">
        <v>483.23863</v>
      </c>
      <c r="D3556" s="9">
        <v>750.33163999999999</v>
      </c>
      <c r="E3556" s="10">
        <f t="shared" si="165"/>
        <v>0.55271452532675203</v>
      </c>
      <c r="F3556" s="9">
        <v>534.02646000000004</v>
      </c>
      <c r="G3556" s="10">
        <f t="shared" si="166"/>
        <v>0.40504580990237815</v>
      </c>
      <c r="H3556" s="9">
        <v>3036.9835899999998</v>
      </c>
      <c r="I3556" s="9">
        <v>4154.3100000000004</v>
      </c>
      <c r="J3556" s="10">
        <f t="shared" si="167"/>
        <v>0.36790663396373535</v>
      </c>
    </row>
    <row r="3557" spans="1:10" x14ac:dyDescent="0.25">
      <c r="A3557" s="8" t="s">
        <v>266</v>
      </c>
      <c r="B3557" s="8" t="s">
        <v>229</v>
      </c>
      <c r="C3557" s="9">
        <v>10973.24231</v>
      </c>
      <c r="D3557" s="9">
        <v>17100.5242</v>
      </c>
      <c r="E3557" s="10">
        <f t="shared" si="165"/>
        <v>0.55838390485701406</v>
      </c>
      <c r="F3557" s="9">
        <v>24580.394840000001</v>
      </c>
      <c r="G3557" s="10">
        <f t="shared" si="166"/>
        <v>-0.30430229818065857</v>
      </c>
      <c r="H3557" s="9">
        <v>99394.015490000005</v>
      </c>
      <c r="I3557" s="9">
        <v>133045.12237</v>
      </c>
      <c r="J3557" s="10">
        <f t="shared" si="167"/>
        <v>0.33856270635716101</v>
      </c>
    </row>
    <row r="3558" spans="1:10" x14ac:dyDescent="0.25">
      <c r="A3558" s="8" t="s">
        <v>266</v>
      </c>
      <c r="B3558" s="8" t="s">
        <v>230</v>
      </c>
      <c r="C3558" s="9">
        <v>63.594320000000003</v>
      </c>
      <c r="D3558" s="9">
        <v>143.61246</v>
      </c>
      <c r="E3558" s="10">
        <f t="shared" si="165"/>
        <v>1.2582592281826428</v>
      </c>
      <c r="F3558" s="9">
        <v>76.917959999999994</v>
      </c>
      <c r="G3558" s="10">
        <f t="shared" si="166"/>
        <v>0.86708617857259873</v>
      </c>
      <c r="H3558" s="9">
        <v>355.78883000000002</v>
      </c>
      <c r="I3558" s="9">
        <v>701.30339000000004</v>
      </c>
      <c r="J3558" s="10">
        <f t="shared" si="167"/>
        <v>0.97112256166108413</v>
      </c>
    </row>
    <row r="3559" spans="1:10" x14ac:dyDescent="0.25">
      <c r="A3559" s="8" t="s">
        <v>266</v>
      </c>
      <c r="B3559" s="8" t="s">
        <v>231</v>
      </c>
      <c r="C3559" s="9">
        <v>298.48466000000002</v>
      </c>
      <c r="D3559" s="9">
        <v>28.934000000000001</v>
      </c>
      <c r="E3559" s="10">
        <f t="shared" si="165"/>
        <v>-0.90306369513260754</v>
      </c>
      <c r="F3559" s="9">
        <v>457.82549999999998</v>
      </c>
      <c r="G3559" s="10">
        <f t="shared" si="166"/>
        <v>-0.93680124851062252</v>
      </c>
      <c r="H3559" s="9">
        <v>2032.9402700000001</v>
      </c>
      <c r="I3559" s="9">
        <v>1523.8561199999999</v>
      </c>
      <c r="J3559" s="10">
        <f t="shared" si="167"/>
        <v>-0.25041766229560702</v>
      </c>
    </row>
    <row r="3560" spans="1:10" s="5" customFormat="1" x14ac:dyDescent="0.25">
      <c r="A3560" s="5" t="s">
        <v>266</v>
      </c>
      <c r="B3560" s="5" t="s">
        <v>232</v>
      </c>
      <c r="C3560" s="11">
        <v>677182.75016000005</v>
      </c>
      <c r="D3560" s="11">
        <v>666177.38268000004</v>
      </c>
      <c r="E3560" s="12">
        <f t="shared" si="165"/>
        <v>-1.6251694948519746E-2</v>
      </c>
      <c r="F3560" s="11">
        <v>706841.88636</v>
      </c>
      <c r="G3560" s="12">
        <f t="shared" si="166"/>
        <v>-5.7529844318378709E-2</v>
      </c>
      <c r="H3560" s="11">
        <v>5261281.7490100004</v>
      </c>
      <c r="I3560" s="11">
        <v>5168790.40876</v>
      </c>
      <c r="J3560" s="12">
        <f t="shared" si="167"/>
        <v>-1.7579621214432017E-2</v>
      </c>
    </row>
    <row r="3561" spans="1:10" x14ac:dyDescent="0.25">
      <c r="A3561" s="8" t="s">
        <v>267</v>
      </c>
      <c r="B3561" s="8" t="s">
        <v>8</v>
      </c>
      <c r="C3561" s="9">
        <v>73853.890079999997</v>
      </c>
      <c r="D3561" s="9">
        <v>67605.784769999998</v>
      </c>
      <c r="E3561" s="10">
        <f t="shared" si="165"/>
        <v>-8.4600896489432365E-2</v>
      </c>
      <c r="F3561" s="9">
        <v>50427.063840000003</v>
      </c>
      <c r="G3561" s="10">
        <f t="shared" si="166"/>
        <v>0.34066470704117036</v>
      </c>
      <c r="H3561" s="9">
        <v>696883.41489999997</v>
      </c>
      <c r="I3561" s="9">
        <v>443000.19536999997</v>
      </c>
      <c r="J3561" s="10">
        <f t="shared" si="167"/>
        <v>-0.36431232843506722</v>
      </c>
    </row>
    <row r="3562" spans="1:10" x14ac:dyDescent="0.25">
      <c r="A3562" s="8" t="s">
        <v>267</v>
      </c>
      <c r="B3562" s="8" t="s">
        <v>9</v>
      </c>
      <c r="C3562" s="9">
        <v>0</v>
      </c>
      <c r="D3562" s="9">
        <v>0</v>
      </c>
      <c r="E3562" s="10" t="str">
        <f t="shared" si="165"/>
        <v/>
      </c>
      <c r="F3562" s="9">
        <v>0</v>
      </c>
      <c r="G3562" s="10" t="str">
        <f t="shared" si="166"/>
        <v/>
      </c>
      <c r="H3562" s="9">
        <v>42.044240000000002</v>
      </c>
      <c r="I3562" s="9">
        <v>0</v>
      </c>
      <c r="J3562" s="10">
        <f t="shared" si="167"/>
        <v>-1</v>
      </c>
    </row>
    <row r="3563" spans="1:10" x14ac:dyDescent="0.25">
      <c r="A3563" s="8" t="s">
        <v>267</v>
      </c>
      <c r="B3563" s="8" t="s">
        <v>10</v>
      </c>
      <c r="C3563" s="9">
        <v>159.13585</v>
      </c>
      <c r="D3563" s="9">
        <v>271.11196999999999</v>
      </c>
      <c r="E3563" s="10">
        <f t="shared" si="165"/>
        <v>0.70365112575199107</v>
      </c>
      <c r="F3563" s="9">
        <v>289.39343000000002</v>
      </c>
      <c r="G3563" s="10">
        <f t="shared" si="166"/>
        <v>-6.3171648368105737E-2</v>
      </c>
      <c r="H3563" s="9">
        <v>3198.24028</v>
      </c>
      <c r="I3563" s="9">
        <v>2706.0012499999998</v>
      </c>
      <c r="J3563" s="10">
        <f t="shared" si="167"/>
        <v>-0.15390933354138114</v>
      </c>
    </row>
    <row r="3564" spans="1:10" x14ac:dyDescent="0.25">
      <c r="A3564" s="8" t="s">
        <v>267</v>
      </c>
      <c r="B3564" s="8" t="s">
        <v>11</v>
      </c>
      <c r="C3564" s="9">
        <v>0</v>
      </c>
      <c r="D3564" s="9">
        <v>0</v>
      </c>
      <c r="E3564" s="10" t="str">
        <f t="shared" si="165"/>
        <v/>
      </c>
      <c r="F3564" s="9">
        <v>0</v>
      </c>
      <c r="G3564" s="10" t="str">
        <f t="shared" si="166"/>
        <v/>
      </c>
      <c r="H3564" s="9">
        <v>0</v>
      </c>
      <c r="I3564" s="9">
        <v>138.04481999999999</v>
      </c>
      <c r="J3564" s="10" t="str">
        <f t="shared" si="167"/>
        <v/>
      </c>
    </row>
    <row r="3565" spans="1:10" x14ac:dyDescent="0.25">
      <c r="A3565" s="8" t="s">
        <v>267</v>
      </c>
      <c r="B3565" s="8" t="s">
        <v>12</v>
      </c>
      <c r="C3565" s="9">
        <v>16404.245790000001</v>
      </c>
      <c r="D3565" s="9">
        <v>7266.8739100000003</v>
      </c>
      <c r="E3565" s="10">
        <f t="shared" si="165"/>
        <v>-0.55701261715854844</v>
      </c>
      <c r="F3565" s="9">
        <v>8890.0545600000005</v>
      </c>
      <c r="G3565" s="10">
        <f t="shared" si="166"/>
        <v>-0.18258387944021803</v>
      </c>
      <c r="H3565" s="9">
        <v>97872.024409999998</v>
      </c>
      <c r="I3565" s="9">
        <v>79983.752600000007</v>
      </c>
      <c r="J3565" s="10">
        <f t="shared" si="167"/>
        <v>-0.1827720629856745</v>
      </c>
    </row>
    <row r="3566" spans="1:10" x14ac:dyDescent="0.25">
      <c r="A3566" s="8" t="s">
        <v>267</v>
      </c>
      <c r="B3566" s="8" t="s">
        <v>14</v>
      </c>
      <c r="C3566" s="9">
        <v>0</v>
      </c>
      <c r="D3566" s="9">
        <v>0</v>
      </c>
      <c r="E3566" s="10" t="str">
        <f t="shared" si="165"/>
        <v/>
      </c>
      <c r="F3566" s="9">
        <v>57.850960000000001</v>
      </c>
      <c r="G3566" s="10">
        <f t="shared" si="166"/>
        <v>-1</v>
      </c>
      <c r="H3566" s="9">
        <v>88.641360000000006</v>
      </c>
      <c r="I3566" s="9">
        <v>102.79664</v>
      </c>
      <c r="J3566" s="10">
        <f t="shared" si="167"/>
        <v>0.15969159317952686</v>
      </c>
    </row>
    <row r="3567" spans="1:10" x14ac:dyDescent="0.25">
      <c r="A3567" s="8" t="s">
        <v>267</v>
      </c>
      <c r="B3567" s="8" t="s">
        <v>15</v>
      </c>
      <c r="C3567" s="9">
        <v>0.13164000000000001</v>
      </c>
      <c r="D3567" s="9">
        <v>0</v>
      </c>
      <c r="E3567" s="10">
        <f t="shared" si="165"/>
        <v>-1</v>
      </c>
      <c r="F3567" s="9">
        <v>8.2979999999999998E-2</v>
      </c>
      <c r="G3567" s="10">
        <f t="shared" si="166"/>
        <v>-1</v>
      </c>
      <c r="H3567" s="9">
        <v>66.065430000000006</v>
      </c>
      <c r="I3567" s="9">
        <v>2.1097000000000001</v>
      </c>
      <c r="J3567" s="10">
        <f t="shared" si="167"/>
        <v>-0.96806650618939438</v>
      </c>
    </row>
    <row r="3568" spans="1:10" x14ac:dyDescent="0.25">
      <c r="A3568" s="8" t="s">
        <v>267</v>
      </c>
      <c r="B3568" s="8" t="s">
        <v>17</v>
      </c>
      <c r="C3568" s="9">
        <v>0</v>
      </c>
      <c r="D3568" s="9">
        <v>1.57959</v>
      </c>
      <c r="E3568" s="10" t="str">
        <f t="shared" si="165"/>
        <v/>
      </c>
      <c r="F3568" s="9">
        <v>0</v>
      </c>
      <c r="G3568" s="10" t="str">
        <f t="shared" si="166"/>
        <v/>
      </c>
      <c r="H3568" s="9">
        <v>0</v>
      </c>
      <c r="I3568" s="9">
        <v>8.1281400000000001</v>
      </c>
      <c r="J3568" s="10" t="str">
        <f t="shared" si="167"/>
        <v/>
      </c>
    </row>
    <row r="3569" spans="1:10" x14ac:dyDescent="0.25">
      <c r="A3569" s="8" t="s">
        <v>267</v>
      </c>
      <c r="B3569" s="8" t="s">
        <v>18</v>
      </c>
      <c r="C3569" s="9">
        <v>0</v>
      </c>
      <c r="D3569" s="9">
        <v>0</v>
      </c>
      <c r="E3569" s="10" t="str">
        <f t="shared" si="165"/>
        <v/>
      </c>
      <c r="F3569" s="9">
        <v>0</v>
      </c>
      <c r="G3569" s="10" t="str">
        <f t="shared" si="166"/>
        <v/>
      </c>
      <c r="H3569" s="9">
        <v>0</v>
      </c>
      <c r="I3569" s="9">
        <v>0</v>
      </c>
      <c r="J3569" s="10" t="str">
        <f t="shared" si="167"/>
        <v/>
      </c>
    </row>
    <row r="3570" spans="1:10" x14ac:dyDescent="0.25">
      <c r="A3570" s="8" t="s">
        <v>267</v>
      </c>
      <c r="B3570" s="8" t="s">
        <v>19</v>
      </c>
      <c r="C3570" s="9">
        <v>0</v>
      </c>
      <c r="D3570" s="9">
        <v>0</v>
      </c>
      <c r="E3570" s="10" t="str">
        <f t="shared" si="165"/>
        <v/>
      </c>
      <c r="F3570" s="9">
        <v>0.15239</v>
      </c>
      <c r="G3570" s="10">
        <f t="shared" si="166"/>
        <v>-1</v>
      </c>
      <c r="H3570" s="9">
        <v>0</v>
      </c>
      <c r="I3570" s="9">
        <v>0.15239</v>
      </c>
      <c r="J3570" s="10" t="str">
        <f t="shared" si="167"/>
        <v/>
      </c>
    </row>
    <row r="3571" spans="1:10" x14ac:dyDescent="0.25">
      <c r="A3571" s="8" t="s">
        <v>267</v>
      </c>
      <c r="B3571" s="8" t="s">
        <v>20</v>
      </c>
      <c r="C3571" s="9">
        <v>1684.7329999999999</v>
      </c>
      <c r="D3571" s="9">
        <v>2313.44229</v>
      </c>
      <c r="E3571" s="10">
        <f t="shared" si="165"/>
        <v>0.37318037338854282</v>
      </c>
      <c r="F3571" s="9">
        <v>2511.6240600000001</v>
      </c>
      <c r="G3571" s="10">
        <f t="shared" si="166"/>
        <v>-7.8905825579645095E-2</v>
      </c>
      <c r="H3571" s="9">
        <v>7146.4179800000002</v>
      </c>
      <c r="I3571" s="9">
        <v>17081.567569999999</v>
      </c>
      <c r="J3571" s="10">
        <f t="shared" si="167"/>
        <v>1.3902278900848728</v>
      </c>
    </row>
    <row r="3572" spans="1:10" x14ac:dyDescent="0.25">
      <c r="A3572" s="8" t="s">
        <v>267</v>
      </c>
      <c r="B3572" s="8" t="s">
        <v>21</v>
      </c>
      <c r="C3572" s="9">
        <v>0</v>
      </c>
      <c r="D3572" s="9">
        <v>0</v>
      </c>
      <c r="E3572" s="10" t="str">
        <f t="shared" si="165"/>
        <v/>
      </c>
      <c r="F3572" s="9">
        <v>0</v>
      </c>
      <c r="G3572" s="10" t="str">
        <f t="shared" si="166"/>
        <v/>
      </c>
      <c r="H3572" s="9">
        <v>0.62819999999999998</v>
      </c>
      <c r="I3572" s="9">
        <v>0</v>
      </c>
      <c r="J3572" s="10">
        <f t="shared" si="167"/>
        <v>-1</v>
      </c>
    </row>
    <row r="3573" spans="1:10" x14ac:dyDescent="0.25">
      <c r="A3573" s="8" t="s">
        <v>267</v>
      </c>
      <c r="B3573" s="8" t="s">
        <v>22</v>
      </c>
      <c r="C3573" s="9">
        <v>1879.27432</v>
      </c>
      <c r="D3573" s="9">
        <v>3271.3464199999999</v>
      </c>
      <c r="E3573" s="10">
        <f t="shared" si="165"/>
        <v>0.7407498124063121</v>
      </c>
      <c r="F3573" s="9">
        <v>1387.77648</v>
      </c>
      <c r="G3573" s="10">
        <f t="shared" si="166"/>
        <v>1.3572574309661163</v>
      </c>
      <c r="H3573" s="9">
        <v>14537.882670000001</v>
      </c>
      <c r="I3573" s="9">
        <v>15206.20745</v>
      </c>
      <c r="J3573" s="10">
        <f t="shared" si="167"/>
        <v>4.5971259719899793E-2</v>
      </c>
    </row>
    <row r="3574" spans="1:10" x14ac:dyDescent="0.25">
      <c r="A3574" s="8" t="s">
        <v>267</v>
      </c>
      <c r="B3574" s="8" t="s">
        <v>23</v>
      </c>
      <c r="C3574" s="9">
        <v>499.34003999999999</v>
      </c>
      <c r="D3574" s="9">
        <v>405.19233000000003</v>
      </c>
      <c r="E3574" s="10">
        <f t="shared" si="165"/>
        <v>-0.18854428337050633</v>
      </c>
      <c r="F3574" s="9">
        <v>1860.53631</v>
      </c>
      <c r="G3574" s="10">
        <f t="shared" si="166"/>
        <v>-0.78221745642792639</v>
      </c>
      <c r="H3574" s="9">
        <v>9341.3032700000003</v>
      </c>
      <c r="I3574" s="9">
        <v>8843.5132400000002</v>
      </c>
      <c r="J3574" s="10">
        <f t="shared" si="167"/>
        <v>-5.3289141312719668E-2</v>
      </c>
    </row>
    <row r="3575" spans="1:10" x14ac:dyDescent="0.25">
      <c r="A3575" s="8" t="s">
        <v>267</v>
      </c>
      <c r="B3575" s="8" t="s">
        <v>24</v>
      </c>
      <c r="C3575" s="9">
        <v>313.53607</v>
      </c>
      <c r="D3575" s="9">
        <v>166.49773999999999</v>
      </c>
      <c r="E3575" s="10">
        <f t="shared" si="165"/>
        <v>-0.46896782880515153</v>
      </c>
      <c r="F3575" s="9">
        <v>92.693520000000007</v>
      </c>
      <c r="G3575" s="10">
        <f t="shared" si="166"/>
        <v>0.79621768598279563</v>
      </c>
      <c r="H3575" s="9">
        <v>6888.7693200000003</v>
      </c>
      <c r="I3575" s="9">
        <v>12227.78118</v>
      </c>
      <c r="J3575" s="10">
        <f t="shared" si="167"/>
        <v>0.77503130268847498</v>
      </c>
    </row>
    <row r="3576" spans="1:10" x14ac:dyDescent="0.25">
      <c r="A3576" s="8" t="s">
        <v>267</v>
      </c>
      <c r="B3576" s="8" t="s">
        <v>25</v>
      </c>
      <c r="C3576" s="9">
        <v>180213.96281</v>
      </c>
      <c r="D3576" s="9">
        <v>521893.62263</v>
      </c>
      <c r="E3576" s="10">
        <f t="shared" si="165"/>
        <v>1.895966630400518</v>
      </c>
      <c r="F3576" s="9">
        <v>502599.92784999998</v>
      </c>
      <c r="G3576" s="10">
        <f t="shared" si="166"/>
        <v>3.8387778650374571E-2</v>
      </c>
      <c r="H3576" s="9">
        <v>1150518.45906</v>
      </c>
      <c r="I3576" s="9">
        <v>1696740.3271000001</v>
      </c>
      <c r="J3576" s="10">
        <f t="shared" si="167"/>
        <v>0.47476149881704277</v>
      </c>
    </row>
    <row r="3577" spans="1:10" x14ac:dyDescent="0.25">
      <c r="A3577" s="8" t="s">
        <v>267</v>
      </c>
      <c r="B3577" s="8" t="s">
        <v>26</v>
      </c>
      <c r="C3577" s="9">
        <v>0</v>
      </c>
      <c r="D3577" s="9">
        <v>0</v>
      </c>
      <c r="E3577" s="10" t="str">
        <f t="shared" si="165"/>
        <v/>
      </c>
      <c r="F3577" s="9">
        <v>0</v>
      </c>
      <c r="G3577" s="10" t="str">
        <f t="shared" si="166"/>
        <v/>
      </c>
      <c r="H3577" s="9">
        <v>36.130789999999998</v>
      </c>
      <c r="I3577" s="9">
        <v>31.03321</v>
      </c>
      <c r="J3577" s="10">
        <f t="shared" si="167"/>
        <v>-0.14108686801478731</v>
      </c>
    </row>
    <row r="3578" spans="1:10" x14ac:dyDescent="0.25">
      <c r="A3578" s="8" t="s">
        <v>267</v>
      </c>
      <c r="B3578" s="8" t="s">
        <v>27</v>
      </c>
      <c r="C3578" s="9">
        <v>15.607390000000001</v>
      </c>
      <c r="D3578" s="9">
        <v>29.953299999999999</v>
      </c>
      <c r="E3578" s="10">
        <f t="shared" si="165"/>
        <v>0.91917418607467338</v>
      </c>
      <c r="F3578" s="9">
        <v>0.99817</v>
      </c>
      <c r="G3578" s="10">
        <f t="shared" si="166"/>
        <v>29.008215033511323</v>
      </c>
      <c r="H3578" s="9">
        <v>2350.9587499999998</v>
      </c>
      <c r="I3578" s="9">
        <v>690.85776999999996</v>
      </c>
      <c r="J3578" s="10">
        <f t="shared" si="167"/>
        <v>-0.70613785971361676</v>
      </c>
    </row>
    <row r="3579" spans="1:10" x14ac:dyDescent="0.25">
      <c r="A3579" s="8" t="s">
        <v>267</v>
      </c>
      <c r="B3579" s="8" t="s">
        <v>28</v>
      </c>
      <c r="C3579" s="9">
        <v>1.97607</v>
      </c>
      <c r="D3579" s="9">
        <v>0</v>
      </c>
      <c r="E3579" s="10">
        <f t="shared" si="165"/>
        <v>-1</v>
      </c>
      <c r="F3579" s="9">
        <v>0.39085999999999999</v>
      </c>
      <c r="G3579" s="10">
        <f t="shared" si="166"/>
        <v>-1</v>
      </c>
      <c r="H3579" s="9">
        <v>1.97607</v>
      </c>
      <c r="I3579" s="9">
        <v>0.82384000000000002</v>
      </c>
      <c r="J3579" s="10">
        <f t="shared" si="167"/>
        <v>-0.5830916920959277</v>
      </c>
    </row>
    <row r="3580" spans="1:10" x14ac:dyDescent="0.25">
      <c r="A3580" s="8" t="s">
        <v>267</v>
      </c>
      <c r="B3580" s="8" t="s">
        <v>29</v>
      </c>
      <c r="C3580" s="9">
        <v>0</v>
      </c>
      <c r="D3580" s="9">
        <v>0</v>
      </c>
      <c r="E3580" s="10" t="str">
        <f t="shared" si="165"/>
        <v/>
      </c>
      <c r="F3580" s="9">
        <v>0</v>
      </c>
      <c r="G3580" s="10" t="str">
        <f t="shared" si="166"/>
        <v/>
      </c>
      <c r="H3580" s="9">
        <v>0</v>
      </c>
      <c r="I3580" s="9">
        <v>0</v>
      </c>
      <c r="J3580" s="10" t="str">
        <f t="shared" si="167"/>
        <v/>
      </c>
    </row>
    <row r="3581" spans="1:10" x14ac:dyDescent="0.25">
      <c r="A3581" s="8" t="s">
        <v>267</v>
      </c>
      <c r="B3581" s="8" t="s">
        <v>31</v>
      </c>
      <c r="C3581" s="9">
        <v>6.8723099999999997</v>
      </c>
      <c r="D3581" s="9">
        <v>380.82877999999999</v>
      </c>
      <c r="E3581" s="10">
        <f t="shared" si="165"/>
        <v>54.414959453226061</v>
      </c>
      <c r="F3581" s="9">
        <v>38.168349999999997</v>
      </c>
      <c r="G3581" s="10">
        <f t="shared" si="166"/>
        <v>8.9776065771771645</v>
      </c>
      <c r="H3581" s="9">
        <v>2039.8678500000001</v>
      </c>
      <c r="I3581" s="9">
        <v>1174.80593</v>
      </c>
      <c r="J3581" s="10">
        <f t="shared" si="167"/>
        <v>-0.42407743227091899</v>
      </c>
    </row>
    <row r="3582" spans="1:10" x14ac:dyDescent="0.25">
      <c r="A3582" s="8" t="s">
        <v>267</v>
      </c>
      <c r="B3582" s="8" t="s">
        <v>32</v>
      </c>
      <c r="C3582" s="9">
        <v>1781.4253200000001</v>
      </c>
      <c r="D3582" s="9">
        <v>2623.9008800000001</v>
      </c>
      <c r="E3582" s="10">
        <f t="shared" si="165"/>
        <v>0.4729221879477945</v>
      </c>
      <c r="F3582" s="9">
        <v>9795.1032500000001</v>
      </c>
      <c r="G3582" s="10">
        <f t="shared" si="166"/>
        <v>-0.73212116166309937</v>
      </c>
      <c r="H3582" s="9">
        <v>33968.621200000001</v>
      </c>
      <c r="I3582" s="9">
        <v>72700.84895</v>
      </c>
      <c r="J3582" s="10">
        <f t="shared" si="167"/>
        <v>1.1402354991670958</v>
      </c>
    </row>
    <row r="3583" spans="1:10" x14ac:dyDescent="0.25">
      <c r="A3583" s="8" t="s">
        <v>267</v>
      </c>
      <c r="B3583" s="8" t="s">
        <v>34</v>
      </c>
      <c r="C3583" s="9">
        <v>229.01884000000001</v>
      </c>
      <c r="D3583" s="9">
        <v>0</v>
      </c>
      <c r="E3583" s="10">
        <f t="shared" si="165"/>
        <v>-1</v>
      </c>
      <c r="F3583" s="9">
        <v>0</v>
      </c>
      <c r="G3583" s="10" t="str">
        <f t="shared" si="166"/>
        <v/>
      </c>
      <c r="H3583" s="9">
        <v>609.62003000000004</v>
      </c>
      <c r="I3583" s="9">
        <v>256.19743999999997</v>
      </c>
      <c r="J3583" s="10">
        <f t="shared" si="167"/>
        <v>-0.57974241758427791</v>
      </c>
    </row>
    <row r="3584" spans="1:10" x14ac:dyDescent="0.25">
      <c r="A3584" s="8" t="s">
        <v>267</v>
      </c>
      <c r="B3584" s="8" t="s">
        <v>35</v>
      </c>
      <c r="C3584" s="9">
        <v>0</v>
      </c>
      <c r="D3584" s="9">
        <v>0</v>
      </c>
      <c r="E3584" s="10" t="str">
        <f t="shared" si="165"/>
        <v/>
      </c>
      <c r="F3584" s="9">
        <v>0</v>
      </c>
      <c r="G3584" s="10" t="str">
        <f t="shared" si="166"/>
        <v/>
      </c>
      <c r="H3584" s="9">
        <v>3.1530000000000002E-2</v>
      </c>
      <c r="I3584" s="9">
        <v>0</v>
      </c>
      <c r="J3584" s="10">
        <f t="shared" si="167"/>
        <v>-1</v>
      </c>
    </row>
    <row r="3585" spans="1:10" x14ac:dyDescent="0.25">
      <c r="A3585" s="8" t="s">
        <v>267</v>
      </c>
      <c r="B3585" s="8" t="s">
        <v>36</v>
      </c>
      <c r="C3585" s="9">
        <v>0</v>
      </c>
      <c r="D3585" s="9">
        <v>0</v>
      </c>
      <c r="E3585" s="10" t="str">
        <f t="shared" si="165"/>
        <v/>
      </c>
      <c r="F3585" s="9">
        <v>0</v>
      </c>
      <c r="G3585" s="10" t="str">
        <f t="shared" si="166"/>
        <v/>
      </c>
      <c r="H3585" s="9">
        <v>1.7194799999999999</v>
      </c>
      <c r="I3585" s="9">
        <v>0</v>
      </c>
      <c r="J3585" s="10">
        <f t="shared" si="167"/>
        <v>-1</v>
      </c>
    </row>
    <row r="3586" spans="1:10" x14ac:dyDescent="0.25">
      <c r="A3586" s="8" t="s">
        <v>267</v>
      </c>
      <c r="B3586" s="8" t="s">
        <v>37</v>
      </c>
      <c r="C3586" s="9">
        <v>3850.9420599999999</v>
      </c>
      <c r="D3586" s="9">
        <v>5663.6304799999998</v>
      </c>
      <c r="E3586" s="10">
        <f t="shared" si="165"/>
        <v>0.470712981851511</v>
      </c>
      <c r="F3586" s="9">
        <v>35457.86447</v>
      </c>
      <c r="G3586" s="10">
        <f t="shared" si="166"/>
        <v>-0.84027152890744861</v>
      </c>
      <c r="H3586" s="9">
        <v>44153.117469999997</v>
      </c>
      <c r="I3586" s="9">
        <v>68267.583660000004</v>
      </c>
      <c r="J3586" s="10">
        <f t="shared" si="167"/>
        <v>0.54615546017525651</v>
      </c>
    </row>
    <row r="3587" spans="1:10" x14ac:dyDescent="0.25">
      <c r="A3587" s="8" t="s">
        <v>267</v>
      </c>
      <c r="B3587" s="8" t="s">
        <v>38</v>
      </c>
      <c r="C3587" s="9">
        <v>0</v>
      </c>
      <c r="D3587" s="9">
        <v>568.95038999999997</v>
      </c>
      <c r="E3587" s="10" t="str">
        <f t="shared" si="165"/>
        <v/>
      </c>
      <c r="F3587" s="9">
        <v>0</v>
      </c>
      <c r="G3587" s="10" t="str">
        <f t="shared" si="166"/>
        <v/>
      </c>
      <c r="H3587" s="9">
        <v>0</v>
      </c>
      <c r="I3587" s="9">
        <v>610.35539000000006</v>
      </c>
      <c r="J3587" s="10" t="str">
        <f t="shared" si="167"/>
        <v/>
      </c>
    </row>
    <row r="3588" spans="1:10" x14ac:dyDescent="0.25">
      <c r="A3588" s="8" t="s">
        <v>267</v>
      </c>
      <c r="B3588" s="8" t="s">
        <v>39</v>
      </c>
      <c r="C3588" s="9">
        <v>467.76837</v>
      </c>
      <c r="D3588" s="9">
        <v>927.54975000000002</v>
      </c>
      <c r="E3588" s="10">
        <f t="shared" si="165"/>
        <v>0.98292533118474856</v>
      </c>
      <c r="F3588" s="9">
        <v>694.21133999999995</v>
      </c>
      <c r="G3588" s="10">
        <f t="shared" si="166"/>
        <v>0.33612013598049284</v>
      </c>
      <c r="H3588" s="9">
        <v>4914.9571999999998</v>
      </c>
      <c r="I3588" s="9">
        <v>5942.9458199999999</v>
      </c>
      <c r="J3588" s="10">
        <f t="shared" si="167"/>
        <v>0.20915515195127243</v>
      </c>
    </row>
    <row r="3589" spans="1:10" x14ac:dyDescent="0.25">
      <c r="A3589" s="8" t="s">
        <v>267</v>
      </c>
      <c r="B3589" s="8" t="s">
        <v>40</v>
      </c>
      <c r="C3589" s="9">
        <v>0</v>
      </c>
      <c r="D3589" s="9">
        <v>0</v>
      </c>
      <c r="E3589" s="10" t="str">
        <f t="shared" ref="E3589:E3652" si="168">IF(C3589=0,"",(D3589/C3589-1))</f>
        <v/>
      </c>
      <c r="F3589" s="9">
        <v>0</v>
      </c>
      <c r="G3589" s="10" t="str">
        <f t="shared" ref="G3589:G3652" si="169">IF(F3589=0,"",(D3589/F3589-1))</f>
        <v/>
      </c>
      <c r="H3589" s="9">
        <v>0</v>
      </c>
      <c r="I3589" s="9">
        <v>5.8090000000000003E-2</v>
      </c>
      <c r="J3589" s="10" t="str">
        <f t="shared" ref="J3589:J3652" si="170">IF(H3589=0,"",(I3589/H3589-1))</f>
        <v/>
      </c>
    </row>
    <row r="3590" spans="1:10" x14ac:dyDescent="0.25">
      <c r="A3590" s="8" t="s">
        <v>267</v>
      </c>
      <c r="B3590" s="8" t="s">
        <v>41</v>
      </c>
      <c r="C3590" s="9">
        <v>11.63607</v>
      </c>
      <c r="D3590" s="9">
        <v>1.5599999999999999E-2</v>
      </c>
      <c r="E3590" s="10">
        <f t="shared" si="168"/>
        <v>-0.99865934116931232</v>
      </c>
      <c r="F3590" s="9">
        <v>0</v>
      </c>
      <c r="G3590" s="10" t="str">
        <f t="shared" si="169"/>
        <v/>
      </c>
      <c r="H3590" s="9">
        <v>39.67277</v>
      </c>
      <c r="I3590" s="9">
        <v>5.4176900000000003</v>
      </c>
      <c r="J3590" s="10">
        <f t="shared" si="170"/>
        <v>-0.86344059161989439</v>
      </c>
    </row>
    <row r="3591" spans="1:10" x14ac:dyDescent="0.25">
      <c r="A3591" s="8" t="s">
        <v>267</v>
      </c>
      <c r="B3591" s="8" t="s">
        <v>44</v>
      </c>
      <c r="C3591" s="9">
        <v>968.16007999999999</v>
      </c>
      <c r="D3591" s="9">
        <v>566.76530000000002</v>
      </c>
      <c r="E3591" s="10">
        <f t="shared" si="168"/>
        <v>-0.41459546648525314</v>
      </c>
      <c r="F3591" s="9">
        <v>395.16311000000002</v>
      </c>
      <c r="G3591" s="10">
        <f t="shared" si="169"/>
        <v>0.4342566035579587</v>
      </c>
      <c r="H3591" s="9">
        <v>16036.53743</v>
      </c>
      <c r="I3591" s="9">
        <v>8047.7728299999999</v>
      </c>
      <c r="J3591" s="10">
        <f t="shared" si="170"/>
        <v>-0.49816019417353741</v>
      </c>
    </row>
    <row r="3592" spans="1:10" x14ac:dyDescent="0.25">
      <c r="A3592" s="8" t="s">
        <v>267</v>
      </c>
      <c r="B3592" s="8" t="s">
        <v>45</v>
      </c>
      <c r="C3592" s="9">
        <v>0</v>
      </c>
      <c r="D3592" s="9">
        <v>0</v>
      </c>
      <c r="E3592" s="10" t="str">
        <f t="shared" si="168"/>
        <v/>
      </c>
      <c r="F3592" s="9">
        <v>0</v>
      </c>
      <c r="G3592" s="10" t="str">
        <f t="shared" si="169"/>
        <v/>
      </c>
      <c r="H3592" s="9">
        <v>0.12432</v>
      </c>
      <c r="I3592" s="9">
        <v>0.15892000000000001</v>
      </c>
      <c r="J3592" s="10">
        <f t="shared" si="170"/>
        <v>0.27831402831402841</v>
      </c>
    </row>
    <row r="3593" spans="1:10" x14ac:dyDescent="0.25">
      <c r="A3593" s="8" t="s">
        <v>267</v>
      </c>
      <c r="B3593" s="8" t="s">
        <v>46</v>
      </c>
      <c r="C3593" s="9">
        <v>0</v>
      </c>
      <c r="D3593" s="9">
        <v>0</v>
      </c>
      <c r="E3593" s="10" t="str">
        <f t="shared" si="168"/>
        <v/>
      </c>
      <c r="F3593" s="9">
        <v>0</v>
      </c>
      <c r="G3593" s="10" t="str">
        <f t="shared" si="169"/>
        <v/>
      </c>
      <c r="H3593" s="9">
        <v>11.2</v>
      </c>
      <c r="I3593" s="9">
        <v>5.6419999999999998E-2</v>
      </c>
      <c r="J3593" s="10">
        <f t="shared" si="170"/>
        <v>-0.99496249999999997</v>
      </c>
    </row>
    <row r="3594" spans="1:10" x14ac:dyDescent="0.25">
      <c r="A3594" s="8" t="s">
        <v>267</v>
      </c>
      <c r="B3594" s="8" t="s">
        <v>47</v>
      </c>
      <c r="C3594" s="9">
        <v>0</v>
      </c>
      <c r="D3594" s="9">
        <v>0</v>
      </c>
      <c r="E3594" s="10" t="str">
        <f t="shared" si="168"/>
        <v/>
      </c>
      <c r="F3594" s="9">
        <v>0</v>
      </c>
      <c r="G3594" s="10" t="str">
        <f t="shared" si="169"/>
        <v/>
      </c>
      <c r="H3594" s="9">
        <v>0</v>
      </c>
      <c r="I3594" s="9">
        <v>0</v>
      </c>
      <c r="J3594" s="10" t="str">
        <f t="shared" si="170"/>
        <v/>
      </c>
    </row>
    <row r="3595" spans="1:10" x14ac:dyDescent="0.25">
      <c r="A3595" s="8" t="s">
        <v>267</v>
      </c>
      <c r="B3595" s="8" t="s">
        <v>48</v>
      </c>
      <c r="C3595" s="9">
        <v>0</v>
      </c>
      <c r="D3595" s="9">
        <v>0</v>
      </c>
      <c r="E3595" s="10" t="str">
        <f t="shared" si="168"/>
        <v/>
      </c>
      <c r="F3595" s="9">
        <v>0</v>
      </c>
      <c r="G3595" s="10" t="str">
        <f t="shared" si="169"/>
        <v/>
      </c>
      <c r="H3595" s="9">
        <v>0</v>
      </c>
      <c r="I3595" s="9">
        <v>0</v>
      </c>
      <c r="J3595" s="10" t="str">
        <f t="shared" si="170"/>
        <v/>
      </c>
    </row>
    <row r="3596" spans="1:10" x14ac:dyDescent="0.25">
      <c r="A3596" s="8" t="s">
        <v>267</v>
      </c>
      <c r="B3596" s="8" t="s">
        <v>50</v>
      </c>
      <c r="C3596" s="9">
        <v>0</v>
      </c>
      <c r="D3596" s="9">
        <v>0</v>
      </c>
      <c r="E3596" s="10" t="str">
        <f t="shared" si="168"/>
        <v/>
      </c>
      <c r="F3596" s="9">
        <v>0</v>
      </c>
      <c r="G3596" s="10" t="str">
        <f t="shared" si="169"/>
        <v/>
      </c>
      <c r="H3596" s="9">
        <v>0</v>
      </c>
      <c r="I3596" s="9">
        <v>112.42700000000001</v>
      </c>
      <c r="J3596" s="10" t="str">
        <f t="shared" si="170"/>
        <v/>
      </c>
    </row>
    <row r="3597" spans="1:10" x14ac:dyDescent="0.25">
      <c r="A3597" s="8" t="s">
        <v>267</v>
      </c>
      <c r="B3597" s="8" t="s">
        <v>51</v>
      </c>
      <c r="C3597" s="9">
        <v>0.47237000000000001</v>
      </c>
      <c r="D3597" s="9">
        <v>2.3073999999999999</v>
      </c>
      <c r="E3597" s="10">
        <f t="shared" si="168"/>
        <v>3.8847301903169118</v>
      </c>
      <c r="F3597" s="9">
        <v>59.527349999999998</v>
      </c>
      <c r="G3597" s="10">
        <f t="shared" si="169"/>
        <v>-0.96123798556461859</v>
      </c>
      <c r="H3597" s="9">
        <v>539.10523999999998</v>
      </c>
      <c r="I3597" s="9">
        <v>265.77721000000003</v>
      </c>
      <c r="J3597" s="10">
        <f t="shared" si="170"/>
        <v>-0.50700310388376113</v>
      </c>
    </row>
    <row r="3598" spans="1:10" x14ac:dyDescent="0.25">
      <c r="A3598" s="8" t="s">
        <v>267</v>
      </c>
      <c r="B3598" s="8" t="s">
        <v>52</v>
      </c>
      <c r="C3598" s="9">
        <v>0.19528000000000001</v>
      </c>
      <c r="D3598" s="9">
        <v>0.89839999999999998</v>
      </c>
      <c r="E3598" s="10">
        <f t="shared" si="168"/>
        <v>3.600573535436296</v>
      </c>
      <c r="F3598" s="9">
        <v>0</v>
      </c>
      <c r="G3598" s="10" t="str">
        <f t="shared" si="169"/>
        <v/>
      </c>
      <c r="H3598" s="9">
        <v>56.896039999999999</v>
      </c>
      <c r="I3598" s="9">
        <v>4.3513799999999998</v>
      </c>
      <c r="J3598" s="10">
        <f t="shared" si="170"/>
        <v>-0.92352051214812136</v>
      </c>
    </row>
    <row r="3599" spans="1:10" x14ac:dyDescent="0.25">
      <c r="A3599" s="8" t="s">
        <v>267</v>
      </c>
      <c r="B3599" s="8" t="s">
        <v>53</v>
      </c>
      <c r="C3599" s="9">
        <v>0.17487</v>
      </c>
      <c r="D3599" s="9">
        <v>0</v>
      </c>
      <c r="E3599" s="10">
        <f t="shared" si="168"/>
        <v>-1</v>
      </c>
      <c r="F3599" s="9">
        <v>0</v>
      </c>
      <c r="G3599" s="10" t="str">
        <f t="shared" si="169"/>
        <v/>
      </c>
      <c r="H3599" s="9">
        <v>0.17487</v>
      </c>
      <c r="I3599" s="9">
        <v>0</v>
      </c>
      <c r="J3599" s="10">
        <f t="shared" si="170"/>
        <v>-1</v>
      </c>
    </row>
    <row r="3600" spans="1:10" x14ac:dyDescent="0.25">
      <c r="A3600" s="8" t="s">
        <v>267</v>
      </c>
      <c r="B3600" s="8" t="s">
        <v>54</v>
      </c>
      <c r="C3600" s="9">
        <v>7894.7006899999997</v>
      </c>
      <c r="D3600" s="9">
        <v>5182.0278600000001</v>
      </c>
      <c r="E3600" s="10">
        <f t="shared" si="168"/>
        <v>-0.34360679860049259</v>
      </c>
      <c r="F3600" s="9">
        <v>3707.68127</v>
      </c>
      <c r="G3600" s="10">
        <f t="shared" si="169"/>
        <v>0.39764652963279135</v>
      </c>
      <c r="H3600" s="9">
        <v>45273.063629999997</v>
      </c>
      <c r="I3600" s="9">
        <v>31215.188269999999</v>
      </c>
      <c r="J3600" s="10">
        <f t="shared" si="170"/>
        <v>-0.31051301221604555</v>
      </c>
    </row>
    <row r="3601" spans="1:10" x14ac:dyDescent="0.25">
      <c r="A3601" s="8" t="s">
        <v>267</v>
      </c>
      <c r="B3601" s="8" t="s">
        <v>55</v>
      </c>
      <c r="C3601" s="9">
        <v>181.85753</v>
      </c>
      <c r="D3601" s="9">
        <v>268.98464000000001</v>
      </c>
      <c r="E3601" s="10">
        <f t="shared" si="168"/>
        <v>0.47909542156434215</v>
      </c>
      <c r="F3601" s="9">
        <v>81.036500000000004</v>
      </c>
      <c r="G3601" s="10">
        <f t="shared" si="169"/>
        <v>2.3193022897089581</v>
      </c>
      <c r="H3601" s="9">
        <v>16669.82488</v>
      </c>
      <c r="I3601" s="9">
        <v>1016.43651</v>
      </c>
      <c r="J3601" s="10">
        <f t="shared" si="170"/>
        <v>-0.93902536365457012</v>
      </c>
    </row>
    <row r="3602" spans="1:10" x14ac:dyDescent="0.25">
      <c r="A3602" s="8" t="s">
        <v>267</v>
      </c>
      <c r="B3602" s="8" t="s">
        <v>57</v>
      </c>
      <c r="C3602" s="9">
        <v>45.925840000000001</v>
      </c>
      <c r="D3602" s="9">
        <v>355.3691</v>
      </c>
      <c r="E3602" s="10">
        <f t="shared" si="168"/>
        <v>6.7378900418587877</v>
      </c>
      <c r="F3602" s="9">
        <v>89.944180000000003</v>
      </c>
      <c r="G3602" s="10">
        <f t="shared" si="169"/>
        <v>2.950996051106364</v>
      </c>
      <c r="H3602" s="9">
        <v>1504.2474199999999</v>
      </c>
      <c r="I3602" s="9">
        <v>1876.5503100000001</v>
      </c>
      <c r="J3602" s="10">
        <f t="shared" si="170"/>
        <v>0.24750109925400454</v>
      </c>
    </row>
    <row r="3603" spans="1:10" x14ac:dyDescent="0.25">
      <c r="A3603" s="8" t="s">
        <v>267</v>
      </c>
      <c r="B3603" s="8" t="s">
        <v>61</v>
      </c>
      <c r="C3603" s="9">
        <v>620.77499999999998</v>
      </c>
      <c r="D3603" s="9">
        <v>579.00211999999999</v>
      </c>
      <c r="E3603" s="10">
        <f t="shared" si="168"/>
        <v>-6.7291498530063221E-2</v>
      </c>
      <c r="F3603" s="9">
        <v>906.73375999999996</v>
      </c>
      <c r="G3603" s="10">
        <f t="shared" si="169"/>
        <v>-0.36144197388216803</v>
      </c>
      <c r="H3603" s="9">
        <v>620.77499999999998</v>
      </c>
      <c r="I3603" s="9">
        <v>5576.6768300000003</v>
      </c>
      <c r="J3603" s="10">
        <f t="shared" si="170"/>
        <v>7.9834107849059652</v>
      </c>
    </row>
    <row r="3604" spans="1:10" x14ac:dyDescent="0.25">
      <c r="A3604" s="8" t="s">
        <v>267</v>
      </c>
      <c r="B3604" s="8" t="s">
        <v>62</v>
      </c>
      <c r="C3604" s="9">
        <v>0.55303999999999998</v>
      </c>
      <c r="D3604" s="9">
        <v>22.93205</v>
      </c>
      <c r="E3604" s="10">
        <f t="shared" si="168"/>
        <v>40.465445537393322</v>
      </c>
      <c r="F3604" s="9">
        <v>3.1220000000000001E-2</v>
      </c>
      <c r="G3604" s="10">
        <f t="shared" si="169"/>
        <v>733.53074951953874</v>
      </c>
      <c r="H3604" s="9">
        <v>2.4679199999999999</v>
      </c>
      <c r="I3604" s="9">
        <v>39.830109999999998</v>
      </c>
      <c r="J3604" s="10">
        <f t="shared" si="170"/>
        <v>15.139141463256507</v>
      </c>
    </row>
    <row r="3605" spans="1:10" x14ac:dyDescent="0.25">
      <c r="A3605" s="8" t="s">
        <v>267</v>
      </c>
      <c r="B3605" s="8" t="s">
        <v>63</v>
      </c>
      <c r="C3605" s="9">
        <v>0</v>
      </c>
      <c r="D3605" s="9">
        <v>29.871880000000001</v>
      </c>
      <c r="E3605" s="10" t="str">
        <f t="shared" si="168"/>
        <v/>
      </c>
      <c r="F3605" s="9">
        <v>62.124479999999998</v>
      </c>
      <c r="G3605" s="10">
        <f t="shared" si="169"/>
        <v>-0.51916088472692246</v>
      </c>
      <c r="H3605" s="9">
        <v>669.66786999999999</v>
      </c>
      <c r="I3605" s="9">
        <v>284.08345000000003</v>
      </c>
      <c r="J3605" s="10">
        <f t="shared" si="170"/>
        <v>-0.57578456018802271</v>
      </c>
    </row>
    <row r="3606" spans="1:10" x14ac:dyDescent="0.25">
      <c r="A3606" s="8" t="s">
        <v>267</v>
      </c>
      <c r="B3606" s="8" t="s">
        <v>64</v>
      </c>
      <c r="C3606" s="9">
        <v>0</v>
      </c>
      <c r="D3606" s="9">
        <v>0</v>
      </c>
      <c r="E3606" s="10" t="str">
        <f t="shared" si="168"/>
        <v/>
      </c>
      <c r="F3606" s="9">
        <v>0</v>
      </c>
      <c r="G3606" s="10" t="str">
        <f t="shared" si="169"/>
        <v/>
      </c>
      <c r="H3606" s="9">
        <v>0</v>
      </c>
      <c r="I3606" s="9">
        <v>6.0999999999999999E-2</v>
      </c>
      <c r="J3606" s="10" t="str">
        <f t="shared" si="170"/>
        <v/>
      </c>
    </row>
    <row r="3607" spans="1:10" x14ac:dyDescent="0.25">
      <c r="A3607" s="8" t="s">
        <v>267</v>
      </c>
      <c r="B3607" s="8" t="s">
        <v>66</v>
      </c>
      <c r="C3607" s="9">
        <v>288.1361</v>
      </c>
      <c r="D3607" s="9">
        <v>879.20908999999995</v>
      </c>
      <c r="E3607" s="10">
        <f t="shared" si="168"/>
        <v>2.0513673573009421</v>
      </c>
      <c r="F3607" s="9">
        <v>63.28387</v>
      </c>
      <c r="G3607" s="10">
        <f t="shared" si="169"/>
        <v>12.893099300027004</v>
      </c>
      <c r="H3607" s="9">
        <v>1121.2229400000001</v>
      </c>
      <c r="I3607" s="9">
        <v>942.88882000000001</v>
      </c>
      <c r="J3607" s="10">
        <f t="shared" si="170"/>
        <v>-0.15905322094105578</v>
      </c>
    </row>
    <row r="3608" spans="1:10" x14ac:dyDescent="0.25">
      <c r="A3608" s="8" t="s">
        <v>267</v>
      </c>
      <c r="B3608" s="8" t="s">
        <v>68</v>
      </c>
      <c r="C3608" s="9">
        <v>133.53574</v>
      </c>
      <c r="D3608" s="9">
        <v>268.92881</v>
      </c>
      <c r="E3608" s="10">
        <f t="shared" si="168"/>
        <v>1.0139088606540838</v>
      </c>
      <c r="F3608" s="9">
        <v>265.51094000000001</v>
      </c>
      <c r="G3608" s="10">
        <f t="shared" si="169"/>
        <v>1.2872802905974368E-2</v>
      </c>
      <c r="H3608" s="9">
        <v>1880.12069</v>
      </c>
      <c r="I3608" s="9">
        <v>1941.7321300000001</v>
      </c>
      <c r="J3608" s="10">
        <f t="shared" si="170"/>
        <v>3.2769938827703626E-2</v>
      </c>
    </row>
    <row r="3609" spans="1:10" x14ac:dyDescent="0.25">
      <c r="A3609" s="8" t="s">
        <v>267</v>
      </c>
      <c r="B3609" s="8" t="s">
        <v>69</v>
      </c>
      <c r="C3609" s="9">
        <v>6.1900000000000002E-3</v>
      </c>
      <c r="D3609" s="9">
        <v>0</v>
      </c>
      <c r="E3609" s="10">
        <f t="shared" si="168"/>
        <v>-1</v>
      </c>
      <c r="F3609" s="9">
        <v>0</v>
      </c>
      <c r="G3609" s="10" t="str">
        <f t="shared" si="169"/>
        <v/>
      </c>
      <c r="H3609" s="9">
        <v>6.1900000000000002E-3</v>
      </c>
      <c r="I3609" s="9">
        <v>7.3459899999999996</v>
      </c>
      <c r="J3609" s="10">
        <f t="shared" si="170"/>
        <v>1185.7512116316639</v>
      </c>
    </row>
    <row r="3610" spans="1:10" x14ac:dyDescent="0.25">
      <c r="A3610" s="8" t="s">
        <v>267</v>
      </c>
      <c r="B3610" s="8" t="s">
        <v>71</v>
      </c>
      <c r="C3610" s="9">
        <v>4500.2358999999997</v>
      </c>
      <c r="D3610" s="9">
        <v>5902.9712200000004</v>
      </c>
      <c r="E3610" s="10">
        <f t="shared" si="168"/>
        <v>0.3117026198559949</v>
      </c>
      <c r="F3610" s="9">
        <v>5332.0140199999996</v>
      </c>
      <c r="G3610" s="10">
        <f t="shared" si="169"/>
        <v>0.10708096375185461</v>
      </c>
      <c r="H3610" s="9">
        <v>45631.086949999997</v>
      </c>
      <c r="I3610" s="9">
        <v>32652.852790000001</v>
      </c>
      <c r="J3610" s="10">
        <f t="shared" si="170"/>
        <v>-0.28441650259659212</v>
      </c>
    </row>
    <row r="3611" spans="1:10" x14ac:dyDescent="0.25">
      <c r="A3611" s="8" t="s">
        <v>267</v>
      </c>
      <c r="B3611" s="8" t="s">
        <v>73</v>
      </c>
      <c r="C3611" s="9">
        <v>0</v>
      </c>
      <c r="D3611" s="9">
        <v>766.65377000000001</v>
      </c>
      <c r="E3611" s="10" t="str">
        <f t="shared" si="168"/>
        <v/>
      </c>
      <c r="F3611" s="9">
        <v>315.66971999999998</v>
      </c>
      <c r="G3611" s="10">
        <f t="shared" si="169"/>
        <v>1.4286579339950629</v>
      </c>
      <c r="H3611" s="9">
        <v>9194.3238199999996</v>
      </c>
      <c r="I3611" s="9">
        <v>10326.96818</v>
      </c>
      <c r="J3611" s="10">
        <f t="shared" si="170"/>
        <v>0.12318952238077685</v>
      </c>
    </row>
    <row r="3612" spans="1:10" x14ac:dyDescent="0.25">
      <c r="A3612" s="8" t="s">
        <v>267</v>
      </c>
      <c r="B3612" s="8" t="s">
        <v>74</v>
      </c>
      <c r="C3612" s="9">
        <v>0</v>
      </c>
      <c r="D3612" s="9">
        <v>72.918670000000006</v>
      </c>
      <c r="E3612" s="10" t="str">
        <f t="shared" si="168"/>
        <v/>
      </c>
      <c r="F3612" s="9">
        <v>170.35996</v>
      </c>
      <c r="G3612" s="10">
        <f t="shared" si="169"/>
        <v>-0.5719729565562236</v>
      </c>
      <c r="H3612" s="9">
        <v>0</v>
      </c>
      <c r="I3612" s="9">
        <v>434.36891000000003</v>
      </c>
      <c r="J3612" s="10" t="str">
        <f t="shared" si="170"/>
        <v/>
      </c>
    </row>
    <row r="3613" spans="1:10" x14ac:dyDescent="0.25">
      <c r="A3613" s="8" t="s">
        <v>267</v>
      </c>
      <c r="B3613" s="8" t="s">
        <v>75</v>
      </c>
      <c r="C3613" s="9">
        <v>84.562560000000005</v>
      </c>
      <c r="D3613" s="9">
        <v>118.91137000000001</v>
      </c>
      <c r="E3613" s="10">
        <f t="shared" si="168"/>
        <v>0.40619406508033817</v>
      </c>
      <c r="F3613" s="9">
        <v>88.534930000000003</v>
      </c>
      <c r="G3613" s="10">
        <f t="shared" si="169"/>
        <v>0.34310119181209053</v>
      </c>
      <c r="H3613" s="9">
        <v>995.01599999999996</v>
      </c>
      <c r="I3613" s="9">
        <v>999.38865999999996</v>
      </c>
      <c r="J3613" s="10">
        <f t="shared" si="170"/>
        <v>4.3945624994974342E-3</v>
      </c>
    </row>
    <row r="3614" spans="1:10" x14ac:dyDescent="0.25">
      <c r="A3614" s="8" t="s">
        <v>267</v>
      </c>
      <c r="B3614" s="8" t="s">
        <v>76</v>
      </c>
      <c r="C3614" s="9">
        <v>2230.8853100000001</v>
      </c>
      <c r="D3614" s="9">
        <v>2464.2440000000001</v>
      </c>
      <c r="E3614" s="10">
        <f t="shared" si="168"/>
        <v>0.10460362482731123</v>
      </c>
      <c r="F3614" s="9">
        <v>3467.69427</v>
      </c>
      <c r="G3614" s="10">
        <f t="shared" si="169"/>
        <v>-0.28937103212389015</v>
      </c>
      <c r="H3614" s="9">
        <v>17823.05776</v>
      </c>
      <c r="I3614" s="9">
        <v>17453.462729999999</v>
      </c>
      <c r="J3614" s="10">
        <f t="shared" si="170"/>
        <v>-2.0736903564857245E-2</v>
      </c>
    </row>
    <row r="3615" spans="1:10" x14ac:dyDescent="0.25">
      <c r="A3615" s="8" t="s">
        <v>267</v>
      </c>
      <c r="B3615" s="8" t="s">
        <v>77</v>
      </c>
      <c r="C3615" s="9">
        <v>0</v>
      </c>
      <c r="D3615" s="9">
        <v>0</v>
      </c>
      <c r="E3615" s="10" t="str">
        <f t="shared" si="168"/>
        <v/>
      </c>
      <c r="F3615" s="9">
        <v>0</v>
      </c>
      <c r="G3615" s="10" t="str">
        <f t="shared" si="169"/>
        <v/>
      </c>
      <c r="H3615" s="9">
        <v>0</v>
      </c>
      <c r="I3615" s="9">
        <v>0</v>
      </c>
      <c r="J3615" s="10" t="str">
        <f t="shared" si="170"/>
        <v/>
      </c>
    </row>
    <row r="3616" spans="1:10" x14ac:dyDescent="0.25">
      <c r="A3616" s="8" t="s">
        <v>267</v>
      </c>
      <c r="B3616" s="8" t="s">
        <v>79</v>
      </c>
      <c r="C3616" s="9">
        <v>0</v>
      </c>
      <c r="D3616" s="9">
        <v>0</v>
      </c>
      <c r="E3616" s="10" t="str">
        <f t="shared" si="168"/>
        <v/>
      </c>
      <c r="F3616" s="9">
        <v>0</v>
      </c>
      <c r="G3616" s="10" t="str">
        <f t="shared" si="169"/>
        <v/>
      </c>
      <c r="H3616" s="9">
        <v>1.6250000000000001E-2</v>
      </c>
      <c r="I3616" s="9">
        <v>0.2626</v>
      </c>
      <c r="J3616" s="10">
        <f t="shared" si="170"/>
        <v>15.16</v>
      </c>
    </row>
    <row r="3617" spans="1:10" x14ac:dyDescent="0.25">
      <c r="A3617" s="8" t="s">
        <v>267</v>
      </c>
      <c r="B3617" s="8" t="s">
        <v>80</v>
      </c>
      <c r="C3617" s="9">
        <v>0.105</v>
      </c>
      <c r="D3617" s="9">
        <v>0.77800000000000002</v>
      </c>
      <c r="E3617" s="10">
        <f t="shared" si="168"/>
        <v>6.4095238095238098</v>
      </c>
      <c r="F3617" s="9">
        <v>0</v>
      </c>
      <c r="G3617" s="10" t="str">
        <f t="shared" si="169"/>
        <v/>
      </c>
      <c r="H3617" s="9">
        <v>0.105</v>
      </c>
      <c r="I3617" s="9">
        <v>0.77800000000000002</v>
      </c>
      <c r="J3617" s="10">
        <f t="shared" si="170"/>
        <v>6.4095238095238098</v>
      </c>
    </row>
    <row r="3618" spans="1:10" x14ac:dyDescent="0.25">
      <c r="A3618" s="8" t="s">
        <v>267</v>
      </c>
      <c r="B3618" s="8" t="s">
        <v>81</v>
      </c>
      <c r="C3618" s="9">
        <v>6.608E-2</v>
      </c>
      <c r="D3618" s="9">
        <v>0</v>
      </c>
      <c r="E3618" s="10">
        <f t="shared" si="168"/>
        <v>-1</v>
      </c>
      <c r="F3618" s="9">
        <v>0</v>
      </c>
      <c r="G3618" s="10" t="str">
        <f t="shared" si="169"/>
        <v/>
      </c>
      <c r="H3618" s="9">
        <v>0.89010999999999996</v>
      </c>
      <c r="I3618" s="9">
        <v>7.1499999999999994E-2</v>
      </c>
      <c r="J3618" s="10">
        <f t="shared" si="170"/>
        <v>-0.91967284942310501</v>
      </c>
    </row>
    <row r="3619" spans="1:10" x14ac:dyDescent="0.25">
      <c r="A3619" s="8" t="s">
        <v>267</v>
      </c>
      <c r="B3619" s="8" t="s">
        <v>83</v>
      </c>
      <c r="C3619" s="9">
        <v>0</v>
      </c>
      <c r="D3619" s="9">
        <v>0</v>
      </c>
      <c r="E3619" s="10" t="str">
        <f t="shared" si="168"/>
        <v/>
      </c>
      <c r="F3619" s="9">
        <v>0</v>
      </c>
      <c r="G3619" s="10" t="str">
        <f t="shared" si="169"/>
        <v/>
      </c>
      <c r="H3619" s="9">
        <v>2.6669999999999999E-2</v>
      </c>
      <c r="I3619" s="9">
        <v>17.403500000000001</v>
      </c>
      <c r="J3619" s="10">
        <f t="shared" si="170"/>
        <v>651.54968128983887</v>
      </c>
    </row>
    <row r="3620" spans="1:10" x14ac:dyDescent="0.25">
      <c r="A3620" s="8" t="s">
        <v>267</v>
      </c>
      <c r="B3620" s="8" t="s">
        <v>84</v>
      </c>
      <c r="C3620" s="9">
        <v>0</v>
      </c>
      <c r="D3620" s="9">
        <v>0</v>
      </c>
      <c r="E3620" s="10" t="str">
        <f t="shared" si="168"/>
        <v/>
      </c>
      <c r="F3620" s="9">
        <v>0</v>
      </c>
      <c r="G3620" s="10" t="str">
        <f t="shared" si="169"/>
        <v/>
      </c>
      <c r="H3620" s="9">
        <v>0</v>
      </c>
      <c r="I3620" s="9">
        <v>9.7909999999999997E-2</v>
      </c>
      <c r="J3620" s="10" t="str">
        <f t="shared" si="170"/>
        <v/>
      </c>
    </row>
    <row r="3621" spans="1:10" x14ac:dyDescent="0.25">
      <c r="A3621" s="8" t="s">
        <v>267</v>
      </c>
      <c r="B3621" s="8" t="s">
        <v>86</v>
      </c>
      <c r="C3621" s="9">
        <v>0</v>
      </c>
      <c r="D3621" s="9">
        <v>0</v>
      </c>
      <c r="E3621" s="10" t="str">
        <f t="shared" si="168"/>
        <v/>
      </c>
      <c r="F3621" s="9">
        <v>0</v>
      </c>
      <c r="G3621" s="10" t="str">
        <f t="shared" si="169"/>
        <v/>
      </c>
      <c r="H3621" s="9">
        <v>122.22413</v>
      </c>
      <c r="I3621" s="9">
        <v>417.05610999999999</v>
      </c>
      <c r="J3621" s="10">
        <f t="shared" si="170"/>
        <v>2.4122240019217154</v>
      </c>
    </row>
    <row r="3622" spans="1:10" x14ac:dyDescent="0.25">
      <c r="A3622" s="8" t="s">
        <v>267</v>
      </c>
      <c r="B3622" s="8" t="s">
        <v>87</v>
      </c>
      <c r="C3622" s="9">
        <v>38.286320000000003</v>
      </c>
      <c r="D3622" s="9">
        <v>82.963700000000003</v>
      </c>
      <c r="E3622" s="10">
        <f t="shared" si="168"/>
        <v>1.1669280306908578</v>
      </c>
      <c r="F3622" s="9">
        <v>45.292360000000002</v>
      </c>
      <c r="G3622" s="10">
        <f t="shared" si="169"/>
        <v>0.83173718481439241</v>
      </c>
      <c r="H3622" s="9">
        <v>241.31972999999999</v>
      </c>
      <c r="I3622" s="9">
        <v>464.7552</v>
      </c>
      <c r="J3622" s="10">
        <f t="shared" si="170"/>
        <v>0.92588977287518115</v>
      </c>
    </row>
    <row r="3623" spans="1:10" x14ac:dyDescent="0.25">
      <c r="A3623" s="8" t="s">
        <v>267</v>
      </c>
      <c r="B3623" s="8" t="s">
        <v>89</v>
      </c>
      <c r="C3623" s="9">
        <v>9.3979999999999994E-2</v>
      </c>
      <c r="D3623" s="9">
        <v>23.396059999999999</v>
      </c>
      <c r="E3623" s="10">
        <f t="shared" si="168"/>
        <v>247.94722281336453</v>
      </c>
      <c r="F3623" s="9">
        <v>9.3119099999999992</v>
      </c>
      <c r="G3623" s="10">
        <f t="shared" si="169"/>
        <v>1.5124877710373061</v>
      </c>
      <c r="H3623" s="9">
        <v>740.94380000000001</v>
      </c>
      <c r="I3623" s="9">
        <v>350.26960000000003</v>
      </c>
      <c r="J3623" s="10">
        <f t="shared" si="170"/>
        <v>-0.52726563067266374</v>
      </c>
    </row>
    <row r="3624" spans="1:10" x14ac:dyDescent="0.25">
      <c r="A3624" s="8" t="s">
        <v>267</v>
      </c>
      <c r="B3624" s="8" t="s">
        <v>90</v>
      </c>
      <c r="C3624" s="9">
        <v>0</v>
      </c>
      <c r="D3624" s="9">
        <v>0.53856999999999999</v>
      </c>
      <c r="E3624" s="10" t="str">
        <f t="shared" si="168"/>
        <v/>
      </c>
      <c r="F3624" s="9">
        <v>0</v>
      </c>
      <c r="G3624" s="10" t="str">
        <f t="shared" si="169"/>
        <v/>
      </c>
      <c r="H3624" s="9">
        <v>0</v>
      </c>
      <c r="I3624" s="9">
        <v>0.53856999999999999</v>
      </c>
      <c r="J3624" s="10" t="str">
        <f t="shared" si="170"/>
        <v/>
      </c>
    </row>
    <row r="3625" spans="1:10" x14ac:dyDescent="0.25">
      <c r="A3625" s="8" t="s">
        <v>267</v>
      </c>
      <c r="B3625" s="8" t="s">
        <v>91</v>
      </c>
      <c r="C3625" s="9">
        <v>317.55709999999999</v>
      </c>
      <c r="D3625" s="9">
        <v>664.85208999999998</v>
      </c>
      <c r="E3625" s="10">
        <f t="shared" si="168"/>
        <v>1.0936458041719113</v>
      </c>
      <c r="F3625" s="9">
        <v>200.84898999999999</v>
      </c>
      <c r="G3625" s="10">
        <f t="shared" si="169"/>
        <v>2.3102087792425543</v>
      </c>
      <c r="H3625" s="9">
        <v>2563.85088</v>
      </c>
      <c r="I3625" s="9">
        <v>9556.4605699999993</v>
      </c>
      <c r="J3625" s="10">
        <f t="shared" si="170"/>
        <v>2.7273854905321167</v>
      </c>
    </row>
    <row r="3626" spans="1:10" x14ac:dyDescent="0.25">
      <c r="A3626" s="8" t="s">
        <v>267</v>
      </c>
      <c r="B3626" s="8" t="s">
        <v>92</v>
      </c>
      <c r="C3626" s="9">
        <v>0</v>
      </c>
      <c r="D3626" s="9">
        <v>0</v>
      </c>
      <c r="E3626" s="10" t="str">
        <f t="shared" si="168"/>
        <v/>
      </c>
      <c r="F3626" s="9">
        <v>0</v>
      </c>
      <c r="G3626" s="10" t="str">
        <f t="shared" si="169"/>
        <v/>
      </c>
      <c r="H3626" s="9">
        <v>0</v>
      </c>
      <c r="I3626" s="9">
        <v>0.09</v>
      </c>
      <c r="J3626" s="10" t="str">
        <f t="shared" si="170"/>
        <v/>
      </c>
    </row>
    <row r="3627" spans="1:10" x14ac:dyDescent="0.25">
      <c r="A3627" s="8" t="s">
        <v>267</v>
      </c>
      <c r="B3627" s="8" t="s">
        <v>93</v>
      </c>
      <c r="C3627" s="9">
        <v>974.63397999999995</v>
      </c>
      <c r="D3627" s="9">
        <v>369.57308999999998</v>
      </c>
      <c r="E3627" s="10">
        <f t="shared" si="168"/>
        <v>-0.62080832642424388</v>
      </c>
      <c r="F3627" s="9">
        <v>193.03783999999999</v>
      </c>
      <c r="G3627" s="10">
        <f t="shared" si="169"/>
        <v>0.91451111346873759</v>
      </c>
      <c r="H3627" s="9">
        <v>5573.9606800000001</v>
      </c>
      <c r="I3627" s="9">
        <v>8809.1108000000004</v>
      </c>
      <c r="J3627" s="10">
        <f t="shared" si="170"/>
        <v>0.58040418756595891</v>
      </c>
    </row>
    <row r="3628" spans="1:10" x14ac:dyDescent="0.25">
      <c r="A3628" s="8" t="s">
        <v>267</v>
      </c>
      <c r="B3628" s="8" t="s">
        <v>95</v>
      </c>
      <c r="C3628" s="9">
        <v>602.52072999999996</v>
      </c>
      <c r="D3628" s="9">
        <v>1676.4247</v>
      </c>
      <c r="E3628" s="10">
        <f t="shared" si="168"/>
        <v>1.7823519034772466</v>
      </c>
      <c r="F3628" s="9">
        <v>301.28068000000002</v>
      </c>
      <c r="G3628" s="10">
        <f t="shared" si="169"/>
        <v>4.5643285855568303</v>
      </c>
      <c r="H3628" s="9">
        <v>3421.3939399999999</v>
      </c>
      <c r="I3628" s="9">
        <v>5370.1006900000002</v>
      </c>
      <c r="J3628" s="10">
        <f t="shared" si="170"/>
        <v>0.56956514922686763</v>
      </c>
    </row>
    <row r="3629" spans="1:10" x14ac:dyDescent="0.25">
      <c r="A3629" s="8" t="s">
        <v>267</v>
      </c>
      <c r="B3629" s="8" t="s">
        <v>96</v>
      </c>
      <c r="C3629" s="9">
        <v>1378.0663</v>
      </c>
      <c r="D3629" s="9">
        <v>223.37914000000001</v>
      </c>
      <c r="E3629" s="10">
        <f t="shared" si="168"/>
        <v>-0.8379039237807353</v>
      </c>
      <c r="F3629" s="9">
        <v>734.00368000000003</v>
      </c>
      <c r="G3629" s="10">
        <f t="shared" si="169"/>
        <v>-0.69567027238882506</v>
      </c>
      <c r="H3629" s="9">
        <v>6571.5326800000003</v>
      </c>
      <c r="I3629" s="9">
        <v>4837.1791400000002</v>
      </c>
      <c r="J3629" s="10">
        <f t="shared" si="170"/>
        <v>-0.26391918361425537</v>
      </c>
    </row>
    <row r="3630" spans="1:10" x14ac:dyDescent="0.25">
      <c r="A3630" s="8" t="s">
        <v>267</v>
      </c>
      <c r="B3630" s="8" t="s">
        <v>97</v>
      </c>
      <c r="C3630" s="9">
        <v>5144.14653</v>
      </c>
      <c r="D3630" s="9">
        <v>19762.325769999999</v>
      </c>
      <c r="E3630" s="10">
        <f t="shared" si="168"/>
        <v>2.8417112838346772</v>
      </c>
      <c r="F3630" s="9">
        <v>14789.450489999999</v>
      </c>
      <c r="G3630" s="10">
        <f t="shared" si="169"/>
        <v>0.33624476334414499</v>
      </c>
      <c r="H3630" s="9">
        <v>35394.35153</v>
      </c>
      <c r="I3630" s="9">
        <v>68964.277180000005</v>
      </c>
      <c r="J3630" s="10">
        <f t="shared" si="170"/>
        <v>0.94845432106720118</v>
      </c>
    </row>
    <row r="3631" spans="1:10" x14ac:dyDescent="0.25">
      <c r="A3631" s="8" t="s">
        <v>267</v>
      </c>
      <c r="B3631" s="8" t="s">
        <v>98</v>
      </c>
      <c r="C3631" s="9">
        <v>0</v>
      </c>
      <c r="D3631" s="9">
        <v>0</v>
      </c>
      <c r="E3631" s="10" t="str">
        <f t="shared" si="168"/>
        <v/>
      </c>
      <c r="F3631" s="9">
        <v>0</v>
      </c>
      <c r="G3631" s="10" t="str">
        <f t="shared" si="169"/>
        <v/>
      </c>
      <c r="H3631" s="9">
        <v>273.96206000000001</v>
      </c>
      <c r="I3631" s="9">
        <v>32.891829999999999</v>
      </c>
      <c r="J3631" s="10">
        <f t="shared" si="170"/>
        <v>-0.87994020047885457</v>
      </c>
    </row>
    <row r="3632" spans="1:10" x14ac:dyDescent="0.25">
      <c r="A3632" s="8" t="s">
        <v>267</v>
      </c>
      <c r="B3632" s="8" t="s">
        <v>99</v>
      </c>
      <c r="C3632" s="9">
        <v>30347.737949999999</v>
      </c>
      <c r="D3632" s="9">
        <v>52915.87889</v>
      </c>
      <c r="E3632" s="10">
        <f t="shared" si="168"/>
        <v>0.74365150302742755</v>
      </c>
      <c r="F3632" s="9">
        <v>37578.981390000001</v>
      </c>
      <c r="G3632" s="10">
        <f t="shared" si="169"/>
        <v>0.40812435389963087</v>
      </c>
      <c r="H3632" s="9">
        <v>301715.05502999999</v>
      </c>
      <c r="I3632" s="9">
        <v>363942.72876000003</v>
      </c>
      <c r="J3632" s="10">
        <f t="shared" si="170"/>
        <v>0.20624649878280898</v>
      </c>
    </row>
    <row r="3633" spans="1:10" x14ac:dyDescent="0.25">
      <c r="A3633" s="8" t="s">
        <v>267</v>
      </c>
      <c r="B3633" s="8" t="s">
        <v>100</v>
      </c>
      <c r="C3633" s="9">
        <v>5411.7788200000005</v>
      </c>
      <c r="D3633" s="9">
        <v>50856.480300000003</v>
      </c>
      <c r="E3633" s="10">
        <f t="shared" si="168"/>
        <v>8.3973685901671793</v>
      </c>
      <c r="F3633" s="9">
        <v>43431.222560000002</v>
      </c>
      <c r="G3633" s="10">
        <f t="shared" si="169"/>
        <v>0.17096589279157515</v>
      </c>
      <c r="H3633" s="9">
        <v>70425.429619999995</v>
      </c>
      <c r="I3633" s="9">
        <v>342283.33848999999</v>
      </c>
      <c r="J3633" s="10">
        <f t="shared" si="170"/>
        <v>3.8602236484304751</v>
      </c>
    </row>
    <row r="3634" spans="1:10" x14ac:dyDescent="0.25">
      <c r="A3634" s="8" t="s">
        <v>267</v>
      </c>
      <c r="B3634" s="8" t="s">
        <v>101</v>
      </c>
      <c r="C3634" s="9">
        <v>1.56921</v>
      </c>
      <c r="D3634" s="9">
        <v>34.569409999999998</v>
      </c>
      <c r="E3634" s="10">
        <f t="shared" si="168"/>
        <v>21.02981755150681</v>
      </c>
      <c r="F3634" s="9">
        <v>72.454480000000004</v>
      </c>
      <c r="G3634" s="10">
        <f t="shared" si="169"/>
        <v>-0.52288098679336326</v>
      </c>
      <c r="H3634" s="9">
        <v>189.03881000000001</v>
      </c>
      <c r="I3634" s="9">
        <v>3461.7021500000001</v>
      </c>
      <c r="J3634" s="10">
        <f t="shared" si="170"/>
        <v>17.312124108271735</v>
      </c>
    </row>
    <row r="3635" spans="1:10" x14ac:dyDescent="0.25">
      <c r="A3635" s="8" t="s">
        <v>267</v>
      </c>
      <c r="B3635" s="8" t="s">
        <v>102</v>
      </c>
      <c r="C3635" s="9">
        <v>101.42919999999999</v>
      </c>
      <c r="D3635" s="9">
        <v>308.67585000000003</v>
      </c>
      <c r="E3635" s="10">
        <f t="shared" si="168"/>
        <v>2.0432641685037449</v>
      </c>
      <c r="F3635" s="9">
        <v>92.851079999999996</v>
      </c>
      <c r="G3635" s="10">
        <f t="shared" si="169"/>
        <v>2.3244185204954002</v>
      </c>
      <c r="H3635" s="9">
        <v>1636.0838000000001</v>
      </c>
      <c r="I3635" s="9">
        <v>1982.4854399999999</v>
      </c>
      <c r="J3635" s="10">
        <f t="shared" si="170"/>
        <v>0.21172609862648839</v>
      </c>
    </row>
    <row r="3636" spans="1:10" x14ac:dyDescent="0.25">
      <c r="A3636" s="8" t="s">
        <v>267</v>
      </c>
      <c r="B3636" s="8" t="s">
        <v>103</v>
      </c>
      <c r="C3636" s="9">
        <v>2820.9570100000001</v>
      </c>
      <c r="D3636" s="9">
        <v>5001.9935599999999</v>
      </c>
      <c r="E3636" s="10">
        <f t="shared" si="168"/>
        <v>0.77315483442975252</v>
      </c>
      <c r="F3636" s="9">
        <v>4408.2158099999997</v>
      </c>
      <c r="G3636" s="10">
        <f t="shared" si="169"/>
        <v>0.13469797659475313</v>
      </c>
      <c r="H3636" s="9">
        <v>25304.573649999998</v>
      </c>
      <c r="I3636" s="9">
        <v>36138.037850000001</v>
      </c>
      <c r="J3636" s="10">
        <f t="shared" si="170"/>
        <v>0.42812277139472776</v>
      </c>
    </row>
    <row r="3637" spans="1:10" x14ac:dyDescent="0.25">
      <c r="A3637" s="8" t="s">
        <v>267</v>
      </c>
      <c r="B3637" s="8" t="s">
        <v>104</v>
      </c>
      <c r="C3637" s="9">
        <v>18651.160449999999</v>
      </c>
      <c r="D3637" s="9">
        <v>0</v>
      </c>
      <c r="E3637" s="10">
        <f t="shared" si="168"/>
        <v>-1</v>
      </c>
      <c r="F3637" s="9">
        <v>0</v>
      </c>
      <c r="G3637" s="10" t="str">
        <f t="shared" si="169"/>
        <v/>
      </c>
      <c r="H3637" s="9">
        <v>129128.605</v>
      </c>
      <c r="I3637" s="9">
        <v>67152.325819999998</v>
      </c>
      <c r="J3637" s="10">
        <f t="shared" si="170"/>
        <v>-0.47995778456678906</v>
      </c>
    </row>
    <row r="3638" spans="1:10" x14ac:dyDescent="0.25">
      <c r="A3638" s="8" t="s">
        <v>267</v>
      </c>
      <c r="B3638" s="8" t="s">
        <v>105</v>
      </c>
      <c r="C3638" s="9">
        <v>0</v>
      </c>
      <c r="D3638" s="9">
        <v>0</v>
      </c>
      <c r="E3638" s="10" t="str">
        <f t="shared" si="168"/>
        <v/>
      </c>
      <c r="F3638" s="9">
        <v>0</v>
      </c>
      <c r="G3638" s="10" t="str">
        <f t="shared" si="169"/>
        <v/>
      </c>
      <c r="H3638" s="9">
        <v>0</v>
      </c>
      <c r="I3638" s="9">
        <v>0</v>
      </c>
      <c r="J3638" s="10" t="str">
        <f t="shared" si="170"/>
        <v/>
      </c>
    </row>
    <row r="3639" spans="1:10" x14ac:dyDescent="0.25">
      <c r="A3639" s="8" t="s">
        <v>267</v>
      </c>
      <c r="B3639" s="8" t="s">
        <v>106</v>
      </c>
      <c r="C3639" s="9">
        <v>675.42429000000004</v>
      </c>
      <c r="D3639" s="9">
        <v>233.73493999999999</v>
      </c>
      <c r="E3639" s="10">
        <f t="shared" si="168"/>
        <v>-0.65394353821654838</v>
      </c>
      <c r="F3639" s="9">
        <v>521.29438000000005</v>
      </c>
      <c r="G3639" s="10">
        <f t="shared" si="169"/>
        <v>-0.55162582032823759</v>
      </c>
      <c r="H3639" s="9">
        <v>3817.0087899999999</v>
      </c>
      <c r="I3639" s="9">
        <v>2788.9640899999999</v>
      </c>
      <c r="J3639" s="10">
        <f t="shared" si="170"/>
        <v>-0.26933254717498301</v>
      </c>
    </row>
    <row r="3640" spans="1:10" x14ac:dyDescent="0.25">
      <c r="A3640" s="8" t="s">
        <v>267</v>
      </c>
      <c r="B3640" s="8" t="s">
        <v>107</v>
      </c>
      <c r="C3640" s="9">
        <v>1763.3456200000001</v>
      </c>
      <c r="D3640" s="9">
        <v>742.74069999999995</v>
      </c>
      <c r="E3640" s="10">
        <f t="shared" si="168"/>
        <v>-0.57878892737998811</v>
      </c>
      <c r="F3640" s="9">
        <v>5751.2207099999996</v>
      </c>
      <c r="G3640" s="10">
        <f t="shared" si="169"/>
        <v>-0.87085512146863864</v>
      </c>
      <c r="H3640" s="9">
        <v>328427.67509999999</v>
      </c>
      <c r="I3640" s="9">
        <v>41931.64359</v>
      </c>
      <c r="J3640" s="10">
        <f t="shared" si="170"/>
        <v>-0.8723260956092308</v>
      </c>
    </row>
    <row r="3641" spans="1:10" x14ac:dyDescent="0.25">
      <c r="A3641" s="8" t="s">
        <v>267</v>
      </c>
      <c r="B3641" s="8" t="s">
        <v>108</v>
      </c>
      <c r="C3641" s="9">
        <v>3158.7918500000001</v>
      </c>
      <c r="D3641" s="9">
        <v>5381.8336600000002</v>
      </c>
      <c r="E3641" s="10">
        <f t="shared" si="168"/>
        <v>0.7037633106467589</v>
      </c>
      <c r="F3641" s="9">
        <v>15494.07992</v>
      </c>
      <c r="G3641" s="10">
        <f t="shared" si="169"/>
        <v>-0.65265225894097489</v>
      </c>
      <c r="H3641" s="9">
        <v>39900.733079999998</v>
      </c>
      <c r="I3641" s="9">
        <v>56682.511879999998</v>
      </c>
      <c r="J3641" s="10">
        <f t="shared" si="170"/>
        <v>0.42058823246061516</v>
      </c>
    </row>
    <row r="3642" spans="1:10" x14ac:dyDescent="0.25">
      <c r="A3642" s="8" t="s">
        <v>267</v>
      </c>
      <c r="B3642" s="8" t="s">
        <v>110</v>
      </c>
      <c r="C3642" s="9">
        <v>0</v>
      </c>
      <c r="D3642" s="9">
        <v>0</v>
      </c>
      <c r="E3642" s="10" t="str">
        <f t="shared" si="168"/>
        <v/>
      </c>
      <c r="F3642" s="9">
        <v>0</v>
      </c>
      <c r="G3642" s="10" t="str">
        <f t="shared" si="169"/>
        <v/>
      </c>
      <c r="H3642" s="9">
        <v>0.60773999999999995</v>
      </c>
      <c r="I3642" s="9">
        <v>0</v>
      </c>
      <c r="J3642" s="10">
        <f t="shared" si="170"/>
        <v>-1</v>
      </c>
    </row>
    <row r="3643" spans="1:10" x14ac:dyDescent="0.25">
      <c r="A3643" s="8" t="s">
        <v>267</v>
      </c>
      <c r="B3643" s="8" t="s">
        <v>111</v>
      </c>
      <c r="C3643" s="9">
        <v>0</v>
      </c>
      <c r="D3643" s="9">
        <v>0</v>
      </c>
      <c r="E3643" s="10" t="str">
        <f t="shared" si="168"/>
        <v/>
      </c>
      <c r="F3643" s="9">
        <v>0</v>
      </c>
      <c r="G3643" s="10" t="str">
        <f t="shared" si="169"/>
        <v/>
      </c>
      <c r="H3643" s="9">
        <v>0</v>
      </c>
      <c r="I3643" s="9">
        <v>0</v>
      </c>
      <c r="J3643" s="10" t="str">
        <f t="shared" si="170"/>
        <v/>
      </c>
    </row>
    <row r="3644" spans="1:10" x14ac:dyDescent="0.25">
      <c r="A3644" s="8" t="s">
        <v>267</v>
      </c>
      <c r="B3644" s="8" t="s">
        <v>112</v>
      </c>
      <c r="C3644" s="9">
        <v>1676.18731</v>
      </c>
      <c r="D3644" s="9">
        <v>1709.1005</v>
      </c>
      <c r="E3644" s="10">
        <f t="shared" si="168"/>
        <v>1.963574703354598E-2</v>
      </c>
      <c r="F3644" s="9">
        <v>1014.6035900000001</v>
      </c>
      <c r="G3644" s="10">
        <f t="shared" si="169"/>
        <v>0.68450074181188336</v>
      </c>
      <c r="H3644" s="9">
        <v>9618.5060099999992</v>
      </c>
      <c r="I3644" s="9">
        <v>8777.9467800000002</v>
      </c>
      <c r="J3644" s="10">
        <f t="shared" si="170"/>
        <v>-8.7389791005599071E-2</v>
      </c>
    </row>
    <row r="3645" spans="1:10" x14ac:dyDescent="0.25">
      <c r="A3645" s="8" t="s">
        <v>267</v>
      </c>
      <c r="B3645" s="8" t="s">
        <v>113</v>
      </c>
      <c r="C3645" s="9">
        <v>0</v>
      </c>
      <c r="D3645" s="9">
        <v>0</v>
      </c>
      <c r="E3645" s="10" t="str">
        <f t="shared" si="168"/>
        <v/>
      </c>
      <c r="F3645" s="9">
        <v>0</v>
      </c>
      <c r="G3645" s="10" t="str">
        <f t="shared" si="169"/>
        <v/>
      </c>
      <c r="H3645" s="9">
        <v>0</v>
      </c>
      <c r="I3645" s="9">
        <v>0</v>
      </c>
      <c r="J3645" s="10" t="str">
        <f t="shared" si="170"/>
        <v/>
      </c>
    </row>
    <row r="3646" spans="1:10" x14ac:dyDescent="0.25">
      <c r="A3646" s="8" t="s">
        <v>267</v>
      </c>
      <c r="B3646" s="8" t="s">
        <v>114</v>
      </c>
      <c r="C3646" s="9">
        <v>0</v>
      </c>
      <c r="D3646" s="9">
        <v>0</v>
      </c>
      <c r="E3646" s="10" t="str">
        <f t="shared" si="168"/>
        <v/>
      </c>
      <c r="F3646" s="9">
        <v>1.1815599999999999</v>
      </c>
      <c r="G3646" s="10">
        <f t="shared" si="169"/>
        <v>-1</v>
      </c>
      <c r="H3646" s="9">
        <v>1.6379999999999999</v>
      </c>
      <c r="I3646" s="9">
        <v>1.5835699999999999</v>
      </c>
      <c r="J3646" s="10">
        <f t="shared" si="170"/>
        <v>-3.3229548229548267E-2</v>
      </c>
    </row>
    <row r="3647" spans="1:10" x14ac:dyDescent="0.25">
      <c r="A3647" s="8" t="s">
        <v>267</v>
      </c>
      <c r="B3647" s="8" t="s">
        <v>115</v>
      </c>
      <c r="C3647" s="9">
        <v>2178.5872899999999</v>
      </c>
      <c r="D3647" s="9">
        <v>3234.56549</v>
      </c>
      <c r="E3647" s="10">
        <f t="shared" si="168"/>
        <v>0.48470777592758285</v>
      </c>
      <c r="F3647" s="9">
        <v>4193.7073499999997</v>
      </c>
      <c r="G3647" s="10">
        <f t="shared" si="169"/>
        <v>-0.22870977394261904</v>
      </c>
      <c r="H3647" s="9">
        <v>28897.901669999999</v>
      </c>
      <c r="I3647" s="9">
        <v>21551.494869999999</v>
      </c>
      <c r="J3647" s="10">
        <f t="shared" si="170"/>
        <v>-0.25421938533435395</v>
      </c>
    </row>
    <row r="3648" spans="1:10" x14ac:dyDescent="0.25">
      <c r="A3648" s="8" t="s">
        <v>267</v>
      </c>
      <c r="B3648" s="8" t="s">
        <v>116</v>
      </c>
      <c r="C3648" s="9">
        <v>109.25548999999999</v>
      </c>
      <c r="D3648" s="9">
        <v>12.942830000000001</v>
      </c>
      <c r="E3648" s="10">
        <f t="shared" si="168"/>
        <v>-0.88153611319669156</v>
      </c>
      <c r="F3648" s="9">
        <v>166.55262999999999</v>
      </c>
      <c r="G3648" s="10">
        <f t="shared" si="169"/>
        <v>-0.92228984916059265</v>
      </c>
      <c r="H3648" s="9">
        <v>1876.2770599999999</v>
      </c>
      <c r="I3648" s="9">
        <v>5979.5479500000001</v>
      </c>
      <c r="J3648" s="10">
        <f t="shared" si="170"/>
        <v>2.1869216319257245</v>
      </c>
    </row>
    <row r="3649" spans="1:10" x14ac:dyDescent="0.25">
      <c r="A3649" s="8" t="s">
        <v>267</v>
      </c>
      <c r="B3649" s="8" t="s">
        <v>117</v>
      </c>
      <c r="C3649" s="9">
        <v>1683.5006000000001</v>
      </c>
      <c r="D3649" s="9">
        <v>424.95909999999998</v>
      </c>
      <c r="E3649" s="10">
        <f t="shared" si="168"/>
        <v>-0.74757413213871149</v>
      </c>
      <c r="F3649" s="9">
        <v>45.144680000000001</v>
      </c>
      <c r="G3649" s="10">
        <f t="shared" si="169"/>
        <v>8.4132708438735193</v>
      </c>
      <c r="H3649" s="9">
        <v>10323.342420000001</v>
      </c>
      <c r="I3649" s="9">
        <v>5937.7383300000001</v>
      </c>
      <c r="J3649" s="10">
        <f t="shared" si="170"/>
        <v>-0.42482404550521535</v>
      </c>
    </row>
    <row r="3650" spans="1:10" x14ac:dyDescent="0.25">
      <c r="A3650" s="8" t="s">
        <v>267</v>
      </c>
      <c r="B3650" s="8" t="s">
        <v>119</v>
      </c>
      <c r="C3650" s="9">
        <v>116.77596</v>
      </c>
      <c r="D3650" s="9">
        <v>1280.4411600000001</v>
      </c>
      <c r="E3650" s="10">
        <f t="shared" si="168"/>
        <v>9.9649379889490959</v>
      </c>
      <c r="F3650" s="9">
        <v>1521.51064</v>
      </c>
      <c r="G3650" s="10">
        <f t="shared" si="169"/>
        <v>-0.15844087689061437</v>
      </c>
      <c r="H3650" s="9">
        <v>2673.5662299999999</v>
      </c>
      <c r="I3650" s="9">
        <v>11842.66893</v>
      </c>
      <c r="J3650" s="10">
        <f t="shared" si="170"/>
        <v>3.4295401389775932</v>
      </c>
    </row>
    <row r="3651" spans="1:10" x14ac:dyDescent="0.25">
      <c r="A3651" s="8" t="s">
        <v>267</v>
      </c>
      <c r="B3651" s="8" t="s">
        <v>120</v>
      </c>
      <c r="C3651" s="9">
        <v>11.35421</v>
      </c>
      <c r="D3651" s="9">
        <v>7.8100000000000003E-2</v>
      </c>
      <c r="E3651" s="10">
        <f t="shared" si="168"/>
        <v>-0.99312149414182049</v>
      </c>
      <c r="F3651" s="9">
        <v>0.10027</v>
      </c>
      <c r="G3651" s="10">
        <f t="shared" si="169"/>
        <v>-0.22110302184102915</v>
      </c>
      <c r="H3651" s="9">
        <v>20.854379999999999</v>
      </c>
      <c r="I3651" s="9">
        <v>18.38992</v>
      </c>
      <c r="J3651" s="10">
        <f t="shared" si="170"/>
        <v>-0.11817469519592527</v>
      </c>
    </row>
    <row r="3652" spans="1:10" x14ac:dyDescent="0.25">
      <c r="A3652" s="8" t="s">
        <v>267</v>
      </c>
      <c r="B3652" s="8" t="s">
        <v>121</v>
      </c>
      <c r="C3652" s="9">
        <v>8975.28593</v>
      </c>
      <c r="D3652" s="9">
        <v>47262.776960000003</v>
      </c>
      <c r="E3652" s="10">
        <f t="shared" si="168"/>
        <v>4.2658798091349501</v>
      </c>
      <c r="F3652" s="9">
        <v>35371.437310000001</v>
      </c>
      <c r="G3652" s="10">
        <f t="shared" si="169"/>
        <v>0.33618480204190493</v>
      </c>
      <c r="H3652" s="9">
        <v>131130.8621</v>
      </c>
      <c r="I3652" s="9">
        <v>182915.78374000001</v>
      </c>
      <c r="J3652" s="10">
        <f t="shared" si="170"/>
        <v>0.39491025080357511</v>
      </c>
    </row>
    <row r="3653" spans="1:10" x14ac:dyDescent="0.25">
      <c r="A3653" s="8" t="s">
        <v>267</v>
      </c>
      <c r="B3653" s="8" t="s">
        <v>122</v>
      </c>
      <c r="C3653" s="9">
        <v>0</v>
      </c>
      <c r="D3653" s="9">
        <v>0</v>
      </c>
      <c r="E3653" s="10" t="str">
        <f t="shared" ref="E3653:E3716" si="171">IF(C3653=0,"",(D3653/C3653-1))</f>
        <v/>
      </c>
      <c r="F3653" s="9">
        <v>0</v>
      </c>
      <c r="G3653" s="10" t="str">
        <f t="shared" ref="G3653:G3716" si="172">IF(F3653=0,"",(D3653/F3653-1))</f>
        <v/>
      </c>
      <c r="H3653" s="9">
        <v>0</v>
      </c>
      <c r="I3653" s="9">
        <v>1.745E-2</v>
      </c>
      <c r="J3653" s="10" t="str">
        <f t="shared" ref="J3653:J3716" si="173">IF(H3653=0,"",(I3653/H3653-1))</f>
        <v/>
      </c>
    </row>
    <row r="3654" spans="1:10" x14ac:dyDescent="0.25">
      <c r="A3654" s="8" t="s">
        <v>267</v>
      </c>
      <c r="B3654" s="8" t="s">
        <v>123</v>
      </c>
      <c r="C3654" s="9">
        <v>0.47538000000000002</v>
      </c>
      <c r="D3654" s="9">
        <v>521.74489000000005</v>
      </c>
      <c r="E3654" s="10">
        <f t="shared" si="171"/>
        <v>1096.5322689217048</v>
      </c>
      <c r="F3654" s="9">
        <v>1.9878400000000001</v>
      </c>
      <c r="G3654" s="10">
        <f t="shared" si="172"/>
        <v>261.46825197198973</v>
      </c>
      <c r="H3654" s="9">
        <v>190.99870000000001</v>
      </c>
      <c r="I3654" s="9">
        <v>874.57632999999998</v>
      </c>
      <c r="J3654" s="10">
        <f t="shared" si="173"/>
        <v>3.5789648306506798</v>
      </c>
    </row>
    <row r="3655" spans="1:10" x14ac:dyDescent="0.25">
      <c r="A3655" s="8" t="s">
        <v>267</v>
      </c>
      <c r="B3655" s="8" t="s">
        <v>125</v>
      </c>
      <c r="C3655" s="9">
        <v>0</v>
      </c>
      <c r="D3655" s="9">
        <v>0</v>
      </c>
      <c r="E3655" s="10" t="str">
        <f t="shared" si="171"/>
        <v/>
      </c>
      <c r="F3655" s="9">
        <v>0</v>
      </c>
      <c r="G3655" s="10" t="str">
        <f t="shared" si="172"/>
        <v/>
      </c>
      <c r="H3655" s="9">
        <v>142.21532999999999</v>
      </c>
      <c r="I3655" s="9">
        <v>54.222090000000001</v>
      </c>
      <c r="J3655" s="10">
        <f t="shared" si="173"/>
        <v>-0.61873245310473912</v>
      </c>
    </row>
    <row r="3656" spans="1:10" x14ac:dyDescent="0.25">
      <c r="A3656" s="8" t="s">
        <v>267</v>
      </c>
      <c r="B3656" s="8" t="s">
        <v>126</v>
      </c>
      <c r="C3656" s="9">
        <v>0.73499999999999999</v>
      </c>
      <c r="D3656" s="9">
        <v>223.77104</v>
      </c>
      <c r="E3656" s="10">
        <f t="shared" si="171"/>
        <v>303.45039455782313</v>
      </c>
      <c r="F3656" s="9">
        <v>109.25886</v>
      </c>
      <c r="G3656" s="10">
        <f t="shared" si="172"/>
        <v>1.0480814095991851</v>
      </c>
      <c r="H3656" s="9">
        <v>428.95929999999998</v>
      </c>
      <c r="I3656" s="9">
        <v>740.66345999999999</v>
      </c>
      <c r="J3656" s="10">
        <f t="shared" si="173"/>
        <v>0.72665206232852397</v>
      </c>
    </row>
    <row r="3657" spans="1:10" x14ac:dyDescent="0.25">
      <c r="A3657" s="8" t="s">
        <v>267</v>
      </c>
      <c r="B3657" s="8" t="s">
        <v>127</v>
      </c>
      <c r="C3657" s="9">
        <v>249.01095000000001</v>
      </c>
      <c r="D3657" s="9">
        <v>1620.6657299999999</v>
      </c>
      <c r="E3657" s="10">
        <f t="shared" si="171"/>
        <v>5.5084114975666729</v>
      </c>
      <c r="F3657" s="9">
        <v>4205.2162399999997</v>
      </c>
      <c r="G3657" s="10">
        <f t="shared" si="172"/>
        <v>-0.614605851993</v>
      </c>
      <c r="H3657" s="9">
        <v>4633.8892299999998</v>
      </c>
      <c r="I3657" s="9">
        <v>11788.13774</v>
      </c>
      <c r="J3657" s="10">
        <f t="shared" si="173"/>
        <v>1.5438971790009752</v>
      </c>
    </row>
    <row r="3658" spans="1:10" x14ac:dyDescent="0.25">
      <c r="A3658" s="8" t="s">
        <v>267</v>
      </c>
      <c r="B3658" s="8" t="s">
        <v>128</v>
      </c>
      <c r="C3658" s="9">
        <v>0</v>
      </c>
      <c r="D3658" s="9">
        <v>0</v>
      </c>
      <c r="E3658" s="10" t="str">
        <f t="shared" si="171"/>
        <v/>
      </c>
      <c r="F3658" s="9">
        <v>0</v>
      </c>
      <c r="G3658" s="10" t="str">
        <f t="shared" si="172"/>
        <v/>
      </c>
      <c r="H3658" s="9">
        <v>0</v>
      </c>
      <c r="I3658" s="9">
        <v>7.7039999999999997E-2</v>
      </c>
      <c r="J3658" s="10" t="str">
        <f t="shared" si="173"/>
        <v/>
      </c>
    </row>
    <row r="3659" spans="1:10" x14ac:dyDescent="0.25">
      <c r="A3659" s="8" t="s">
        <v>267</v>
      </c>
      <c r="B3659" s="8" t="s">
        <v>129</v>
      </c>
      <c r="C3659" s="9">
        <v>1.17858</v>
      </c>
      <c r="D3659" s="9">
        <v>0</v>
      </c>
      <c r="E3659" s="10">
        <f t="shared" si="171"/>
        <v>-1</v>
      </c>
      <c r="F3659" s="9">
        <v>5.0000000000000001E-3</v>
      </c>
      <c r="G3659" s="10">
        <f t="shared" si="172"/>
        <v>-1</v>
      </c>
      <c r="H3659" s="9">
        <v>15.850149999999999</v>
      </c>
      <c r="I3659" s="9">
        <v>1.36818</v>
      </c>
      <c r="J3659" s="10">
        <f t="shared" si="173"/>
        <v>-0.91368031217370183</v>
      </c>
    </row>
    <row r="3660" spans="1:10" x14ac:dyDescent="0.25">
      <c r="A3660" s="8" t="s">
        <v>267</v>
      </c>
      <c r="B3660" s="8" t="s">
        <v>130</v>
      </c>
      <c r="C3660" s="9">
        <v>6602.4926400000004</v>
      </c>
      <c r="D3660" s="9">
        <v>432.03546999999998</v>
      </c>
      <c r="E3660" s="10">
        <f t="shared" si="171"/>
        <v>-0.9345647933959681</v>
      </c>
      <c r="F3660" s="9">
        <v>225.85146</v>
      </c>
      <c r="G3660" s="10">
        <f t="shared" si="172"/>
        <v>0.91291865016059659</v>
      </c>
      <c r="H3660" s="9">
        <v>20391.622820000001</v>
      </c>
      <c r="I3660" s="9">
        <v>6667.7206500000002</v>
      </c>
      <c r="J3660" s="10">
        <f t="shared" si="173"/>
        <v>-0.67301667410892207</v>
      </c>
    </row>
    <row r="3661" spans="1:10" x14ac:dyDescent="0.25">
      <c r="A3661" s="8" t="s">
        <v>267</v>
      </c>
      <c r="B3661" s="8" t="s">
        <v>131</v>
      </c>
      <c r="C3661" s="9">
        <v>622.14016000000004</v>
      </c>
      <c r="D3661" s="9">
        <v>135.75194999999999</v>
      </c>
      <c r="E3661" s="10">
        <f t="shared" si="171"/>
        <v>-0.78179844554641842</v>
      </c>
      <c r="F3661" s="9">
        <v>784.93061</v>
      </c>
      <c r="G3661" s="10">
        <f t="shared" si="172"/>
        <v>-0.82705229192170249</v>
      </c>
      <c r="H3661" s="9">
        <v>4984.2336500000001</v>
      </c>
      <c r="I3661" s="9">
        <v>2715.0795499999999</v>
      </c>
      <c r="J3661" s="10">
        <f t="shared" si="173"/>
        <v>-0.45526639787442547</v>
      </c>
    </row>
    <row r="3662" spans="1:10" x14ac:dyDescent="0.25">
      <c r="A3662" s="8" t="s">
        <v>267</v>
      </c>
      <c r="B3662" s="8" t="s">
        <v>133</v>
      </c>
      <c r="C3662" s="9">
        <v>0</v>
      </c>
      <c r="D3662" s="9">
        <v>0</v>
      </c>
      <c r="E3662" s="10" t="str">
        <f t="shared" si="171"/>
        <v/>
      </c>
      <c r="F3662" s="9">
        <v>0</v>
      </c>
      <c r="G3662" s="10" t="str">
        <f t="shared" si="172"/>
        <v/>
      </c>
      <c r="H3662" s="9">
        <v>0</v>
      </c>
      <c r="I3662" s="9">
        <v>0</v>
      </c>
      <c r="J3662" s="10" t="str">
        <f t="shared" si="173"/>
        <v/>
      </c>
    </row>
    <row r="3663" spans="1:10" x14ac:dyDescent="0.25">
      <c r="A3663" s="8" t="s">
        <v>267</v>
      </c>
      <c r="B3663" s="8" t="s">
        <v>135</v>
      </c>
      <c r="C3663" s="9">
        <v>521.37693000000002</v>
      </c>
      <c r="D3663" s="9">
        <v>468.40888000000001</v>
      </c>
      <c r="E3663" s="10">
        <f t="shared" si="171"/>
        <v>-0.10159262321023677</v>
      </c>
      <c r="F3663" s="9">
        <v>296.18824999999998</v>
      </c>
      <c r="G3663" s="10">
        <f t="shared" si="172"/>
        <v>0.58145665805446378</v>
      </c>
      <c r="H3663" s="9">
        <v>6427.67911</v>
      </c>
      <c r="I3663" s="9">
        <v>5522.9932099999996</v>
      </c>
      <c r="J3663" s="10">
        <f t="shared" si="173"/>
        <v>-0.14074845438262718</v>
      </c>
    </row>
    <row r="3664" spans="1:10" x14ac:dyDescent="0.25">
      <c r="A3664" s="8" t="s">
        <v>267</v>
      </c>
      <c r="B3664" s="8" t="s">
        <v>136</v>
      </c>
      <c r="C3664" s="9">
        <v>0</v>
      </c>
      <c r="D3664" s="9">
        <v>0</v>
      </c>
      <c r="E3664" s="10" t="str">
        <f t="shared" si="171"/>
        <v/>
      </c>
      <c r="F3664" s="9">
        <v>155.053</v>
      </c>
      <c r="G3664" s="10">
        <f t="shared" si="172"/>
        <v>-1</v>
      </c>
      <c r="H3664" s="9">
        <v>0</v>
      </c>
      <c r="I3664" s="9">
        <v>155.13646</v>
      </c>
      <c r="J3664" s="10" t="str">
        <f t="shared" si="173"/>
        <v/>
      </c>
    </row>
    <row r="3665" spans="1:10" x14ac:dyDescent="0.25">
      <c r="A3665" s="8" t="s">
        <v>267</v>
      </c>
      <c r="B3665" s="8" t="s">
        <v>137</v>
      </c>
      <c r="C3665" s="9">
        <v>6651.5586800000001</v>
      </c>
      <c r="D3665" s="9">
        <v>36067.525079999999</v>
      </c>
      <c r="E3665" s="10">
        <f t="shared" si="171"/>
        <v>4.422417032634522</v>
      </c>
      <c r="F3665" s="9">
        <v>37729.245880000002</v>
      </c>
      <c r="G3665" s="10">
        <f t="shared" si="172"/>
        <v>-4.4043308082149291E-2</v>
      </c>
      <c r="H3665" s="9">
        <v>70422.504190000007</v>
      </c>
      <c r="I3665" s="9">
        <v>194306.44724000001</v>
      </c>
      <c r="J3665" s="10">
        <f t="shared" si="173"/>
        <v>1.7591527662203115</v>
      </c>
    </row>
    <row r="3666" spans="1:10" x14ac:dyDescent="0.25">
      <c r="A3666" s="8" t="s">
        <v>267</v>
      </c>
      <c r="B3666" s="8" t="s">
        <v>138</v>
      </c>
      <c r="C3666" s="9">
        <v>0</v>
      </c>
      <c r="D3666" s="9">
        <v>0</v>
      </c>
      <c r="E3666" s="10" t="str">
        <f t="shared" si="171"/>
        <v/>
      </c>
      <c r="F3666" s="9">
        <v>0</v>
      </c>
      <c r="G3666" s="10" t="str">
        <f t="shared" si="172"/>
        <v/>
      </c>
      <c r="H3666" s="9">
        <v>426.13299999999998</v>
      </c>
      <c r="I3666" s="9">
        <v>0</v>
      </c>
      <c r="J3666" s="10">
        <f t="shared" si="173"/>
        <v>-1</v>
      </c>
    </row>
    <row r="3667" spans="1:10" x14ac:dyDescent="0.25">
      <c r="A3667" s="8" t="s">
        <v>267</v>
      </c>
      <c r="B3667" s="8" t="s">
        <v>139</v>
      </c>
      <c r="C3667" s="9">
        <v>800.02373</v>
      </c>
      <c r="D3667" s="9">
        <v>502.01101</v>
      </c>
      <c r="E3667" s="10">
        <f t="shared" si="171"/>
        <v>-0.37250485057486982</v>
      </c>
      <c r="F3667" s="9">
        <v>674.88426000000004</v>
      </c>
      <c r="G3667" s="10">
        <f t="shared" si="172"/>
        <v>-0.25615244012358507</v>
      </c>
      <c r="H3667" s="9">
        <v>8612.6985299999997</v>
      </c>
      <c r="I3667" s="9">
        <v>7898.23153</v>
      </c>
      <c r="J3667" s="10">
        <f t="shared" si="173"/>
        <v>-8.2955068903357909E-2</v>
      </c>
    </row>
    <row r="3668" spans="1:10" x14ac:dyDescent="0.25">
      <c r="A3668" s="8" t="s">
        <v>267</v>
      </c>
      <c r="B3668" s="8" t="s">
        <v>140</v>
      </c>
      <c r="C3668" s="9">
        <v>2949.2541200000001</v>
      </c>
      <c r="D3668" s="9">
        <v>153.47792999999999</v>
      </c>
      <c r="E3668" s="10">
        <f t="shared" si="171"/>
        <v>-0.94796042532950675</v>
      </c>
      <c r="F3668" s="9">
        <v>1909.6994400000001</v>
      </c>
      <c r="G3668" s="10">
        <f t="shared" si="172"/>
        <v>-0.91963241608323454</v>
      </c>
      <c r="H3668" s="9">
        <v>17546.162509999998</v>
      </c>
      <c r="I3668" s="9">
        <v>20106.896669999998</v>
      </c>
      <c r="J3668" s="10">
        <f t="shared" si="173"/>
        <v>0.14594269023443585</v>
      </c>
    </row>
    <row r="3669" spans="1:10" x14ac:dyDescent="0.25">
      <c r="A3669" s="8" t="s">
        <v>267</v>
      </c>
      <c r="B3669" s="8" t="s">
        <v>141</v>
      </c>
      <c r="C3669" s="9">
        <v>1153.5866900000001</v>
      </c>
      <c r="D3669" s="9">
        <v>0</v>
      </c>
      <c r="E3669" s="10">
        <f t="shared" si="171"/>
        <v>-1</v>
      </c>
      <c r="F3669" s="9">
        <v>5.4833800000000004</v>
      </c>
      <c r="G3669" s="10">
        <f t="shared" si="172"/>
        <v>-1</v>
      </c>
      <c r="H3669" s="9">
        <v>9311.7093999999997</v>
      </c>
      <c r="I3669" s="9">
        <v>186.64447000000001</v>
      </c>
      <c r="J3669" s="10">
        <f t="shared" si="173"/>
        <v>-0.97995593913186341</v>
      </c>
    </row>
    <row r="3670" spans="1:10" x14ac:dyDescent="0.25">
      <c r="A3670" s="8" t="s">
        <v>267</v>
      </c>
      <c r="B3670" s="8" t="s">
        <v>142</v>
      </c>
      <c r="C3670" s="9">
        <v>983.34655999999995</v>
      </c>
      <c r="D3670" s="9">
        <v>2358.4533700000002</v>
      </c>
      <c r="E3670" s="10">
        <f t="shared" si="171"/>
        <v>1.3983948954883214</v>
      </c>
      <c r="F3670" s="9">
        <v>1495.4089200000001</v>
      </c>
      <c r="G3670" s="10">
        <f t="shared" si="172"/>
        <v>0.57712939815819753</v>
      </c>
      <c r="H3670" s="9">
        <v>7983.5918000000001</v>
      </c>
      <c r="I3670" s="9">
        <v>8081.8645800000004</v>
      </c>
      <c r="J3670" s="10">
        <f t="shared" si="173"/>
        <v>1.2309344272837253E-2</v>
      </c>
    </row>
    <row r="3671" spans="1:10" x14ac:dyDescent="0.25">
      <c r="A3671" s="8" t="s">
        <v>267</v>
      </c>
      <c r="B3671" s="8" t="s">
        <v>143</v>
      </c>
      <c r="C3671" s="9">
        <v>0</v>
      </c>
      <c r="D3671" s="9">
        <v>0</v>
      </c>
      <c r="E3671" s="10" t="str">
        <f t="shared" si="171"/>
        <v/>
      </c>
      <c r="F3671" s="9">
        <v>0</v>
      </c>
      <c r="G3671" s="10" t="str">
        <f t="shared" si="172"/>
        <v/>
      </c>
      <c r="H3671" s="9">
        <v>266.1155</v>
      </c>
      <c r="I3671" s="9">
        <v>0</v>
      </c>
      <c r="J3671" s="10">
        <f t="shared" si="173"/>
        <v>-1</v>
      </c>
    </row>
    <row r="3672" spans="1:10" x14ac:dyDescent="0.25">
      <c r="A3672" s="8" t="s">
        <v>267</v>
      </c>
      <c r="B3672" s="8" t="s">
        <v>144</v>
      </c>
      <c r="C3672" s="9">
        <v>14.192920000000001</v>
      </c>
      <c r="D3672" s="9">
        <v>83.312150000000003</v>
      </c>
      <c r="E3672" s="10">
        <f t="shared" si="171"/>
        <v>4.8699795390941398</v>
      </c>
      <c r="F3672" s="9">
        <v>88.012690000000006</v>
      </c>
      <c r="G3672" s="10">
        <f t="shared" si="172"/>
        <v>-5.3407525664764921E-2</v>
      </c>
      <c r="H3672" s="9">
        <v>3562.2084399999999</v>
      </c>
      <c r="I3672" s="9">
        <v>1101.8958299999999</v>
      </c>
      <c r="J3672" s="10">
        <f t="shared" si="173"/>
        <v>-0.69067059141547604</v>
      </c>
    </row>
    <row r="3673" spans="1:10" x14ac:dyDescent="0.25">
      <c r="A3673" s="8" t="s">
        <v>267</v>
      </c>
      <c r="B3673" s="8" t="s">
        <v>146</v>
      </c>
      <c r="C3673" s="9">
        <v>3.4967999999999999</v>
      </c>
      <c r="D3673" s="9">
        <v>0</v>
      </c>
      <c r="E3673" s="10">
        <f t="shared" si="171"/>
        <v>-1</v>
      </c>
      <c r="F3673" s="9">
        <v>0</v>
      </c>
      <c r="G3673" s="10" t="str">
        <f t="shared" si="172"/>
        <v/>
      </c>
      <c r="H3673" s="9">
        <v>15.09163</v>
      </c>
      <c r="I3673" s="9">
        <v>0</v>
      </c>
      <c r="J3673" s="10">
        <f t="shared" si="173"/>
        <v>-1</v>
      </c>
    </row>
    <row r="3674" spans="1:10" x14ac:dyDescent="0.25">
      <c r="A3674" s="8" t="s">
        <v>267</v>
      </c>
      <c r="B3674" s="8" t="s">
        <v>147</v>
      </c>
      <c r="C3674" s="9">
        <v>4723.8817200000003</v>
      </c>
      <c r="D3674" s="9">
        <v>6318.7366199999997</v>
      </c>
      <c r="E3674" s="10">
        <f t="shared" si="171"/>
        <v>0.33761533301049695</v>
      </c>
      <c r="F3674" s="9">
        <v>5864.8423000000003</v>
      </c>
      <c r="G3674" s="10">
        <f t="shared" si="172"/>
        <v>7.7392416842989809E-2</v>
      </c>
      <c r="H3674" s="9">
        <v>34595.388939999997</v>
      </c>
      <c r="I3674" s="9">
        <v>52019.700210000003</v>
      </c>
      <c r="J3674" s="10">
        <f t="shared" si="173"/>
        <v>0.50365993283728083</v>
      </c>
    </row>
    <row r="3675" spans="1:10" x14ac:dyDescent="0.25">
      <c r="A3675" s="8" t="s">
        <v>267</v>
      </c>
      <c r="B3675" s="8" t="s">
        <v>148</v>
      </c>
      <c r="C3675" s="9">
        <v>39.343339999999998</v>
      </c>
      <c r="D3675" s="9">
        <v>1385.94641</v>
      </c>
      <c r="E3675" s="10">
        <f t="shared" si="171"/>
        <v>34.226963699574057</v>
      </c>
      <c r="F3675" s="9">
        <v>2382.0368199999998</v>
      </c>
      <c r="G3675" s="10">
        <f t="shared" si="172"/>
        <v>-0.41816751178514522</v>
      </c>
      <c r="H3675" s="9">
        <v>4705.4967200000001</v>
      </c>
      <c r="I3675" s="9">
        <v>5772.0003800000004</v>
      </c>
      <c r="J3675" s="10">
        <f t="shared" si="173"/>
        <v>0.22665060108680724</v>
      </c>
    </row>
    <row r="3676" spans="1:10" x14ac:dyDescent="0.25">
      <c r="A3676" s="8" t="s">
        <v>267</v>
      </c>
      <c r="B3676" s="8" t="s">
        <v>149</v>
      </c>
      <c r="C3676" s="9">
        <v>55.695180000000001</v>
      </c>
      <c r="D3676" s="9">
        <v>149.25371000000001</v>
      </c>
      <c r="E3676" s="10">
        <f t="shared" si="171"/>
        <v>1.6798317197287091</v>
      </c>
      <c r="F3676" s="9">
        <v>14.2829</v>
      </c>
      <c r="G3676" s="10">
        <f t="shared" si="172"/>
        <v>9.4498183142078993</v>
      </c>
      <c r="H3676" s="9">
        <v>142.76389</v>
      </c>
      <c r="I3676" s="9">
        <v>1123.02124</v>
      </c>
      <c r="J3676" s="10">
        <f t="shared" si="173"/>
        <v>6.8662835539154896</v>
      </c>
    </row>
    <row r="3677" spans="1:10" x14ac:dyDescent="0.25">
      <c r="A3677" s="8" t="s">
        <v>267</v>
      </c>
      <c r="B3677" s="8" t="s">
        <v>151</v>
      </c>
      <c r="C3677" s="9">
        <v>0.23816000000000001</v>
      </c>
      <c r="D3677" s="9">
        <v>0.44740000000000002</v>
      </c>
      <c r="E3677" s="10">
        <f t="shared" si="171"/>
        <v>0.87856902922405111</v>
      </c>
      <c r="F3677" s="9">
        <v>5.2479999999999999E-2</v>
      </c>
      <c r="G3677" s="10">
        <f t="shared" si="172"/>
        <v>7.5251524390243905</v>
      </c>
      <c r="H3677" s="9">
        <v>246.19171</v>
      </c>
      <c r="I3677" s="9">
        <v>170.69873000000001</v>
      </c>
      <c r="J3677" s="10">
        <f t="shared" si="173"/>
        <v>-0.30664306283911835</v>
      </c>
    </row>
    <row r="3678" spans="1:10" x14ac:dyDescent="0.25">
      <c r="A3678" s="8" t="s">
        <v>267</v>
      </c>
      <c r="B3678" s="8" t="s">
        <v>152</v>
      </c>
      <c r="C3678" s="9">
        <v>0</v>
      </c>
      <c r="D3678" s="9">
        <v>0</v>
      </c>
      <c r="E3678" s="10" t="str">
        <f t="shared" si="171"/>
        <v/>
      </c>
      <c r="F3678" s="9">
        <v>0</v>
      </c>
      <c r="G3678" s="10" t="str">
        <f t="shared" si="172"/>
        <v/>
      </c>
      <c r="H3678" s="9">
        <v>0</v>
      </c>
      <c r="I3678" s="9">
        <v>0</v>
      </c>
      <c r="J3678" s="10" t="str">
        <f t="shared" si="173"/>
        <v/>
      </c>
    </row>
    <row r="3679" spans="1:10" x14ac:dyDescent="0.25">
      <c r="A3679" s="8" t="s">
        <v>267</v>
      </c>
      <c r="B3679" s="8" t="s">
        <v>153</v>
      </c>
      <c r="C3679" s="9">
        <v>17730.225589999998</v>
      </c>
      <c r="D3679" s="9">
        <v>25541.259190000001</v>
      </c>
      <c r="E3679" s="10">
        <f t="shared" si="171"/>
        <v>0.44054902518586636</v>
      </c>
      <c r="F3679" s="9">
        <v>19587.721079999999</v>
      </c>
      <c r="G3679" s="10">
        <f t="shared" si="172"/>
        <v>0.30394235683082349</v>
      </c>
      <c r="H3679" s="9">
        <v>132171.11322999999</v>
      </c>
      <c r="I3679" s="9">
        <v>194673.69524999999</v>
      </c>
      <c r="J3679" s="10">
        <f t="shared" si="173"/>
        <v>0.47289139428851579</v>
      </c>
    </row>
    <row r="3680" spans="1:10" x14ac:dyDescent="0.25">
      <c r="A3680" s="8" t="s">
        <v>267</v>
      </c>
      <c r="B3680" s="8" t="s">
        <v>154</v>
      </c>
      <c r="C3680" s="9">
        <v>0</v>
      </c>
      <c r="D3680" s="9">
        <v>0</v>
      </c>
      <c r="E3680" s="10" t="str">
        <f t="shared" si="171"/>
        <v/>
      </c>
      <c r="F3680" s="9">
        <v>0</v>
      </c>
      <c r="G3680" s="10" t="str">
        <f t="shared" si="172"/>
        <v/>
      </c>
      <c r="H3680" s="9">
        <v>0</v>
      </c>
      <c r="I3680" s="9">
        <v>0</v>
      </c>
      <c r="J3680" s="10" t="str">
        <f t="shared" si="173"/>
        <v/>
      </c>
    </row>
    <row r="3681" spans="1:10" x14ac:dyDescent="0.25">
      <c r="A3681" s="8" t="s">
        <v>267</v>
      </c>
      <c r="B3681" s="8" t="s">
        <v>155</v>
      </c>
      <c r="C3681" s="9">
        <v>449.65262000000001</v>
      </c>
      <c r="D3681" s="9">
        <v>295.49948000000001</v>
      </c>
      <c r="E3681" s="10">
        <f t="shared" si="171"/>
        <v>-0.3428271806800548</v>
      </c>
      <c r="F3681" s="9">
        <v>904.04290000000003</v>
      </c>
      <c r="G3681" s="10">
        <f t="shared" si="172"/>
        <v>-0.67313555584585649</v>
      </c>
      <c r="H3681" s="9">
        <v>4308.6324999999997</v>
      </c>
      <c r="I3681" s="9">
        <v>2929.8267099999998</v>
      </c>
      <c r="J3681" s="10">
        <f t="shared" si="173"/>
        <v>-0.32001007048059915</v>
      </c>
    </row>
    <row r="3682" spans="1:10" x14ac:dyDescent="0.25">
      <c r="A3682" s="8" t="s">
        <v>267</v>
      </c>
      <c r="B3682" s="8" t="s">
        <v>156</v>
      </c>
      <c r="C3682" s="9">
        <v>868.79803000000004</v>
      </c>
      <c r="D3682" s="9">
        <v>2034.57521</v>
      </c>
      <c r="E3682" s="10">
        <f t="shared" si="171"/>
        <v>1.3418276052030182</v>
      </c>
      <c r="F3682" s="9">
        <v>2871.9341100000001</v>
      </c>
      <c r="G3682" s="10">
        <f t="shared" si="172"/>
        <v>-0.29156619474114609</v>
      </c>
      <c r="H3682" s="9">
        <v>7392.2386500000002</v>
      </c>
      <c r="I3682" s="9">
        <v>14051.710059999999</v>
      </c>
      <c r="J3682" s="10">
        <f t="shared" si="173"/>
        <v>0.90087343297554368</v>
      </c>
    </row>
    <row r="3683" spans="1:10" x14ac:dyDescent="0.25">
      <c r="A3683" s="8" t="s">
        <v>267</v>
      </c>
      <c r="B3683" s="8" t="s">
        <v>157</v>
      </c>
      <c r="C3683" s="9">
        <v>843.96914000000004</v>
      </c>
      <c r="D3683" s="9">
        <v>1077.8321100000001</v>
      </c>
      <c r="E3683" s="10">
        <f t="shared" si="171"/>
        <v>0.27709895885529656</v>
      </c>
      <c r="F3683" s="9">
        <v>1714.7199599999999</v>
      </c>
      <c r="G3683" s="10">
        <f t="shared" si="172"/>
        <v>-0.37142382713034949</v>
      </c>
      <c r="H3683" s="9">
        <v>6348.7352300000002</v>
      </c>
      <c r="I3683" s="9">
        <v>14204.13862</v>
      </c>
      <c r="J3683" s="10">
        <f t="shared" si="173"/>
        <v>1.2373178444866411</v>
      </c>
    </row>
    <row r="3684" spans="1:10" x14ac:dyDescent="0.25">
      <c r="A3684" s="8" t="s">
        <v>267</v>
      </c>
      <c r="B3684" s="8" t="s">
        <v>159</v>
      </c>
      <c r="C3684" s="9">
        <v>4.5</v>
      </c>
      <c r="D3684" s="9">
        <v>0</v>
      </c>
      <c r="E3684" s="10">
        <f t="shared" si="171"/>
        <v>-1</v>
      </c>
      <c r="F3684" s="9">
        <v>0</v>
      </c>
      <c r="G3684" s="10" t="str">
        <f t="shared" si="172"/>
        <v/>
      </c>
      <c r="H3684" s="9">
        <v>237.07479000000001</v>
      </c>
      <c r="I3684" s="9">
        <v>4.1895499999999997</v>
      </c>
      <c r="J3684" s="10">
        <f t="shared" si="173"/>
        <v>-0.98232815053848621</v>
      </c>
    </row>
    <row r="3685" spans="1:10" x14ac:dyDescent="0.25">
      <c r="A3685" s="8" t="s">
        <v>267</v>
      </c>
      <c r="B3685" s="8" t="s">
        <v>160</v>
      </c>
      <c r="C3685" s="9">
        <v>0</v>
      </c>
      <c r="D3685" s="9">
        <v>0</v>
      </c>
      <c r="E3685" s="10" t="str">
        <f t="shared" si="171"/>
        <v/>
      </c>
      <c r="F3685" s="9">
        <v>0</v>
      </c>
      <c r="G3685" s="10" t="str">
        <f t="shared" si="172"/>
        <v/>
      </c>
      <c r="H3685" s="9">
        <v>46.131</v>
      </c>
      <c r="I3685" s="9">
        <v>4.4999999999999998E-2</v>
      </c>
      <c r="J3685" s="10">
        <f t="shared" si="173"/>
        <v>-0.99902451713598228</v>
      </c>
    </row>
    <row r="3686" spans="1:10" x14ac:dyDescent="0.25">
      <c r="A3686" s="8" t="s">
        <v>267</v>
      </c>
      <c r="B3686" s="8" t="s">
        <v>161</v>
      </c>
      <c r="C3686" s="9">
        <v>0</v>
      </c>
      <c r="D3686" s="9">
        <v>0</v>
      </c>
      <c r="E3686" s="10" t="str">
        <f t="shared" si="171"/>
        <v/>
      </c>
      <c r="F3686" s="9">
        <v>0</v>
      </c>
      <c r="G3686" s="10" t="str">
        <f t="shared" si="172"/>
        <v/>
      </c>
      <c r="H3686" s="9">
        <v>179.98183</v>
      </c>
      <c r="I3686" s="9">
        <v>0</v>
      </c>
      <c r="J3686" s="10">
        <f t="shared" si="173"/>
        <v>-1</v>
      </c>
    </row>
    <row r="3687" spans="1:10" x14ac:dyDescent="0.25">
      <c r="A3687" s="8" t="s">
        <v>267</v>
      </c>
      <c r="B3687" s="8" t="s">
        <v>162</v>
      </c>
      <c r="C3687" s="9">
        <v>0</v>
      </c>
      <c r="D3687" s="9">
        <v>0</v>
      </c>
      <c r="E3687" s="10" t="str">
        <f t="shared" si="171"/>
        <v/>
      </c>
      <c r="F3687" s="9">
        <v>0</v>
      </c>
      <c r="G3687" s="10" t="str">
        <f t="shared" si="172"/>
        <v/>
      </c>
      <c r="H3687" s="9">
        <v>0</v>
      </c>
      <c r="I3687" s="9">
        <v>0</v>
      </c>
      <c r="J3687" s="10" t="str">
        <f t="shared" si="173"/>
        <v/>
      </c>
    </row>
    <row r="3688" spans="1:10" x14ac:dyDescent="0.25">
      <c r="A3688" s="8" t="s">
        <v>267</v>
      </c>
      <c r="B3688" s="8" t="s">
        <v>163</v>
      </c>
      <c r="C3688" s="9">
        <v>0</v>
      </c>
      <c r="D3688" s="9">
        <v>963.47500000000002</v>
      </c>
      <c r="E3688" s="10" t="str">
        <f t="shared" si="171"/>
        <v/>
      </c>
      <c r="F3688" s="9">
        <v>7758.55</v>
      </c>
      <c r="G3688" s="10">
        <f t="shared" si="172"/>
        <v>-0.87581764633855552</v>
      </c>
      <c r="H3688" s="9">
        <v>9223.7734400000008</v>
      </c>
      <c r="I3688" s="9">
        <v>12513.68561</v>
      </c>
      <c r="J3688" s="10">
        <f t="shared" si="173"/>
        <v>0.35667746951945944</v>
      </c>
    </row>
    <row r="3689" spans="1:10" x14ac:dyDescent="0.25">
      <c r="A3689" s="8" t="s">
        <v>267</v>
      </c>
      <c r="B3689" s="8" t="s">
        <v>164</v>
      </c>
      <c r="C3689" s="9">
        <v>0</v>
      </c>
      <c r="D3689" s="9">
        <v>0</v>
      </c>
      <c r="E3689" s="10" t="str">
        <f t="shared" si="171"/>
        <v/>
      </c>
      <c r="F3689" s="9">
        <v>0</v>
      </c>
      <c r="G3689" s="10" t="str">
        <f t="shared" si="172"/>
        <v/>
      </c>
      <c r="H3689" s="9">
        <v>0</v>
      </c>
      <c r="I3689" s="9">
        <v>0</v>
      </c>
      <c r="J3689" s="10" t="str">
        <f t="shared" si="173"/>
        <v/>
      </c>
    </row>
    <row r="3690" spans="1:10" x14ac:dyDescent="0.25">
      <c r="A3690" s="8" t="s">
        <v>267</v>
      </c>
      <c r="B3690" s="8" t="s">
        <v>165</v>
      </c>
      <c r="C3690" s="9">
        <v>1091.3666000000001</v>
      </c>
      <c r="D3690" s="9">
        <v>245.03093999999999</v>
      </c>
      <c r="E3690" s="10">
        <f t="shared" si="171"/>
        <v>-0.77548246391267606</v>
      </c>
      <c r="F3690" s="9">
        <v>305.20168999999999</v>
      </c>
      <c r="G3690" s="10">
        <f t="shared" si="172"/>
        <v>-0.19715077593443209</v>
      </c>
      <c r="H3690" s="9">
        <v>3306.0720500000002</v>
      </c>
      <c r="I3690" s="9">
        <v>1848.7934299999999</v>
      </c>
      <c r="J3690" s="10">
        <f t="shared" si="173"/>
        <v>-0.44078852425493875</v>
      </c>
    </row>
    <row r="3691" spans="1:10" x14ac:dyDescent="0.25">
      <c r="A3691" s="8" t="s">
        <v>267</v>
      </c>
      <c r="B3691" s="8" t="s">
        <v>166</v>
      </c>
      <c r="C3691" s="9">
        <v>0</v>
      </c>
      <c r="D3691" s="9">
        <v>0</v>
      </c>
      <c r="E3691" s="10" t="str">
        <f t="shared" si="171"/>
        <v/>
      </c>
      <c r="F3691" s="9">
        <v>0</v>
      </c>
      <c r="G3691" s="10" t="str">
        <f t="shared" si="172"/>
        <v/>
      </c>
      <c r="H3691" s="9">
        <v>0</v>
      </c>
      <c r="I3691" s="9">
        <v>0</v>
      </c>
      <c r="J3691" s="10" t="str">
        <f t="shared" si="173"/>
        <v/>
      </c>
    </row>
    <row r="3692" spans="1:10" x14ac:dyDescent="0.25">
      <c r="A3692" s="8" t="s">
        <v>267</v>
      </c>
      <c r="B3692" s="8" t="s">
        <v>268</v>
      </c>
      <c r="C3692" s="9">
        <v>0</v>
      </c>
      <c r="D3692" s="9">
        <v>0</v>
      </c>
      <c r="E3692" s="10" t="str">
        <f t="shared" si="171"/>
        <v/>
      </c>
      <c r="F3692" s="9">
        <v>0</v>
      </c>
      <c r="G3692" s="10" t="str">
        <f t="shared" si="172"/>
        <v/>
      </c>
      <c r="H3692" s="9">
        <v>0</v>
      </c>
      <c r="I3692" s="9">
        <v>0</v>
      </c>
      <c r="J3692" s="10" t="str">
        <f t="shared" si="173"/>
        <v/>
      </c>
    </row>
    <row r="3693" spans="1:10" x14ac:dyDescent="0.25">
      <c r="A3693" s="8" t="s">
        <v>267</v>
      </c>
      <c r="B3693" s="8" t="s">
        <v>167</v>
      </c>
      <c r="C3693" s="9">
        <v>768.02811999999994</v>
      </c>
      <c r="D3693" s="9">
        <v>225.44906</v>
      </c>
      <c r="E3693" s="10">
        <f t="shared" si="171"/>
        <v>-0.7064572844025554</v>
      </c>
      <c r="F3693" s="9">
        <v>275.90487999999999</v>
      </c>
      <c r="G3693" s="10">
        <f t="shared" si="172"/>
        <v>-0.18287396728901639</v>
      </c>
      <c r="H3693" s="9">
        <v>5508.0336500000003</v>
      </c>
      <c r="I3693" s="9">
        <v>1979.0108399999999</v>
      </c>
      <c r="J3693" s="10">
        <f t="shared" si="173"/>
        <v>-0.64070465691508627</v>
      </c>
    </row>
    <row r="3694" spans="1:10" x14ac:dyDescent="0.25">
      <c r="A3694" s="8" t="s">
        <v>267</v>
      </c>
      <c r="B3694" s="8" t="s">
        <v>168</v>
      </c>
      <c r="C3694" s="9">
        <v>0</v>
      </c>
      <c r="D3694" s="9">
        <v>0</v>
      </c>
      <c r="E3694" s="10" t="str">
        <f t="shared" si="171"/>
        <v/>
      </c>
      <c r="F3694" s="9">
        <v>0</v>
      </c>
      <c r="G3694" s="10" t="str">
        <f t="shared" si="172"/>
        <v/>
      </c>
      <c r="H3694" s="9">
        <v>0.55156000000000005</v>
      </c>
      <c r="I3694" s="9">
        <v>0.39590999999999998</v>
      </c>
      <c r="J3694" s="10">
        <f t="shared" si="173"/>
        <v>-0.28219957937486406</v>
      </c>
    </row>
    <row r="3695" spans="1:10" x14ac:dyDescent="0.25">
      <c r="A3695" s="8" t="s">
        <v>267</v>
      </c>
      <c r="B3695" s="8" t="s">
        <v>169</v>
      </c>
      <c r="C3695" s="9">
        <v>1.3024199999999999</v>
      </c>
      <c r="D3695" s="9">
        <v>1035.91246</v>
      </c>
      <c r="E3695" s="10">
        <f t="shared" si="171"/>
        <v>794.37511708972534</v>
      </c>
      <c r="F3695" s="9">
        <v>243.94641999999999</v>
      </c>
      <c r="G3695" s="10">
        <f t="shared" si="172"/>
        <v>3.2464753530713839</v>
      </c>
      <c r="H3695" s="9">
        <v>814.99072999999999</v>
      </c>
      <c r="I3695" s="9">
        <v>1547.8185100000001</v>
      </c>
      <c r="J3695" s="10">
        <f t="shared" si="173"/>
        <v>0.89918541772861649</v>
      </c>
    </row>
    <row r="3696" spans="1:10" x14ac:dyDescent="0.25">
      <c r="A3696" s="8" t="s">
        <v>267</v>
      </c>
      <c r="B3696" s="8" t="s">
        <v>170</v>
      </c>
      <c r="C3696" s="9">
        <v>63.473849999999999</v>
      </c>
      <c r="D3696" s="9">
        <v>5.9661499999999998</v>
      </c>
      <c r="E3696" s="10">
        <f t="shared" si="171"/>
        <v>-0.90600617419614538</v>
      </c>
      <c r="F3696" s="9">
        <v>0</v>
      </c>
      <c r="G3696" s="10" t="str">
        <f t="shared" si="172"/>
        <v/>
      </c>
      <c r="H3696" s="9">
        <v>584.42642000000001</v>
      </c>
      <c r="I3696" s="9">
        <v>269.83670999999998</v>
      </c>
      <c r="J3696" s="10">
        <f t="shared" si="173"/>
        <v>-0.53828796788481947</v>
      </c>
    </row>
    <row r="3697" spans="1:10" x14ac:dyDescent="0.25">
      <c r="A3697" s="8" t="s">
        <v>267</v>
      </c>
      <c r="B3697" s="8" t="s">
        <v>171</v>
      </c>
      <c r="C3697" s="9">
        <v>0</v>
      </c>
      <c r="D3697" s="9">
        <v>0</v>
      </c>
      <c r="E3697" s="10" t="str">
        <f t="shared" si="171"/>
        <v/>
      </c>
      <c r="F3697" s="9">
        <v>0</v>
      </c>
      <c r="G3697" s="10" t="str">
        <f t="shared" si="172"/>
        <v/>
      </c>
      <c r="H3697" s="9">
        <v>0</v>
      </c>
      <c r="I3697" s="9">
        <v>0</v>
      </c>
      <c r="J3697" s="10" t="str">
        <f t="shared" si="173"/>
        <v/>
      </c>
    </row>
    <row r="3698" spans="1:10" x14ac:dyDescent="0.25">
      <c r="A3698" s="8" t="s">
        <v>267</v>
      </c>
      <c r="B3698" s="8" t="s">
        <v>172</v>
      </c>
      <c r="C3698" s="9">
        <v>3042.4774600000001</v>
      </c>
      <c r="D3698" s="9">
        <v>6620.8471499999996</v>
      </c>
      <c r="E3698" s="10">
        <f t="shared" si="171"/>
        <v>1.1761367954390693</v>
      </c>
      <c r="F3698" s="9">
        <v>8069.1531100000002</v>
      </c>
      <c r="G3698" s="10">
        <f t="shared" si="172"/>
        <v>-0.17948673674380189</v>
      </c>
      <c r="H3698" s="9">
        <v>32501.202959999999</v>
      </c>
      <c r="I3698" s="9">
        <v>55985.200470000003</v>
      </c>
      <c r="J3698" s="10">
        <f t="shared" si="173"/>
        <v>0.72255779390388475</v>
      </c>
    </row>
    <row r="3699" spans="1:10" x14ac:dyDescent="0.25">
      <c r="A3699" s="8" t="s">
        <v>267</v>
      </c>
      <c r="B3699" s="8" t="s">
        <v>174</v>
      </c>
      <c r="C3699" s="9">
        <v>0</v>
      </c>
      <c r="D3699" s="9">
        <v>0</v>
      </c>
      <c r="E3699" s="10" t="str">
        <f t="shared" si="171"/>
        <v/>
      </c>
      <c r="F3699" s="9">
        <v>0</v>
      </c>
      <c r="G3699" s="10" t="str">
        <f t="shared" si="172"/>
        <v/>
      </c>
      <c r="H3699" s="9">
        <v>0</v>
      </c>
      <c r="I3699" s="9">
        <v>0</v>
      </c>
      <c r="J3699" s="10" t="str">
        <f t="shared" si="173"/>
        <v/>
      </c>
    </row>
    <row r="3700" spans="1:10" x14ac:dyDescent="0.25">
      <c r="A3700" s="8" t="s">
        <v>267</v>
      </c>
      <c r="B3700" s="8" t="s">
        <v>175</v>
      </c>
      <c r="C3700" s="9">
        <v>9.6619999999999998E-2</v>
      </c>
      <c r="D3700" s="9">
        <v>0</v>
      </c>
      <c r="E3700" s="10">
        <f t="shared" si="171"/>
        <v>-1</v>
      </c>
      <c r="F3700" s="9">
        <v>0</v>
      </c>
      <c r="G3700" s="10" t="str">
        <f t="shared" si="172"/>
        <v/>
      </c>
      <c r="H3700" s="9">
        <v>38.746839999999999</v>
      </c>
      <c r="I3700" s="9">
        <v>77.952910000000003</v>
      </c>
      <c r="J3700" s="10">
        <f t="shared" si="173"/>
        <v>1.011852063290839</v>
      </c>
    </row>
    <row r="3701" spans="1:10" x14ac:dyDescent="0.25">
      <c r="A3701" s="8" t="s">
        <v>267</v>
      </c>
      <c r="B3701" s="8" t="s">
        <v>176</v>
      </c>
      <c r="C3701" s="9">
        <v>7956.1207999999997</v>
      </c>
      <c r="D3701" s="9">
        <v>8725.8780299999999</v>
      </c>
      <c r="E3701" s="10">
        <f t="shared" si="171"/>
        <v>9.6750319577852517E-2</v>
      </c>
      <c r="F3701" s="9">
        <v>8183.8938500000004</v>
      </c>
      <c r="G3701" s="10">
        <f t="shared" si="172"/>
        <v>6.6225709904582875E-2</v>
      </c>
      <c r="H3701" s="9">
        <v>50580.776360000003</v>
      </c>
      <c r="I3701" s="9">
        <v>59606.066870000002</v>
      </c>
      <c r="J3701" s="10">
        <f t="shared" si="173"/>
        <v>0.17843321434538773</v>
      </c>
    </row>
    <row r="3702" spans="1:10" x14ac:dyDescent="0.25">
      <c r="A3702" s="8" t="s">
        <v>267</v>
      </c>
      <c r="B3702" s="8" t="s">
        <v>177</v>
      </c>
      <c r="C3702" s="9">
        <v>908.09175000000005</v>
      </c>
      <c r="D3702" s="9">
        <v>1068.77172</v>
      </c>
      <c r="E3702" s="10">
        <f t="shared" si="171"/>
        <v>0.17694244001225634</v>
      </c>
      <c r="F3702" s="9">
        <v>294.37675999999999</v>
      </c>
      <c r="G3702" s="10">
        <f t="shared" si="172"/>
        <v>2.630625325178523</v>
      </c>
      <c r="H3702" s="9">
        <v>3430.78152</v>
      </c>
      <c r="I3702" s="9">
        <v>3600.5363900000002</v>
      </c>
      <c r="J3702" s="10">
        <f t="shared" si="173"/>
        <v>4.9479941818038053E-2</v>
      </c>
    </row>
    <row r="3703" spans="1:10" x14ac:dyDescent="0.25">
      <c r="A3703" s="8" t="s">
        <v>267</v>
      </c>
      <c r="B3703" s="8" t="s">
        <v>178</v>
      </c>
      <c r="C3703" s="9">
        <v>7105.4165000000003</v>
      </c>
      <c r="D3703" s="9">
        <v>7234.5487999999996</v>
      </c>
      <c r="E3703" s="10">
        <f t="shared" si="171"/>
        <v>1.8173783338386817E-2</v>
      </c>
      <c r="F3703" s="9">
        <v>8044.6717399999998</v>
      </c>
      <c r="G3703" s="10">
        <f t="shared" si="172"/>
        <v>-0.10070304496973792</v>
      </c>
      <c r="H3703" s="9">
        <v>58929.711869999999</v>
      </c>
      <c r="I3703" s="9">
        <v>59183.383889999997</v>
      </c>
      <c r="J3703" s="10">
        <f t="shared" si="173"/>
        <v>4.3046540013567114E-3</v>
      </c>
    </row>
    <row r="3704" spans="1:10" x14ac:dyDescent="0.25">
      <c r="A3704" s="8" t="s">
        <v>267</v>
      </c>
      <c r="B3704" s="8" t="s">
        <v>179</v>
      </c>
      <c r="C3704" s="9">
        <v>0</v>
      </c>
      <c r="D3704" s="9">
        <v>7.2168999999999999</v>
      </c>
      <c r="E3704" s="10" t="str">
        <f t="shared" si="171"/>
        <v/>
      </c>
      <c r="F3704" s="9">
        <v>0</v>
      </c>
      <c r="G3704" s="10" t="str">
        <f t="shared" si="172"/>
        <v/>
      </c>
      <c r="H3704" s="9">
        <v>1.14967</v>
      </c>
      <c r="I3704" s="9">
        <v>7.2168999999999999</v>
      </c>
      <c r="J3704" s="10">
        <f t="shared" si="173"/>
        <v>5.2773665486617896</v>
      </c>
    </row>
    <row r="3705" spans="1:10" x14ac:dyDescent="0.25">
      <c r="A3705" s="8" t="s">
        <v>267</v>
      </c>
      <c r="B3705" s="8" t="s">
        <v>180</v>
      </c>
      <c r="C3705" s="9">
        <v>1623.16076</v>
      </c>
      <c r="D3705" s="9">
        <v>2099.1796399999998</v>
      </c>
      <c r="E3705" s="10">
        <f t="shared" si="171"/>
        <v>0.29326662628290734</v>
      </c>
      <c r="F3705" s="9">
        <v>1052.05339</v>
      </c>
      <c r="G3705" s="10">
        <f t="shared" si="172"/>
        <v>0.99531664452884816</v>
      </c>
      <c r="H3705" s="9">
        <v>12301.25066</v>
      </c>
      <c r="I3705" s="9">
        <v>7989.8828199999998</v>
      </c>
      <c r="J3705" s="10">
        <f t="shared" si="173"/>
        <v>-0.35048207366583328</v>
      </c>
    </row>
    <row r="3706" spans="1:10" x14ac:dyDescent="0.25">
      <c r="A3706" s="8" t="s">
        <v>267</v>
      </c>
      <c r="B3706" s="8" t="s">
        <v>185</v>
      </c>
      <c r="C3706" s="9">
        <v>184.99073999999999</v>
      </c>
      <c r="D3706" s="9">
        <v>0</v>
      </c>
      <c r="E3706" s="10">
        <f t="shared" si="171"/>
        <v>-1</v>
      </c>
      <c r="F3706" s="9">
        <v>526.18961999999999</v>
      </c>
      <c r="G3706" s="10">
        <f t="shared" si="172"/>
        <v>-1</v>
      </c>
      <c r="H3706" s="9">
        <v>743.18803000000003</v>
      </c>
      <c r="I3706" s="9">
        <v>2257.81475</v>
      </c>
      <c r="J3706" s="10">
        <f t="shared" si="173"/>
        <v>2.0380128027627138</v>
      </c>
    </row>
    <row r="3707" spans="1:10" x14ac:dyDescent="0.25">
      <c r="A3707" s="8" t="s">
        <v>267</v>
      </c>
      <c r="B3707" s="8" t="s">
        <v>186</v>
      </c>
      <c r="C3707" s="9">
        <v>0</v>
      </c>
      <c r="D3707" s="9">
        <v>0</v>
      </c>
      <c r="E3707" s="10" t="str">
        <f t="shared" si="171"/>
        <v/>
      </c>
      <c r="F3707" s="9">
        <v>0</v>
      </c>
      <c r="G3707" s="10" t="str">
        <f t="shared" si="172"/>
        <v/>
      </c>
      <c r="H3707" s="9">
        <v>0.21776999999999999</v>
      </c>
      <c r="I3707" s="9">
        <v>0</v>
      </c>
      <c r="J3707" s="10">
        <f t="shared" si="173"/>
        <v>-1</v>
      </c>
    </row>
    <row r="3708" spans="1:10" x14ac:dyDescent="0.25">
      <c r="A3708" s="8" t="s">
        <v>267</v>
      </c>
      <c r="B3708" s="8" t="s">
        <v>187</v>
      </c>
      <c r="C3708" s="9">
        <v>745.05137000000002</v>
      </c>
      <c r="D3708" s="9">
        <v>856.07093999999995</v>
      </c>
      <c r="E3708" s="10">
        <f t="shared" si="171"/>
        <v>0.14900928240692979</v>
      </c>
      <c r="F3708" s="9">
        <v>1654.6145300000001</v>
      </c>
      <c r="G3708" s="10">
        <f t="shared" si="172"/>
        <v>-0.48261608702299985</v>
      </c>
      <c r="H3708" s="9">
        <v>9111.6915300000001</v>
      </c>
      <c r="I3708" s="9">
        <v>7311.8046400000003</v>
      </c>
      <c r="J3708" s="10">
        <f t="shared" si="173"/>
        <v>-0.19753597716449467</v>
      </c>
    </row>
    <row r="3709" spans="1:10" x14ac:dyDescent="0.25">
      <c r="A3709" s="8" t="s">
        <v>267</v>
      </c>
      <c r="B3709" s="8" t="s">
        <v>188</v>
      </c>
      <c r="C3709" s="9">
        <v>0</v>
      </c>
      <c r="D3709" s="9">
        <v>0</v>
      </c>
      <c r="E3709" s="10" t="str">
        <f t="shared" si="171"/>
        <v/>
      </c>
      <c r="F3709" s="9">
        <v>3.9789999999999999E-2</v>
      </c>
      <c r="G3709" s="10">
        <f t="shared" si="172"/>
        <v>-1</v>
      </c>
      <c r="H3709" s="9">
        <v>1.4349799999999999</v>
      </c>
      <c r="I3709" s="9">
        <v>3.9789999999999999E-2</v>
      </c>
      <c r="J3709" s="10">
        <f t="shared" si="173"/>
        <v>-0.97227139054202849</v>
      </c>
    </row>
    <row r="3710" spans="1:10" x14ac:dyDescent="0.25">
      <c r="A3710" s="8" t="s">
        <v>267</v>
      </c>
      <c r="B3710" s="8" t="s">
        <v>189</v>
      </c>
      <c r="C3710" s="9">
        <v>2597.1655700000001</v>
      </c>
      <c r="D3710" s="9">
        <v>5707.8258699999997</v>
      </c>
      <c r="E3710" s="10">
        <f t="shared" si="171"/>
        <v>1.1977135135054171</v>
      </c>
      <c r="F3710" s="9">
        <v>5175.1523100000004</v>
      </c>
      <c r="G3710" s="10">
        <f t="shared" si="172"/>
        <v>0.10292905949274345</v>
      </c>
      <c r="H3710" s="9">
        <v>26065.966830000001</v>
      </c>
      <c r="I3710" s="9">
        <v>26269.73156</v>
      </c>
      <c r="J3710" s="10">
        <f t="shared" si="173"/>
        <v>7.8172711309323351E-3</v>
      </c>
    </row>
    <row r="3711" spans="1:10" x14ac:dyDescent="0.25">
      <c r="A3711" s="8" t="s">
        <v>267</v>
      </c>
      <c r="B3711" s="8" t="s">
        <v>190</v>
      </c>
      <c r="C3711" s="9">
        <v>1508.72236</v>
      </c>
      <c r="D3711" s="9">
        <v>10737.92139</v>
      </c>
      <c r="E3711" s="10">
        <f t="shared" si="171"/>
        <v>6.1172282420471316</v>
      </c>
      <c r="F3711" s="9">
        <v>7306.5683799999997</v>
      </c>
      <c r="G3711" s="10">
        <f t="shared" si="172"/>
        <v>0.46962579853389386</v>
      </c>
      <c r="H3711" s="9">
        <v>8906.1345500000007</v>
      </c>
      <c r="I3711" s="9">
        <v>39661.755770000003</v>
      </c>
      <c r="J3711" s="10">
        <f t="shared" si="173"/>
        <v>3.4533074980323537</v>
      </c>
    </row>
    <row r="3712" spans="1:10" x14ac:dyDescent="0.25">
      <c r="A3712" s="8" t="s">
        <v>267</v>
      </c>
      <c r="B3712" s="8" t="s">
        <v>191</v>
      </c>
      <c r="C3712" s="9">
        <v>0</v>
      </c>
      <c r="D3712" s="9">
        <v>193.08932999999999</v>
      </c>
      <c r="E3712" s="10" t="str">
        <f t="shared" si="171"/>
        <v/>
      </c>
      <c r="F3712" s="9">
        <v>195.98092</v>
      </c>
      <c r="G3712" s="10">
        <f t="shared" si="172"/>
        <v>-1.4754446504282148E-2</v>
      </c>
      <c r="H3712" s="9">
        <v>325.58544999999998</v>
      </c>
      <c r="I3712" s="9">
        <v>818.62813000000006</v>
      </c>
      <c r="J3712" s="10">
        <f t="shared" si="173"/>
        <v>1.5143265155122876</v>
      </c>
    </row>
    <row r="3713" spans="1:10" x14ac:dyDescent="0.25">
      <c r="A3713" s="8" t="s">
        <v>267</v>
      </c>
      <c r="B3713" s="8" t="s">
        <v>192</v>
      </c>
      <c r="C3713" s="9">
        <v>1.05077</v>
      </c>
      <c r="D3713" s="9">
        <v>1.7899999999999999E-2</v>
      </c>
      <c r="E3713" s="10">
        <f t="shared" si="171"/>
        <v>-0.98296487337856997</v>
      </c>
      <c r="F3713" s="9">
        <v>0.19102</v>
      </c>
      <c r="G3713" s="10">
        <f t="shared" si="172"/>
        <v>-0.90629253481310856</v>
      </c>
      <c r="H3713" s="9">
        <v>8.6966800000000006</v>
      </c>
      <c r="I3713" s="9">
        <v>5.40693</v>
      </c>
      <c r="J3713" s="10">
        <f t="shared" si="173"/>
        <v>-0.37827653771324232</v>
      </c>
    </row>
    <row r="3714" spans="1:10" x14ac:dyDescent="0.25">
      <c r="A3714" s="8" t="s">
        <v>267</v>
      </c>
      <c r="B3714" s="8" t="s">
        <v>193</v>
      </c>
      <c r="C3714" s="9">
        <v>0</v>
      </c>
      <c r="D3714" s="9">
        <v>0</v>
      </c>
      <c r="E3714" s="10" t="str">
        <f t="shared" si="171"/>
        <v/>
      </c>
      <c r="F3714" s="9">
        <v>0</v>
      </c>
      <c r="G3714" s="10" t="str">
        <f t="shared" si="172"/>
        <v/>
      </c>
      <c r="H3714" s="9">
        <v>0.23965</v>
      </c>
      <c r="I3714" s="9">
        <v>0.64775000000000005</v>
      </c>
      <c r="J3714" s="10">
        <f t="shared" si="173"/>
        <v>1.7029000625912789</v>
      </c>
    </row>
    <row r="3715" spans="1:10" x14ac:dyDescent="0.25">
      <c r="A3715" s="8" t="s">
        <v>267</v>
      </c>
      <c r="B3715" s="8" t="s">
        <v>195</v>
      </c>
      <c r="C3715" s="9">
        <v>0</v>
      </c>
      <c r="D3715" s="9">
        <v>0</v>
      </c>
      <c r="E3715" s="10" t="str">
        <f t="shared" si="171"/>
        <v/>
      </c>
      <c r="F3715" s="9">
        <v>0</v>
      </c>
      <c r="G3715" s="10" t="str">
        <f t="shared" si="172"/>
        <v/>
      </c>
      <c r="H3715" s="9">
        <v>0.49323</v>
      </c>
      <c r="I3715" s="9">
        <v>0</v>
      </c>
      <c r="J3715" s="10">
        <f t="shared" si="173"/>
        <v>-1</v>
      </c>
    </row>
    <row r="3716" spans="1:10" x14ac:dyDescent="0.25">
      <c r="A3716" s="8" t="s">
        <v>267</v>
      </c>
      <c r="B3716" s="8" t="s">
        <v>198</v>
      </c>
      <c r="C3716" s="9">
        <v>0.11056000000000001</v>
      </c>
      <c r="D3716" s="9">
        <v>159.02418</v>
      </c>
      <c r="E3716" s="10">
        <f t="shared" si="171"/>
        <v>1437.3518451519537</v>
      </c>
      <c r="F3716" s="9">
        <v>147.17599999999999</v>
      </c>
      <c r="G3716" s="10">
        <f t="shared" si="172"/>
        <v>8.0503478828069852E-2</v>
      </c>
      <c r="H3716" s="9">
        <v>858.77134999999998</v>
      </c>
      <c r="I3716" s="9">
        <v>1809.32855</v>
      </c>
      <c r="J3716" s="10">
        <f t="shared" si="173"/>
        <v>1.106880428649605</v>
      </c>
    </row>
    <row r="3717" spans="1:10" x14ac:dyDescent="0.25">
      <c r="A3717" s="8" t="s">
        <v>267</v>
      </c>
      <c r="B3717" s="8" t="s">
        <v>200</v>
      </c>
      <c r="C3717" s="9">
        <v>0.82823999999999998</v>
      </c>
      <c r="D3717" s="9">
        <v>3.6996500000000001</v>
      </c>
      <c r="E3717" s="10">
        <f t="shared" ref="E3717:E3780" si="174">IF(C3717=0,"",(D3717/C3717-1))</f>
        <v>3.4668815802182946</v>
      </c>
      <c r="F3717" s="9">
        <v>0.77559</v>
      </c>
      <c r="G3717" s="10">
        <f t="shared" ref="G3717:G3780" si="175">IF(F3717=0,"",(D3717/F3717-1))</f>
        <v>3.7701104965252261</v>
      </c>
      <c r="H3717" s="9">
        <v>37.526850000000003</v>
      </c>
      <c r="I3717" s="9">
        <v>11.854340000000001</v>
      </c>
      <c r="J3717" s="10">
        <f t="shared" ref="J3717:J3780" si="176">IF(H3717=0,"",(I3717/H3717-1))</f>
        <v>-0.68411044358905693</v>
      </c>
    </row>
    <row r="3718" spans="1:10" x14ac:dyDescent="0.25">
      <c r="A3718" s="8" t="s">
        <v>267</v>
      </c>
      <c r="B3718" s="8" t="s">
        <v>201</v>
      </c>
      <c r="C3718" s="9">
        <v>2289.5033699999999</v>
      </c>
      <c r="D3718" s="9">
        <v>3916.40058</v>
      </c>
      <c r="E3718" s="10">
        <f t="shared" si="174"/>
        <v>0.71058956772795678</v>
      </c>
      <c r="F3718" s="9">
        <v>7012.5996100000002</v>
      </c>
      <c r="G3718" s="10">
        <f t="shared" si="175"/>
        <v>-0.4415194367556371</v>
      </c>
      <c r="H3718" s="9">
        <v>26857.37341</v>
      </c>
      <c r="I3718" s="9">
        <v>44680.610410000001</v>
      </c>
      <c r="J3718" s="10">
        <f t="shared" si="176"/>
        <v>0.6636254680572653</v>
      </c>
    </row>
    <row r="3719" spans="1:10" x14ac:dyDescent="0.25">
      <c r="A3719" s="8" t="s">
        <v>267</v>
      </c>
      <c r="B3719" s="8" t="s">
        <v>203</v>
      </c>
      <c r="C3719" s="9">
        <v>131.88883000000001</v>
      </c>
      <c r="D3719" s="9">
        <v>197.61474999999999</v>
      </c>
      <c r="E3719" s="10">
        <f t="shared" si="174"/>
        <v>0.49834333961412791</v>
      </c>
      <c r="F3719" s="9">
        <v>211.80350000000001</v>
      </c>
      <c r="G3719" s="10">
        <f t="shared" si="175"/>
        <v>-6.6990158330717087E-2</v>
      </c>
      <c r="H3719" s="9">
        <v>662.74644999999998</v>
      </c>
      <c r="I3719" s="9">
        <v>865.12320999999997</v>
      </c>
      <c r="J3719" s="10">
        <f t="shared" si="176"/>
        <v>0.3053607605140698</v>
      </c>
    </row>
    <row r="3720" spans="1:10" x14ac:dyDescent="0.25">
      <c r="A3720" s="8" t="s">
        <v>267</v>
      </c>
      <c r="B3720" s="8" t="s">
        <v>204</v>
      </c>
      <c r="C3720" s="9">
        <v>573.99108000000001</v>
      </c>
      <c r="D3720" s="9">
        <v>3870.2705799999999</v>
      </c>
      <c r="E3720" s="10">
        <f t="shared" si="174"/>
        <v>5.7427364550682558</v>
      </c>
      <c r="F3720" s="9">
        <v>4153.0631400000002</v>
      </c>
      <c r="G3720" s="10">
        <f t="shared" si="175"/>
        <v>-6.8092526038503798E-2</v>
      </c>
      <c r="H3720" s="9">
        <v>7779.6699900000003</v>
      </c>
      <c r="I3720" s="9">
        <v>16616.7552</v>
      </c>
      <c r="J3720" s="10">
        <f t="shared" si="176"/>
        <v>1.1359203181316433</v>
      </c>
    </row>
    <row r="3721" spans="1:10" x14ac:dyDescent="0.25">
      <c r="A3721" s="8" t="s">
        <v>267</v>
      </c>
      <c r="B3721" s="8" t="s">
        <v>205</v>
      </c>
      <c r="C3721" s="9">
        <v>0.17147999999999999</v>
      </c>
      <c r="D3721" s="9">
        <v>26.938859999999998</v>
      </c>
      <c r="E3721" s="10">
        <f t="shared" si="174"/>
        <v>156.0962211336599</v>
      </c>
      <c r="F3721" s="9">
        <v>0</v>
      </c>
      <c r="G3721" s="10" t="str">
        <f t="shared" si="175"/>
        <v/>
      </c>
      <c r="H3721" s="9">
        <v>30.178470000000001</v>
      </c>
      <c r="I3721" s="9">
        <v>123.97514</v>
      </c>
      <c r="J3721" s="10">
        <f t="shared" si="176"/>
        <v>3.1080657833216856</v>
      </c>
    </row>
    <row r="3722" spans="1:10" x14ac:dyDescent="0.25">
      <c r="A3722" s="8" t="s">
        <v>267</v>
      </c>
      <c r="B3722" s="8" t="s">
        <v>206</v>
      </c>
      <c r="C3722" s="9">
        <v>909.90830000000005</v>
      </c>
      <c r="D3722" s="9">
        <v>716.48749999999995</v>
      </c>
      <c r="E3722" s="10">
        <f t="shared" si="174"/>
        <v>-0.21257175036209708</v>
      </c>
      <c r="F3722" s="9">
        <v>630.67492000000004</v>
      </c>
      <c r="G3722" s="10">
        <f t="shared" si="175"/>
        <v>0.13606467813877865</v>
      </c>
      <c r="H3722" s="9">
        <v>10730.115610000001</v>
      </c>
      <c r="I3722" s="9">
        <v>8040.5156500000003</v>
      </c>
      <c r="J3722" s="10">
        <f t="shared" si="176"/>
        <v>-0.25065899173475914</v>
      </c>
    </row>
    <row r="3723" spans="1:10" x14ac:dyDescent="0.25">
      <c r="A3723" s="8" t="s">
        <v>267</v>
      </c>
      <c r="B3723" s="8" t="s">
        <v>207</v>
      </c>
      <c r="C3723" s="9">
        <v>0</v>
      </c>
      <c r="D3723" s="9">
        <v>0.18348</v>
      </c>
      <c r="E3723" s="10" t="str">
        <f t="shared" si="174"/>
        <v/>
      </c>
      <c r="F3723" s="9">
        <v>0.74034999999999995</v>
      </c>
      <c r="G3723" s="10">
        <f t="shared" si="175"/>
        <v>-0.752171270345107</v>
      </c>
      <c r="H3723" s="9">
        <v>8.2869399999999995</v>
      </c>
      <c r="I3723" s="9">
        <v>2.07056</v>
      </c>
      <c r="J3723" s="10">
        <f t="shared" si="176"/>
        <v>-0.75014178936977949</v>
      </c>
    </row>
    <row r="3724" spans="1:10" x14ac:dyDescent="0.25">
      <c r="A3724" s="8" t="s">
        <v>267</v>
      </c>
      <c r="B3724" s="8" t="s">
        <v>208</v>
      </c>
      <c r="C3724" s="9">
        <v>4.5499999999999999E-2</v>
      </c>
      <c r="D3724" s="9">
        <v>0</v>
      </c>
      <c r="E3724" s="10">
        <f t="shared" si="174"/>
        <v>-1</v>
      </c>
      <c r="F3724" s="9">
        <v>0</v>
      </c>
      <c r="G3724" s="10" t="str">
        <f t="shared" si="175"/>
        <v/>
      </c>
      <c r="H3724" s="9">
        <v>1.778</v>
      </c>
      <c r="I3724" s="9">
        <v>0</v>
      </c>
      <c r="J3724" s="10">
        <f t="shared" si="176"/>
        <v>-1</v>
      </c>
    </row>
    <row r="3725" spans="1:10" x14ac:dyDescent="0.25">
      <c r="A3725" s="8" t="s">
        <v>267</v>
      </c>
      <c r="B3725" s="8" t="s">
        <v>210</v>
      </c>
      <c r="C3725" s="9">
        <v>115.52307999999999</v>
      </c>
      <c r="D3725" s="9">
        <v>195.70222999999999</v>
      </c>
      <c r="E3725" s="10">
        <f t="shared" si="174"/>
        <v>0.69405308445723568</v>
      </c>
      <c r="F3725" s="9">
        <v>20.492789999999999</v>
      </c>
      <c r="G3725" s="10">
        <f t="shared" si="175"/>
        <v>8.5498089815979181</v>
      </c>
      <c r="H3725" s="9">
        <v>588.96261000000004</v>
      </c>
      <c r="I3725" s="9">
        <v>981.86620000000005</v>
      </c>
      <c r="J3725" s="10">
        <f t="shared" si="176"/>
        <v>0.66711126195260517</v>
      </c>
    </row>
    <row r="3726" spans="1:10" x14ac:dyDescent="0.25">
      <c r="A3726" s="8" t="s">
        <v>267</v>
      </c>
      <c r="B3726" s="8" t="s">
        <v>211</v>
      </c>
      <c r="C3726" s="9">
        <v>0</v>
      </c>
      <c r="D3726" s="9">
        <v>0</v>
      </c>
      <c r="E3726" s="10" t="str">
        <f t="shared" si="174"/>
        <v/>
      </c>
      <c r="F3726" s="9">
        <v>0</v>
      </c>
      <c r="G3726" s="10" t="str">
        <f t="shared" si="175"/>
        <v/>
      </c>
      <c r="H3726" s="9">
        <v>0.45402999999999999</v>
      </c>
      <c r="I3726" s="9">
        <v>0.28599999999999998</v>
      </c>
      <c r="J3726" s="10">
        <f t="shared" si="176"/>
        <v>-0.37008567715789709</v>
      </c>
    </row>
    <row r="3727" spans="1:10" x14ac:dyDescent="0.25">
      <c r="A3727" s="8" t="s">
        <v>267</v>
      </c>
      <c r="B3727" s="8" t="s">
        <v>212</v>
      </c>
      <c r="C3727" s="9">
        <v>5.3844900000000004</v>
      </c>
      <c r="D3727" s="9">
        <v>1.46071</v>
      </c>
      <c r="E3727" s="10">
        <f t="shared" si="174"/>
        <v>-0.72871896874170072</v>
      </c>
      <c r="F3727" s="9">
        <v>0.40184999999999998</v>
      </c>
      <c r="G3727" s="10">
        <f t="shared" si="175"/>
        <v>2.634963294761727</v>
      </c>
      <c r="H3727" s="9">
        <v>193.64794000000001</v>
      </c>
      <c r="I3727" s="9">
        <v>60.426490000000001</v>
      </c>
      <c r="J3727" s="10">
        <f t="shared" si="176"/>
        <v>-0.68795696974623122</v>
      </c>
    </row>
    <row r="3728" spans="1:10" x14ac:dyDescent="0.25">
      <c r="A3728" s="8" t="s">
        <v>267</v>
      </c>
      <c r="B3728" s="8" t="s">
        <v>214</v>
      </c>
      <c r="C3728" s="9">
        <v>0</v>
      </c>
      <c r="D3728" s="9">
        <v>0</v>
      </c>
      <c r="E3728" s="10" t="str">
        <f t="shared" si="174"/>
        <v/>
      </c>
      <c r="F3728" s="9">
        <v>0</v>
      </c>
      <c r="G3728" s="10" t="str">
        <f t="shared" si="175"/>
        <v/>
      </c>
      <c r="H3728" s="9">
        <v>0</v>
      </c>
      <c r="I3728" s="9">
        <v>0</v>
      </c>
      <c r="J3728" s="10" t="str">
        <f t="shared" si="176"/>
        <v/>
      </c>
    </row>
    <row r="3729" spans="1:10" x14ac:dyDescent="0.25">
      <c r="A3729" s="8" t="s">
        <v>267</v>
      </c>
      <c r="B3729" s="8" t="s">
        <v>215</v>
      </c>
      <c r="C3729" s="9">
        <v>1.63079</v>
      </c>
      <c r="D3729" s="9">
        <v>0.42899999999999999</v>
      </c>
      <c r="E3729" s="10">
        <f t="shared" si="174"/>
        <v>-0.73693731259083028</v>
      </c>
      <c r="F3729" s="9">
        <v>49.072969999999998</v>
      </c>
      <c r="G3729" s="10">
        <f t="shared" si="175"/>
        <v>-0.99125791652716355</v>
      </c>
      <c r="H3729" s="9">
        <v>1003.1865</v>
      </c>
      <c r="I3729" s="9">
        <v>663.13175999999999</v>
      </c>
      <c r="J3729" s="10">
        <f t="shared" si="176"/>
        <v>-0.33897459744524072</v>
      </c>
    </row>
    <row r="3730" spans="1:10" x14ac:dyDescent="0.25">
      <c r="A3730" s="8" t="s">
        <v>267</v>
      </c>
      <c r="B3730" s="8" t="s">
        <v>216</v>
      </c>
      <c r="C3730" s="9">
        <v>0</v>
      </c>
      <c r="D3730" s="9">
        <v>0</v>
      </c>
      <c r="E3730" s="10" t="str">
        <f t="shared" si="174"/>
        <v/>
      </c>
      <c r="F3730" s="9">
        <v>0</v>
      </c>
      <c r="G3730" s="10" t="str">
        <f t="shared" si="175"/>
        <v/>
      </c>
      <c r="H3730" s="9">
        <v>0</v>
      </c>
      <c r="I3730" s="9">
        <v>57.91189</v>
      </c>
      <c r="J3730" s="10" t="str">
        <f t="shared" si="176"/>
        <v/>
      </c>
    </row>
    <row r="3731" spans="1:10" x14ac:dyDescent="0.25">
      <c r="A3731" s="8" t="s">
        <v>267</v>
      </c>
      <c r="B3731" s="8" t="s">
        <v>217</v>
      </c>
      <c r="C3731" s="9">
        <v>72.558729999999997</v>
      </c>
      <c r="D3731" s="9">
        <v>3.5985900000000002</v>
      </c>
      <c r="E3731" s="10">
        <f t="shared" si="174"/>
        <v>-0.9504044516765936</v>
      </c>
      <c r="F3731" s="9">
        <v>2.3805499999999999</v>
      </c>
      <c r="G3731" s="10">
        <f t="shared" si="175"/>
        <v>0.51166327109281484</v>
      </c>
      <c r="H3731" s="9">
        <v>133.31846999999999</v>
      </c>
      <c r="I3731" s="9">
        <v>325.78228999999999</v>
      </c>
      <c r="J3731" s="10">
        <f t="shared" si="176"/>
        <v>1.4436395797221495</v>
      </c>
    </row>
    <row r="3732" spans="1:10" x14ac:dyDescent="0.25">
      <c r="A3732" s="8" t="s">
        <v>267</v>
      </c>
      <c r="B3732" s="8" t="s">
        <v>218</v>
      </c>
      <c r="C3732" s="9">
        <v>703.52895000000001</v>
      </c>
      <c r="D3732" s="9">
        <v>7.0570899999999996</v>
      </c>
      <c r="E3732" s="10">
        <f t="shared" si="174"/>
        <v>-0.98996901264688542</v>
      </c>
      <c r="F3732" s="9">
        <v>3.2230000000000002E-2</v>
      </c>
      <c r="G3732" s="10">
        <f t="shared" si="175"/>
        <v>217.96028544834004</v>
      </c>
      <c r="H3732" s="9">
        <v>1130.63696</v>
      </c>
      <c r="I3732" s="9">
        <v>4094.69229</v>
      </c>
      <c r="J3732" s="10">
        <f t="shared" si="176"/>
        <v>2.6215800781888468</v>
      </c>
    </row>
    <row r="3733" spans="1:10" x14ac:dyDescent="0.25">
      <c r="A3733" s="8" t="s">
        <v>267</v>
      </c>
      <c r="B3733" s="8" t="s">
        <v>219</v>
      </c>
      <c r="C3733" s="9">
        <v>0</v>
      </c>
      <c r="D3733" s="9">
        <v>7.4767700000000001</v>
      </c>
      <c r="E3733" s="10" t="str">
        <f t="shared" si="174"/>
        <v/>
      </c>
      <c r="F3733" s="9">
        <v>61.01408</v>
      </c>
      <c r="G3733" s="10">
        <f t="shared" si="175"/>
        <v>-0.87745828503846979</v>
      </c>
      <c r="H3733" s="9">
        <v>185.54254</v>
      </c>
      <c r="I3733" s="9">
        <v>300.65188999999998</v>
      </c>
      <c r="J3733" s="10">
        <f t="shared" si="176"/>
        <v>0.62039330710897866</v>
      </c>
    </row>
    <row r="3734" spans="1:10" x14ac:dyDescent="0.25">
      <c r="A3734" s="8" t="s">
        <v>267</v>
      </c>
      <c r="B3734" s="8" t="s">
        <v>220</v>
      </c>
      <c r="C3734" s="9">
        <v>572.42993999999999</v>
      </c>
      <c r="D3734" s="9">
        <v>5028.4370600000002</v>
      </c>
      <c r="E3734" s="10">
        <f t="shared" si="174"/>
        <v>7.7843711668890005</v>
      </c>
      <c r="F3734" s="9">
        <v>3643.3356800000001</v>
      </c>
      <c r="G3734" s="10">
        <f t="shared" si="175"/>
        <v>0.38017396739023512</v>
      </c>
      <c r="H3734" s="9">
        <v>15269.293530000001</v>
      </c>
      <c r="I3734" s="9">
        <v>12776.114009999999</v>
      </c>
      <c r="J3734" s="10">
        <f t="shared" si="176"/>
        <v>-0.1632806072593721</v>
      </c>
    </row>
    <row r="3735" spans="1:10" x14ac:dyDescent="0.25">
      <c r="A3735" s="8" t="s">
        <v>267</v>
      </c>
      <c r="B3735" s="8" t="s">
        <v>223</v>
      </c>
      <c r="C3735" s="9">
        <v>11.718109999999999</v>
      </c>
      <c r="D3735" s="9">
        <v>378.42365999999998</v>
      </c>
      <c r="E3735" s="10">
        <f t="shared" si="174"/>
        <v>31.293915998399058</v>
      </c>
      <c r="F3735" s="9">
        <v>471.68153000000001</v>
      </c>
      <c r="G3735" s="10">
        <f t="shared" si="175"/>
        <v>-0.19771363529964814</v>
      </c>
      <c r="H3735" s="9">
        <v>1511.35554</v>
      </c>
      <c r="I3735" s="9">
        <v>2112.0145499999999</v>
      </c>
      <c r="J3735" s="10">
        <f t="shared" si="176"/>
        <v>0.39743064692772423</v>
      </c>
    </row>
    <row r="3736" spans="1:10" x14ac:dyDescent="0.25">
      <c r="A3736" s="8" t="s">
        <v>267</v>
      </c>
      <c r="B3736" s="8" t="s">
        <v>224</v>
      </c>
      <c r="C3736" s="9">
        <v>0</v>
      </c>
      <c r="D3736" s="9">
        <v>0</v>
      </c>
      <c r="E3736" s="10" t="str">
        <f t="shared" si="174"/>
        <v/>
      </c>
      <c r="F3736" s="9">
        <v>0</v>
      </c>
      <c r="G3736" s="10" t="str">
        <f t="shared" si="175"/>
        <v/>
      </c>
      <c r="H3736" s="9">
        <v>65.365769999999998</v>
      </c>
      <c r="I3736" s="9">
        <v>0</v>
      </c>
      <c r="J3736" s="10">
        <f t="shared" si="176"/>
        <v>-1</v>
      </c>
    </row>
    <row r="3737" spans="1:10" x14ac:dyDescent="0.25">
      <c r="A3737" s="8" t="s">
        <v>267</v>
      </c>
      <c r="B3737" s="8" t="s">
        <v>225</v>
      </c>
      <c r="C3737" s="9">
        <v>68.487750000000005</v>
      </c>
      <c r="D3737" s="9">
        <v>0</v>
      </c>
      <c r="E3737" s="10">
        <f t="shared" si="174"/>
        <v>-1</v>
      </c>
      <c r="F3737" s="9">
        <v>0</v>
      </c>
      <c r="G3737" s="10" t="str">
        <f t="shared" si="175"/>
        <v/>
      </c>
      <c r="H3737" s="9">
        <v>247.24654000000001</v>
      </c>
      <c r="I3737" s="9">
        <v>102.54711</v>
      </c>
      <c r="J3737" s="10">
        <f t="shared" si="176"/>
        <v>-0.58524349825077437</v>
      </c>
    </row>
    <row r="3738" spans="1:10" x14ac:dyDescent="0.25">
      <c r="A3738" s="8" t="s">
        <v>267</v>
      </c>
      <c r="B3738" s="8" t="s">
        <v>227</v>
      </c>
      <c r="C3738" s="9">
        <v>193.91075000000001</v>
      </c>
      <c r="D3738" s="9">
        <v>266.27818000000002</v>
      </c>
      <c r="E3738" s="10">
        <f t="shared" si="174"/>
        <v>0.37319968078097787</v>
      </c>
      <c r="F3738" s="9">
        <v>39.706760000000003</v>
      </c>
      <c r="G3738" s="10">
        <f t="shared" si="175"/>
        <v>5.7061170440499298</v>
      </c>
      <c r="H3738" s="9">
        <v>684.27254000000005</v>
      </c>
      <c r="I3738" s="9">
        <v>571.56768</v>
      </c>
      <c r="J3738" s="10">
        <f t="shared" si="176"/>
        <v>-0.16470755935931614</v>
      </c>
    </row>
    <row r="3739" spans="1:10" x14ac:dyDescent="0.25">
      <c r="A3739" s="8" t="s">
        <v>267</v>
      </c>
      <c r="B3739" s="8" t="s">
        <v>229</v>
      </c>
      <c r="C3739" s="9">
        <v>299.53910999999999</v>
      </c>
      <c r="D3739" s="9">
        <v>429.79635000000002</v>
      </c>
      <c r="E3739" s="10">
        <f t="shared" si="174"/>
        <v>0.43485887368764642</v>
      </c>
      <c r="F3739" s="9">
        <v>702.66678000000002</v>
      </c>
      <c r="G3739" s="10">
        <f t="shared" si="175"/>
        <v>-0.38833546393071261</v>
      </c>
      <c r="H3739" s="9">
        <v>5473.5821500000002</v>
      </c>
      <c r="I3739" s="9">
        <v>4828.2906899999998</v>
      </c>
      <c r="J3739" s="10">
        <f t="shared" si="176"/>
        <v>-0.11789198413693314</v>
      </c>
    </row>
    <row r="3740" spans="1:10" x14ac:dyDescent="0.25">
      <c r="A3740" s="8" t="s">
        <v>267</v>
      </c>
      <c r="B3740" s="8" t="s">
        <v>230</v>
      </c>
      <c r="C3740" s="9">
        <v>7.4529999999999999E-2</v>
      </c>
      <c r="D3740" s="9">
        <v>0</v>
      </c>
      <c r="E3740" s="10">
        <f t="shared" si="174"/>
        <v>-1</v>
      </c>
      <c r="F3740" s="9">
        <v>4.9250000000000002E-2</v>
      </c>
      <c r="G3740" s="10">
        <f t="shared" si="175"/>
        <v>-1</v>
      </c>
      <c r="H3740" s="9">
        <v>0.52080000000000004</v>
      </c>
      <c r="I3740" s="9">
        <v>0.32811000000000001</v>
      </c>
      <c r="J3740" s="10">
        <f t="shared" si="176"/>
        <v>-0.36998847926267286</v>
      </c>
    </row>
    <row r="3741" spans="1:10" x14ac:dyDescent="0.25">
      <c r="A3741" s="8" t="s">
        <v>267</v>
      </c>
      <c r="B3741" s="8" t="s">
        <v>231</v>
      </c>
      <c r="C3741" s="9">
        <v>0</v>
      </c>
      <c r="D3741" s="9">
        <v>0</v>
      </c>
      <c r="E3741" s="10" t="str">
        <f t="shared" si="174"/>
        <v/>
      </c>
      <c r="F3741" s="9">
        <v>0</v>
      </c>
      <c r="G3741" s="10" t="str">
        <f t="shared" si="175"/>
        <v/>
      </c>
      <c r="H3741" s="9">
        <v>0.11274000000000001</v>
      </c>
      <c r="I3741" s="9">
        <v>0.18603</v>
      </c>
      <c r="J3741" s="10">
        <f t="shared" si="176"/>
        <v>0.65007982969664702</v>
      </c>
    </row>
    <row r="3742" spans="1:10" s="5" customFormat="1" x14ac:dyDescent="0.25">
      <c r="A3742" s="5" t="s">
        <v>267</v>
      </c>
      <c r="B3742" s="5" t="s">
        <v>232</v>
      </c>
      <c r="C3742" s="11">
        <v>463279.21194000001</v>
      </c>
      <c r="D3742" s="11">
        <v>963384.46721000003</v>
      </c>
      <c r="E3742" s="12">
        <f t="shared" si="174"/>
        <v>1.0794899541807403</v>
      </c>
      <c r="F3742" s="11">
        <v>942302.00107999996</v>
      </c>
      <c r="G3742" s="12">
        <f t="shared" si="175"/>
        <v>2.2373364490192005E-2</v>
      </c>
      <c r="H3742" s="11">
        <v>4014296.29312</v>
      </c>
      <c r="I3742" s="11">
        <v>4716242.7579100002</v>
      </c>
      <c r="J3742" s="12">
        <f t="shared" si="176"/>
        <v>0.17486164785420755</v>
      </c>
    </row>
    <row r="3743" spans="1:10" x14ac:dyDescent="0.25">
      <c r="A3743" s="8" t="s">
        <v>269</v>
      </c>
      <c r="B3743" s="8" t="s">
        <v>8</v>
      </c>
      <c r="C3743" s="9">
        <v>89932.525169999994</v>
      </c>
      <c r="D3743" s="9">
        <v>97941.756070000003</v>
      </c>
      <c r="E3743" s="10">
        <f t="shared" si="174"/>
        <v>8.9058223205232157E-2</v>
      </c>
      <c r="F3743" s="9">
        <v>114169.21205</v>
      </c>
      <c r="G3743" s="10">
        <f t="shared" si="175"/>
        <v>-0.14213513160529867</v>
      </c>
      <c r="H3743" s="9">
        <v>681541.69897999999</v>
      </c>
      <c r="I3743" s="9">
        <v>775931.71310000005</v>
      </c>
      <c r="J3743" s="10">
        <f t="shared" si="176"/>
        <v>0.1384948481674193</v>
      </c>
    </row>
    <row r="3744" spans="1:10" x14ac:dyDescent="0.25">
      <c r="A3744" s="8" t="s">
        <v>269</v>
      </c>
      <c r="B3744" s="8" t="s">
        <v>237</v>
      </c>
      <c r="C3744" s="9">
        <v>0</v>
      </c>
      <c r="D3744" s="9">
        <v>0</v>
      </c>
      <c r="E3744" s="10" t="str">
        <f t="shared" si="174"/>
        <v/>
      </c>
      <c r="F3744" s="9">
        <v>48.030209999999997</v>
      </c>
      <c r="G3744" s="10">
        <f t="shared" si="175"/>
        <v>-1</v>
      </c>
      <c r="H3744" s="9">
        <v>2.0342899999999999</v>
      </c>
      <c r="I3744" s="9">
        <v>48.030209999999997</v>
      </c>
      <c r="J3744" s="10">
        <f t="shared" si="176"/>
        <v>22.610306298512011</v>
      </c>
    </row>
    <row r="3745" spans="1:10" x14ac:dyDescent="0.25">
      <c r="A3745" s="8" t="s">
        <v>269</v>
      </c>
      <c r="B3745" s="8" t="s">
        <v>10</v>
      </c>
      <c r="C3745" s="9">
        <v>986.76484000000005</v>
      </c>
      <c r="D3745" s="9">
        <v>1939.57134</v>
      </c>
      <c r="E3745" s="10">
        <f t="shared" si="174"/>
        <v>0.96558618768783844</v>
      </c>
      <c r="F3745" s="9">
        <v>1247.8282400000001</v>
      </c>
      <c r="G3745" s="10">
        <f t="shared" si="175"/>
        <v>0.55435762537318434</v>
      </c>
      <c r="H3745" s="9">
        <v>9809.7878899999996</v>
      </c>
      <c r="I3745" s="9">
        <v>11623.10116</v>
      </c>
      <c r="J3745" s="10">
        <f t="shared" si="176"/>
        <v>0.18484734739764086</v>
      </c>
    </row>
    <row r="3746" spans="1:10" x14ac:dyDescent="0.25">
      <c r="A3746" s="8" t="s">
        <v>269</v>
      </c>
      <c r="B3746" s="8" t="s">
        <v>11</v>
      </c>
      <c r="C3746" s="9">
        <v>220.29516000000001</v>
      </c>
      <c r="D3746" s="9">
        <v>124.2612</v>
      </c>
      <c r="E3746" s="10">
        <f t="shared" si="174"/>
        <v>-0.43593313625228991</v>
      </c>
      <c r="F3746" s="9">
        <v>575.22928000000002</v>
      </c>
      <c r="G3746" s="10">
        <f t="shared" si="175"/>
        <v>-0.78397970284127405</v>
      </c>
      <c r="H3746" s="9">
        <v>1597.4590900000001</v>
      </c>
      <c r="I3746" s="9">
        <v>2258.4758900000002</v>
      </c>
      <c r="J3746" s="10">
        <f t="shared" si="176"/>
        <v>0.41379263114650411</v>
      </c>
    </row>
    <row r="3747" spans="1:10" x14ac:dyDescent="0.25">
      <c r="A3747" s="8" t="s">
        <v>269</v>
      </c>
      <c r="B3747" s="8" t="s">
        <v>12</v>
      </c>
      <c r="C3747" s="9">
        <v>394189.98916</v>
      </c>
      <c r="D3747" s="9">
        <v>355735.06141999998</v>
      </c>
      <c r="E3747" s="10">
        <f t="shared" si="174"/>
        <v>-9.7554298174709175E-2</v>
      </c>
      <c r="F3747" s="9">
        <v>377268.32137000002</v>
      </c>
      <c r="G3747" s="10">
        <f t="shared" si="175"/>
        <v>-5.7076777270365198E-2</v>
      </c>
      <c r="H3747" s="9">
        <v>3209243.4154300001</v>
      </c>
      <c r="I3747" s="9">
        <v>3166708.7849099999</v>
      </c>
      <c r="J3747" s="10">
        <f t="shared" si="176"/>
        <v>-1.3253787579805887E-2</v>
      </c>
    </row>
    <row r="3748" spans="1:10" x14ac:dyDescent="0.25">
      <c r="A3748" s="8" t="s">
        <v>269</v>
      </c>
      <c r="B3748" s="8" t="s">
        <v>13</v>
      </c>
      <c r="C3748" s="9">
        <v>0</v>
      </c>
      <c r="D3748" s="9">
        <v>0</v>
      </c>
      <c r="E3748" s="10" t="str">
        <f t="shared" si="174"/>
        <v/>
      </c>
      <c r="F3748" s="9">
        <v>0</v>
      </c>
      <c r="G3748" s="10" t="str">
        <f t="shared" si="175"/>
        <v/>
      </c>
      <c r="H3748" s="9">
        <v>1.6639999999999999</v>
      </c>
      <c r="I3748" s="9">
        <v>0</v>
      </c>
      <c r="J3748" s="10">
        <f t="shared" si="176"/>
        <v>-1</v>
      </c>
    </row>
    <row r="3749" spans="1:10" x14ac:dyDescent="0.25">
      <c r="A3749" s="8" t="s">
        <v>269</v>
      </c>
      <c r="B3749" s="8" t="s">
        <v>14</v>
      </c>
      <c r="C3749" s="9">
        <v>0</v>
      </c>
      <c r="D3749" s="9">
        <v>0</v>
      </c>
      <c r="E3749" s="10" t="str">
        <f t="shared" si="174"/>
        <v/>
      </c>
      <c r="F3749" s="9">
        <v>0</v>
      </c>
      <c r="G3749" s="10" t="str">
        <f t="shared" si="175"/>
        <v/>
      </c>
      <c r="H3749" s="9">
        <v>0</v>
      </c>
      <c r="I3749" s="9">
        <v>81.095429999999993</v>
      </c>
      <c r="J3749" s="10" t="str">
        <f t="shared" si="176"/>
        <v/>
      </c>
    </row>
    <row r="3750" spans="1:10" x14ac:dyDescent="0.25">
      <c r="A3750" s="8" t="s">
        <v>269</v>
      </c>
      <c r="B3750" s="8" t="s">
        <v>15</v>
      </c>
      <c r="C3750" s="9">
        <v>67.120220000000003</v>
      </c>
      <c r="D3750" s="9">
        <v>94.000209999999996</v>
      </c>
      <c r="E3750" s="10">
        <f t="shared" si="174"/>
        <v>0.40047529641589352</v>
      </c>
      <c r="F3750" s="9">
        <v>319.53339</v>
      </c>
      <c r="G3750" s="10">
        <f t="shared" si="175"/>
        <v>-0.70582038390416724</v>
      </c>
      <c r="H3750" s="9">
        <v>1564.2159999999999</v>
      </c>
      <c r="I3750" s="9">
        <v>2006.35565</v>
      </c>
      <c r="J3750" s="10">
        <f t="shared" si="176"/>
        <v>0.28265894863624985</v>
      </c>
    </row>
    <row r="3751" spans="1:10" x14ac:dyDescent="0.25">
      <c r="A3751" s="8" t="s">
        <v>269</v>
      </c>
      <c r="B3751" s="8" t="s">
        <v>17</v>
      </c>
      <c r="C3751" s="9">
        <v>106.23681000000001</v>
      </c>
      <c r="D3751" s="9">
        <v>39.856760000000001</v>
      </c>
      <c r="E3751" s="10">
        <f t="shared" si="174"/>
        <v>-0.62483097901753637</v>
      </c>
      <c r="F3751" s="9">
        <v>321.06675000000001</v>
      </c>
      <c r="G3751" s="10">
        <f t="shared" si="175"/>
        <v>-0.87586145248612635</v>
      </c>
      <c r="H3751" s="9">
        <v>1258.14285</v>
      </c>
      <c r="I3751" s="9">
        <v>1979.7990400000001</v>
      </c>
      <c r="J3751" s="10">
        <f t="shared" si="176"/>
        <v>0.57358843632104262</v>
      </c>
    </row>
    <row r="3752" spans="1:10" x14ac:dyDescent="0.25">
      <c r="A3752" s="8" t="s">
        <v>269</v>
      </c>
      <c r="B3752" s="8" t="s">
        <v>18</v>
      </c>
      <c r="C3752" s="9">
        <v>270.83607999999998</v>
      </c>
      <c r="D3752" s="9">
        <v>0</v>
      </c>
      <c r="E3752" s="10">
        <f t="shared" si="174"/>
        <v>-1</v>
      </c>
      <c r="F3752" s="9">
        <v>0</v>
      </c>
      <c r="G3752" s="10" t="str">
        <f t="shared" si="175"/>
        <v/>
      </c>
      <c r="H3752" s="9">
        <v>303.91923000000003</v>
      </c>
      <c r="I3752" s="9">
        <v>23.78905</v>
      </c>
      <c r="J3752" s="10">
        <f t="shared" si="176"/>
        <v>-0.92172574930516904</v>
      </c>
    </row>
    <row r="3753" spans="1:10" x14ac:dyDescent="0.25">
      <c r="A3753" s="8" t="s">
        <v>269</v>
      </c>
      <c r="B3753" s="8" t="s">
        <v>19</v>
      </c>
      <c r="C3753" s="9">
        <v>1489.43668</v>
      </c>
      <c r="D3753" s="9">
        <v>2244.8757599999999</v>
      </c>
      <c r="E3753" s="10">
        <f t="shared" si="174"/>
        <v>0.50719784878669683</v>
      </c>
      <c r="F3753" s="9">
        <v>1581.0263399999999</v>
      </c>
      <c r="G3753" s="10">
        <f t="shared" si="175"/>
        <v>0.4198851108324988</v>
      </c>
      <c r="H3753" s="9">
        <v>16690.412840000001</v>
      </c>
      <c r="I3753" s="9">
        <v>10221.24667</v>
      </c>
      <c r="J3753" s="10">
        <f t="shared" si="176"/>
        <v>-0.38759773242373552</v>
      </c>
    </row>
    <row r="3754" spans="1:10" x14ac:dyDescent="0.25">
      <c r="A3754" s="8" t="s">
        <v>269</v>
      </c>
      <c r="B3754" s="8" t="s">
        <v>20</v>
      </c>
      <c r="C3754" s="9">
        <v>1802.74423</v>
      </c>
      <c r="D3754" s="9">
        <v>1804.8583900000001</v>
      </c>
      <c r="E3754" s="10">
        <f t="shared" si="174"/>
        <v>1.1727453982754987E-3</v>
      </c>
      <c r="F3754" s="9">
        <v>3636.6363700000002</v>
      </c>
      <c r="G3754" s="10">
        <f t="shared" si="175"/>
        <v>-0.50370116603107062</v>
      </c>
      <c r="H3754" s="9">
        <v>14674.812040000001</v>
      </c>
      <c r="I3754" s="9">
        <v>19663.40207</v>
      </c>
      <c r="J3754" s="10">
        <f t="shared" si="176"/>
        <v>0.33994234586462202</v>
      </c>
    </row>
    <row r="3755" spans="1:10" x14ac:dyDescent="0.25">
      <c r="A3755" s="8" t="s">
        <v>269</v>
      </c>
      <c r="B3755" s="8" t="s">
        <v>21</v>
      </c>
      <c r="C3755" s="9">
        <v>0</v>
      </c>
      <c r="D3755" s="9">
        <v>0</v>
      </c>
      <c r="E3755" s="10" t="str">
        <f t="shared" si="174"/>
        <v/>
      </c>
      <c r="F3755" s="9">
        <v>21.665420000000001</v>
      </c>
      <c r="G3755" s="10">
        <f t="shared" si="175"/>
        <v>-1</v>
      </c>
      <c r="H3755" s="9">
        <v>0</v>
      </c>
      <c r="I3755" s="9">
        <v>103.21687</v>
      </c>
      <c r="J3755" s="10" t="str">
        <f t="shared" si="176"/>
        <v/>
      </c>
    </row>
    <row r="3756" spans="1:10" x14ac:dyDescent="0.25">
      <c r="A3756" s="8" t="s">
        <v>269</v>
      </c>
      <c r="B3756" s="8" t="s">
        <v>22</v>
      </c>
      <c r="C3756" s="9">
        <v>14514.0283</v>
      </c>
      <c r="D3756" s="9">
        <v>24435.841520000002</v>
      </c>
      <c r="E3756" s="10">
        <f t="shared" si="174"/>
        <v>0.68360161734010139</v>
      </c>
      <c r="F3756" s="9">
        <v>18172.282439999999</v>
      </c>
      <c r="G3756" s="10">
        <f t="shared" si="175"/>
        <v>0.34467652044703767</v>
      </c>
      <c r="H3756" s="9">
        <v>89148.563510000007</v>
      </c>
      <c r="I3756" s="9">
        <v>173517.43444000001</v>
      </c>
      <c r="J3756" s="10">
        <f t="shared" si="176"/>
        <v>0.94638508584085201</v>
      </c>
    </row>
    <row r="3757" spans="1:10" x14ac:dyDescent="0.25">
      <c r="A3757" s="8" t="s">
        <v>269</v>
      </c>
      <c r="B3757" s="8" t="s">
        <v>23</v>
      </c>
      <c r="C3757" s="9">
        <v>25866.58541</v>
      </c>
      <c r="D3757" s="9">
        <v>23889.294450000001</v>
      </c>
      <c r="E3757" s="10">
        <f t="shared" si="174"/>
        <v>-7.6441900956729314E-2</v>
      </c>
      <c r="F3757" s="9">
        <v>17060.92108</v>
      </c>
      <c r="G3757" s="10">
        <f t="shared" si="175"/>
        <v>0.40023474336357467</v>
      </c>
      <c r="H3757" s="9">
        <v>175566.11120000001</v>
      </c>
      <c r="I3757" s="9">
        <v>193344.78234000001</v>
      </c>
      <c r="J3757" s="10">
        <f t="shared" si="176"/>
        <v>0.10126482279798865</v>
      </c>
    </row>
    <row r="3758" spans="1:10" x14ac:dyDescent="0.25">
      <c r="A3758" s="8" t="s">
        <v>269</v>
      </c>
      <c r="B3758" s="8" t="s">
        <v>24</v>
      </c>
      <c r="C3758" s="9">
        <v>10419.594779999999</v>
      </c>
      <c r="D3758" s="9">
        <v>7433.5249000000003</v>
      </c>
      <c r="E3758" s="10">
        <f t="shared" si="174"/>
        <v>-0.28658215055844993</v>
      </c>
      <c r="F3758" s="9">
        <v>8493.9405299999999</v>
      </c>
      <c r="G3758" s="10">
        <f t="shared" si="175"/>
        <v>-0.12484377848593198</v>
      </c>
      <c r="H3758" s="9">
        <v>70487.163589999996</v>
      </c>
      <c r="I3758" s="9">
        <v>58216.697070000002</v>
      </c>
      <c r="J3758" s="10">
        <f t="shared" si="176"/>
        <v>-0.17408086657271604</v>
      </c>
    </row>
    <row r="3759" spans="1:10" x14ac:dyDescent="0.25">
      <c r="A3759" s="8" t="s">
        <v>269</v>
      </c>
      <c r="B3759" s="8" t="s">
        <v>25</v>
      </c>
      <c r="C3759" s="9">
        <v>10243.66754</v>
      </c>
      <c r="D3759" s="9">
        <v>12023.58288</v>
      </c>
      <c r="E3759" s="10">
        <f t="shared" si="174"/>
        <v>0.17375762470323197</v>
      </c>
      <c r="F3759" s="9">
        <v>8649.6595199999992</v>
      </c>
      <c r="G3759" s="10">
        <f t="shared" si="175"/>
        <v>0.39006429700483758</v>
      </c>
      <c r="H3759" s="9">
        <v>99243.231889999995</v>
      </c>
      <c r="I3759" s="9">
        <v>74096.68101</v>
      </c>
      <c r="J3759" s="10">
        <f t="shared" si="176"/>
        <v>-0.25338303077304181</v>
      </c>
    </row>
    <row r="3760" spans="1:10" x14ac:dyDescent="0.25">
      <c r="A3760" s="8" t="s">
        <v>269</v>
      </c>
      <c r="B3760" s="8" t="s">
        <v>26</v>
      </c>
      <c r="C3760" s="9">
        <v>159.25725</v>
      </c>
      <c r="D3760" s="9">
        <v>0</v>
      </c>
      <c r="E3760" s="10">
        <f t="shared" si="174"/>
        <v>-1</v>
      </c>
      <c r="F3760" s="9">
        <v>162.45053999999999</v>
      </c>
      <c r="G3760" s="10">
        <f t="shared" si="175"/>
        <v>-1</v>
      </c>
      <c r="H3760" s="9">
        <v>401.07254999999998</v>
      </c>
      <c r="I3760" s="9">
        <v>316.70764000000003</v>
      </c>
      <c r="J3760" s="10">
        <f t="shared" si="176"/>
        <v>-0.21034825245457456</v>
      </c>
    </row>
    <row r="3761" spans="1:10" x14ac:dyDescent="0.25">
      <c r="A3761" s="8" t="s">
        <v>269</v>
      </c>
      <c r="B3761" s="8" t="s">
        <v>27</v>
      </c>
      <c r="C3761" s="9">
        <v>553.13941999999997</v>
      </c>
      <c r="D3761" s="9">
        <v>3194.4871199999998</v>
      </c>
      <c r="E3761" s="10">
        <f t="shared" si="174"/>
        <v>4.7751933861448528</v>
      </c>
      <c r="F3761" s="9">
        <v>215.68205</v>
      </c>
      <c r="G3761" s="10">
        <f t="shared" si="175"/>
        <v>13.811094015473238</v>
      </c>
      <c r="H3761" s="9">
        <v>2960.1904100000002</v>
      </c>
      <c r="I3761" s="9">
        <v>4768.1008199999997</v>
      </c>
      <c r="J3761" s="10">
        <f t="shared" si="176"/>
        <v>0.61074125633695275</v>
      </c>
    </row>
    <row r="3762" spans="1:10" x14ac:dyDescent="0.25">
      <c r="A3762" s="8" t="s">
        <v>269</v>
      </c>
      <c r="B3762" s="8" t="s">
        <v>28</v>
      </c>
      <c r="C3762" s="9">
        <v>472.44483000000002</v>
      </c>
      <c r="D3762" s="9">
        <v>134.87370000000001</v>
      </c>
      <c r="E3762" s="10">
        <f t="shared" si="174"/>
        <v>-0.71451968264738974</v>
      </c>
      <c r="F3762" s="9">
        <v>90.460130000000007</v>
      </c>
      <c r="G3762" s="10">
        <f t="shared" si="175"/>
        <v>0.49097397936527409</v>
      </c>
      <c r="H3762" s="9">
        <v>1406.8182300000001</v>
      </c>
      <c r="I3762" s="9">
        <v>1255.2361599999999</v>
      </c>
      <c r="J3762" s="10">
        <f t="shared" si="176"/>
        <v>-0.10774815592203424</v>
      </c>
    </row>
    <row r="3763" spans="1:10" x14ac:dyDescent="0.25">
      <c r="A3763" s="8" t="s">
        <v>269</v>
      </c>
      <c r="B3763" s="8" t="s">
        <v>29</v>
      </c>
      <c r="C3763" s="9">
        <v>55.403109999999998</v>
      </c>
      <c r="D3763" s="9">
        <v>0</v>
      </c>
      <c r="E3763" s="10">
        <f t="shared" si="174"/>
        <v>-1</v>
      </c>
      <c r="F3763" s="9">
        <v>41.104680000000002</v>
      </c>
      <c r="G3763" s="10">
        <f t="shared" si="175"/>
        <v>-1</v>
      </c>
      <c r="H3763" s="9">
        <v>303.03302000000002</v>
      </c>
      <c r="I3763" s="9">
        <v>404.21991000000003</v>
      </c>
      <c r="J3763" s="10">
        <f t="shared" si="176"/>
        <v>0.33391374312937905</v>
      </c>
    </row>
    <row r="3764" spans="1:10" x14ac:dyDescent="0.25">
      <c r="A3764" s="8" t="s">
        <v>269</v>
      </c>
      <c r="B3764" s="8" t="s">
        <v>30</v>
      </c>
      <c r="C3764" s="9">
        <v>0</v>
      </c>
      <c r="D3764" s="9">
        <v>0</v>
      </c>
      <c r="E3764" s="10" t="str">
        <f t="shared" si="174"/>
        <v/>
      </c>
      <c r="F3764" s="9">
        <v>0</v>
      </c>
      <c r="G3764" s="10" t="str">
        <f t="shared" si="175"/>
        <v/>
      </c>
      <c r="H3764" s="9">
        <v>0</v>
      </c>
      <c r="I3764" s="9">
        <v>1.52817</v>
      </c>
      <c r="J3764" s="10" t="str">
        <f t="shared" si="176"/>
        <v/>
      </c>
    </row>
    <row r="3765" spans="1:10" x14ac:dyDescent="0.25">
      <c r="A3765" s="8" t="s">
        <v>269</v>
      </c>
      <c r="B3765" s="8" t="s">
        <v>31</v>
      </c>
      <c r="C3765" s="9">
        <v>11290.17065</v>
      </c>
      <c r="D3765" s="9">
        <v>12917.695</v>
      </c>
      <c r="E3765" s="10">
        <f t="shared" si="174"/>
        <v>0.14415409655477607</v>
      </c>
      <c r="F3765" s="9">
        <v>13545.81525</v>
      </c>
      <c r="G3765" s="10">
        <f t="shared" si="175"/>
        <v>-4.6370058826839533E-2</v>
      </c>
      <c r="H3765" s="9">
        <v>62848.150699999998</v>
      </c>
      <c r="I3765" s="9">
        <v>84829.829790000003</v>
      </c>
      <c r="J3765" s="10">
        <f t="shared" si="176"/>
        <v>0.34975856640440495</v>
      </c>
    </row>
    <row r="3766" spans="1:10" x14ac:dyDescent="0.25">
      <c r="A3766" s="8" t="s">
        <v>269</v>
      </c>
      <c r="B3766" s="8" t="s">
        <v>32</v>
      </c>
      <c r="C3766" s="9">
        <v>98069.328320000001</v>
      </c>
      <c r="D3766" s="9">
        <v>116008.40484</v>
      </c>
      <c r="E3766" s="10">
        <f t="shared" si="174"/>
        <v>0.18292239609783834</v>
      </c>
      <c r="F3766" s="9">
        <v>98973.92</v>
      </c>
      <c r="G3766" s="10">
        <f t="shared" si="175"/>
        <v>0.17211084334135696</v>
      </c>
      <c r="H3766" s="9">
        <v>886700.59314000001</v>
      </c>
      <c r="I3766" s="9">
        <v>837207.36526999995</v>
      </c>
      <c r="J3766" s="10">
        <f t="shared" si="176"/>
        <v>-5.5817294194801192E-2</v>
      </c>
    </row>
    <row r="3767" spans="1:10" x14ac:dyDescent="0.25">
      <c r="A3767" s="8" t="s">
        <v>269</v>
      </c>
      <c r="B3767" s="8" t="s">
        <v>33</v>
      </c>
      <c r="C3767" s="9">
        <v>0</v>
      </c>
      <c r="D3767" s="9">
        <v>0</v>
      </c>
      <c r="E3767" s="10" t="str">
        <f t="shared" si="174"/>
        <v/>
      </c>
      <c r="F3767" s="9">
        <v>0</v>
      </c>
      <c r="G3767" s="10" t="str">
        <f t="shared" si="175"/>
        <v/>
      </c>
      <c r="H3767" s="9">
        <v>95.562219999999996</v>
      </c>
      <c r="I3767" s="9">
        <v>75.469099999999997</v>
      </c>
      <c r="J3767" s="10">
        <f t="shared" si="176"/>
        <v>-0.21026217264521485</v>
      </c>
    </row>
    <row r="3768" spans="1:10" x14ac:dyDescent="0.25">
      <c r="A3768" s="8" t="s">
        <v>269</v>
      </c>
      <c r="B3768" s="8" t="s">
        <v>34</v>
      </c>
      <c r="C3768" s="9">
        <v>0</v>
      </c>
      <c r="D3768" s="9">
        <v>0.57294</v>
      </c>
      <c r="E3768" s="10" t="str">
        <f t="shared" si="174"/>
        <v/>
      </c>
      <c r="F3768" s="9">
        <v>11.778359999999999</v>
      </c>
      <c r="G3768" s="10">
        <f t="shared" si="175"/>
        <v>-0.95135655558159204</v>
      </c>
      <c r="H3768" s="9">
        <v>64.432749999999999</v>
      </c>
      <c r="I3768" s="9">
        <v>45.67362</v>
      </c>
      <c r="J3768" s="10">
        <f t="shared" si="176"/>
        <v>-0.29114278065114396</v>
      </c>
    </row>
    <row r="3769" spans="1:10" x14ac:dyDescent="0.25">
      <c r="A3769" s="8" t="s">
        <v>269</v>
      </c>
      <c r="B3769" s="8" t="s">
        <v>35</v>
      </c>
      <c r="C3769" s="9">
        <v>227.98240000000001</v>
      </c>
      <c r="D3769" s="9">
        <v>538.02444000000003</v>
      </c>
      <c r="E3769" s="10">
        <f t="shared" si="174"/>
        <v>1.359938486479658</v>
      </c>
      <c r="F3769" s="9">
        <v>1.80094</v>
      </c>
      <c r="G3769" s="10">
        <f t="shared" si="175"/>
        <v>297.74645462924917</v>
      </c>
      <c r="H3769" s="9">
        <v>699.85290999999995</v>
      </c>
      <c r="I3769" s="9">
        <v>1591.8098399999999</v>
      </c>
      <c r="J3769" s="10">
        <f t="shared" si="176"/>
        <v>1.2744919928960501</v>
      </c>
    </row>
    <row r="3770" spans="1:10" x14ac:dyDescent="0.25">
      <c r="A3770" s="8" t="s">
        <v>269</v>
      </c>
      <c r="B3770" s="8" t="s">
        <v>36</v>
      </c>
      <c r="C3770" s="9">
        <v>47.982860000000002</v>
      </c>
      <c r="D3770" s="9">
        <v>0</v>
      </c>
      <c r="E3770" s="10">
        <f t="shared" si="174"/>
        <v>-1</v>
      </c>
      <c r="F3770" s="9">
        <v>0</v>
      </c>
      <c r="G3770" s="10" t="str">
        <f t="shared" si="175"/>
        <v/>
      </c>
      <c r="H3770" s="9">
        <v>590.09236999999996</v>
      </c>
      <c r="I3770" s="9">
        <v>0</v>
      </c>
      <c r="J3770" s="10">
        <f t="shared" si="176"/>
        <v>-1</v>
      </c>
    </row>
    <row r="3771" spans="1:10" x14ac:dyDescent="0.25">
      <c r="A3771" s="8" t="s">
        <v>269</v>
      </c>
      <c r="B3771" s="8" t="s">
        <v>37</v>
      </c>
      <c r="C3771" s="9">
        <v>262236.19897999999</v>
      </c>
      <c r="D3771" s="9">
        <v>325153.37080999999</v>
      </c>
      <c r="E3771" s="10">
        <f t="shared" si="174"/>
        <v>0.23992557882826282</v>
      </c>
      <c r="F3771" s="9">
        <v>457905.68335000001</v>
      </c>
      <c r="G3771" s="10">
        <f t="shared" si="175"/>
        <v>-0.28991191279565498</v>
      </c>
      <c r="H3771" s="9">
        <v>2119441.8842799999</v>
      </c>
      <c r="I3771" s="9">
        <v>2722380.2505100002</v>
      </c>
      <c r="J3771" s="10">
        <f t="shared" si="176"/>
        <v>0.28447978248520167</v>
      </c>
    </row>
    <row r="3772" spans="1:10" x14ac:dyDescent="0.25">
      <c r="A3772" s="8" t="s">
        <v>269</v>
      </c>
      <c r="B3772" s="8" t="s">
        <v>38</v>
      </c>
      <c r="C3772" s="9">
        <v>169.77305999999999</v>
      </c>
      <c r="D3772" s="9">
        <v>245.56018</v>
      </c>
      <c r="E3772" s="10">
        <f t="shared" si="174"/>
        <v>0.44640250932627379</v>
      </c>
      <c r="F3772" s="9">
        <v>264.33521999999999</v>
      </c>
      <c r="G3772" s="10">
        <f t="shared" si="175"/>
        <v>-7.1027387118523189E-2</v>
      </c>
      <c r="H3772" s="9">
        <v>1780.50666</v>
      </c>
      <c r="I3772" s="9">
        <v>2169.6822499999998</v>
      </c>
      <c r="J3772" s="10">
        <f t="shared" si="176"/>
        <v>0.21857575640857174</v>
      </c>
    </row>
    <row r="3773" spans="1:10" x14ac:dyDescent="0.25">
      <c r="A3773" s="8" t="s">
        <v>269</v>
      </c>
      <c r="B3773" s="8" t="s">
        <v>39</v>
      </c>
      <c r="C3773" s="9">
        <v>2208.8606399999999</v>
      </c>
      <c r="D3773" s="9">
        <v>2321.6909700000001</v>
      </c>
      <c r="E3773" s="10">
        <f t="shared" si="174"/>
        <v>5.1080782534112412E-2</v>
      </c>
      <c r="F3773" s="9">
        <v>1943.7244700000001</v>
      </c>
      <c r="G3773" s="10">
        <f t="shared" si="175"/>
        <v>0.19445477269728451</v>
      </c>
      <c r="H3773" s="9">
        <v>18981.82949</v>
      </c>
      <c r="I3773" s="9">
        <v>18538.081740000001</v>
      </c>
      <c r="J3773" s="10">
        <f t="shared" si="176"/>
        <v>-2.3377501638278564E-2</v>
      </c>
    </row>
    <row r="3774" spans="1:10" x14ac:dyDescent="0.25">
      <c r="A3774" s="8" t="s">
        <v>269</v>
      </c>
      <c r="B3774" s="8" t="s">
        <v>40</v>
      </c>
      <c r="C3774" s="9">
        <v>5.0923100000000003</v>
      </c>
      <c r="D3774" s="9">
        <v>12.62608</v>
      </c>
      <c r="E3774" s="10">
        <f t="shared" si="174"/>
        <v>1.4794405682293497</v>
      </c>
      <c r="F3774" s="9">
        <v>2.7944100000000001</v>
      </c>
      <c r="G3774" s="10">
        <f t="shared" si="175"/>
        <v>3.5183348184411019</v>
      </c>
      <c r="H3774" s="9">
        <v>30.968869999999999</v>
      </c>
      <c r="I3774" s="9">
        <v>35.825620000000001</v>
      </c>
      <c r="J3774" s="10">
        <f t="shared" si="176"/>
        <v>0.15682683933898778</v>
      </c>
    </row>
    <row r="3775" spans="1:10" x14ac:dyDescent="0.25">
      <c r="A3775" s="8" t="s">
        <v>269</v>
      </c>
      <c r="B3775" s="8" t="s">
        <v>41</v>
      </c>
      <c r="C3775" s="9">
        <v>8827.5360999999994</v>
      </c>
      <c r="D3775" s="9">
        <v>18572.8089</v>
      </c>
      <c r="E3775" s="10">
        <f t="shared" si="174"/>
        <v>1.1039629506584516</v>
      </c>
      <c r="F3775" s="9">
        <v>12341.197480000001</v>
      </c>
      <c r="G3775" s="10">
        <f t="shared" si="175"/>
        <v>0.50494382170764829</v>
      </c>
      <c r="H3775" s="9">
        <v>73525.431119999994</v>
      </c>
      <c r="I3775" s="9">
        <v>91447.564069999993</v>
      </c>
      <c r="J3775" s="10">
        <f t="shared" si="176"/>
        <v>0.24375420418480109</v>
      </c>
    </row>
    <row r="3776" spans="1:10" x14ac:dyDescent="0.25">
      <c r="A3776" s="8" t="s">
        <v>269</v>
      </c>
      <c r="B3776" s="8" t="s">
        <v>42</v>
      </c>
      <c r="C3776" s="9">
        <v>0</v>
      </c>
      <c r="D3776" s="9">
        <v>0</v>
      </c>
      <c r="E3776" s="10" t="str">
        <f t="shared" si="174"/>
        <v/>
      </c>
      <c r="F3776" s="9">
        <v>0</v>
      </c>
      <c r="G3776" s="10" t="str">
        <f t="shared" si="175"/>
        <v/>
      </c>
      <c r="H3776" s="9">
        <v>0</v>
      </c>
      <c r="I3776" s="9">
        <v>0</v>
      </c>
      <c r="J3776" s="10" t="str">
        <f t="shared" si="176"/>
        <v/>
      </c>
    </row>
    <row r="3777" spans="1:10" x14ac:dyDescent="0.25">
      <c r="A3777" s="8" t="s">
        <v>269</v>
      </c>
      <c r="B3777" s="8" t="s">
        <v>43</v>
      </c>
      <c r="C3777" s="9">
        <v>0</v>
      </c>
      <c r="D3777" s="9">
        <v>0</v>
      </c>
      <c r="E3777" s="10" t="str">
        <f t="shared" si="174"/>
        <v/>
      </c>
      <c r="F3777" s="9">
        <v>0</v>
      </c>
      <c r="G3777" s="10" t="str">
        <f t="shared" si="175"/>
        <v/>
      </c>
      <c r="H3777" s="9">
        <v>124.31757</v>
      </c>
      <c r="I3777" s="9">
        <v>37.819319999999998</v>
      </c>
      <c r="J3777" s="10">
        <f t="shared" si="176"/>
        <v>-0.69578459424520611</v>
      </c>
    </row>
    <row r="3778" spans="1:10" x14ac:dyDescent="0.25">
      <c r="A3778" s="8" t="s">
        <v>269</v>
      </c>
      <c r="B3778" s="8" t="s">
        <v>44</v>
      </c>
      <c r="C3778" s="9">
        <v>33569.784740000003</v>
      </c>
      <c r="D3778" s="9">
        <v>23013.956099999999</v>
      </c>
      <c r="E3778" s="10">
        <f t="shared" si="174"/>
        <v>-0.31444433503984404</v>
      </c>
      <c r="F3778" s="9">
        <v>37217.221409999998</v>
      </c>
      <c r="G3778" s="10">
        <f t="shared" si="175"/>
        <v>-0.38163153432468988</v>
      </c>
      <c r="H3778" s="9">
        <v>235488.16988999999</v>
      </c>
      <c r="I3778" s="9">
        <v>229099.66498</v>
      </c>
      <c r="J3778" s="10">
        <f t="shared" si="176"/>
        <v>-2.7128772171375548E-2</v>
      </c>
    </row>
    <row r="3779" spans="1:10" x14ac:dyDescent="0.25">
      <c r="A3779" s="8" t="s">
        <v>269</v>
      </c>
      <c r="B3779" s="8" t="s">
        <v>45</v>
      </c>
      <c r="C3779" s="9">
        <v>95.221029999999999</v>
      </c>
      <c r="D3779" s="9">
        <v>410.46185000000003</v>
      </c>
      <c r="E3779" s="10">
        <f t="shared" si="174"/>
        <v>3.3106218237714931</v>
      </c>
      <c r="F3779" s="9">
        <v>97.290989999999994</v>
      </c>
      <c r="G3779" s="10">
        <f t="shared" si="175"/>
        <v>3.2189091713425881</v>
      </c>
      <c r="H3779" s="9">
        <v>2145.80843</v>
      </c>
      <c r="I3779" s="9">
        <v>1605.3139100000001</v>
      </c>
      <c r="J3779" s="10">
        <f t="shared" si="176"/>
        <v>-0.25188386458151812</v>
      </c>
    </row>
    <row r="3780" spans="1:10" x14ac:dyDescent="0.25">
      <c r="A3780" s="8" t="s">
        <v>269</v>
      </c>
      <c r="B3780" s="8" t="s">
        <v>46</v>
      </c>
      <c r="C3780" s="9">
        <v>1825.50947</v>
      </c>
      <c r="D3780" s="9">
        <v>1202.59006</v>
      </c>
      <c r="E3780" s="10">
        <f t="shared" si="174"/>
        <v>-0.34123044565745253</v>
      </c>
      <c r="F3780" s="9">
        <v>1191.4175499999999</v>
      </c>
      <c r="G3780" s="10">
        <f t="shared" si="175"/>
        <v>9.3774932222545626E-3</v>
      </c>
      <c r="H3780" s="9">
        <v>10087.253919999999</v>
      </c>
      <c r="I3780" s="9">
        <v>11378.29543</v>
      </c>
      <c r="J3780" s="10">
        <f t="shared" si="176"/>
        <v>0.12798741067083208</v>
      </c>
    </row>
    <row r="3781" spans="1:10" x14ac:dyDescent="0.25">
      <c r="A3781" s="8" t="s">
        <v>269</v>
      </c>
      <c r="B3781" s="8" t="s">
        <v>47</v>
      </c>
      <c r="C3781" s="9">
        <v>0</v>
      </c>
      <c r="D3781" s="9">
        <v>33.160319999999999</v>
      </c>
      <c r="E3781" s="10" t="str">
        <f t="shared" ref="E3781:E3844" si="177">IF(C3781=0,"",(D3781/C3781-1))</f>
        <v/>
      </c>
      <c r="F3781" s="9">
        <v>123.15278000000001</v>
      </c>
      <c r="G3781" s="10">
        <f t="shared" ref="G3781:G3844" si="178">IF(F3781=0,"",(D3781/F3781-1))</f>
        <v>-0.73073835604847903</v>
      </c>
      <c r="H3781" s="9">
        <v>21.082820000000002</v>
      </c>
      <c r="I3781" s="9">
        <v>1921.10672</v>
      </c>
      <c r="J3781" s="10">
        <f t="shared" ref="J3781:J3844" si="179">IF(H3781=0,"",(I3781/H3781-1))</f>
        <v>90.12190494440496</v>
      </c>
    </row>
    <row r="3782" spans="1:10" x14ac:dyDescent="0.25">
      <c r="A3782" s="8" t="s">
        <v>269</v>
      </c>
      <c r="B3782" s="8" t="s">
        <v>248</v>
      </c>
      <c r="C3782" s="9">
        <v>0</v>
      </c>
      <c r="D3782" s="9">
        <v>0</v>
      </c>
      <c r="E3782" s="10" t="str">
        <f t="shared" si="177"/>
        <v/>
      </c>
      <c r="F3782" s="9">
        <v>0</v>
      </c>
      <c r="G3782" s="10" t="str">
        <f t="shared" si="178"/>
        <v/>
      </c>
      <c r="H3782" s="9">
        <v>0</v>
      </c>
      <c r="I3782" s="9">
        <v>2.1</v>
      </c>
      <c r="J3782" s="10" t="str">
        <f t="shared" si="179"/>
        <v/>
      </c>
    </row>
    <row r="3783" spans="1:10" x14ac:dyDescent="0.25">
      <c r="A3783" s="8" t="s">
        <v>269</v>
      </c>
      <c r="B3783" s="8" t="s">
        <v>48</v>
      </c>
      <c r="C3783" s="9">
        <v>61.490020000000001</v>
      </c>
      <c r="D3783" s="9">
        <v>0</v>
      </c>
      <c r="E3783" s="10">
        <f t="shared" si="177"/>
        <v>-1</v>
      </c>
      <c r="F3783" s="9">
        <v>0</v>
      </c>
      <c r="G3783" s="10" t="str">
        <f t="shared" si="178"/>
        <v/>
      </c>
      <c r="H3783" s="9">
        <v>346.13085000000001</v>
      </c>
      <c r="I3783" s="9">
        <v>165.85047</v>
      </c>
      <c r="J3783" s="10">
        <f t="shared" si="179"/>
        <v>-0.5208445881088033</v>
      </c>
    </row>
    <row r="3784" spans="1:10" x14ac:dyDescent="0.25">
      <c r="A3784" s="8" t="s">
        <v>269</v>
      </c>
      <c r="B3784" s="8" t="s">
        <v>49</v>
      </c>
      <c r="C3784" s="9">
        <v>0</v>
      </c>
      <c r="D3784" s="9">
        <v>0</v>
      </c>
      <c r="E3784" s="10" t="str">
        <f t="shared" si="177"/>
        <v/>
      </c>
      <c r="F3784" s="9">
        <v>0</v>
      </c>
      <c r="G3784" s="10" t="str">
        <f t="shared" si="178"/>
        <v/>
      </c>
      <c r="H3784" s="9">
        <v>226.35158999999999</v>
      </c>
      <c r="I3784" s="9">
        <v>0</v>
      </c>
      <c r="J3784" s="10">
        <f t="shared" si="179"/>
        <v>-1</v>
      </c>
    </row>
    <row r="3785" spans="1:10" x14ac:dyDescent="0.25">
      <c r="A3785" s="8" t="s">
        <v>269</v>
      </c>
      <c r="B3785" s="8" t="s">
        <v>50</v>
      </c>
      <c r="C3785" s="9">
        <v>0.28499999999999998</v>
      </c>
      <c r="D3785" s="9">
        <v>0</v>
      </c>
      <c r="E3785" s="10">
        <f t="shared" si="177"/>
        <v>-1</v>
      </c>
      <c r="F3785" s="9">
        <v>1.26</v>
      </c>
      <c r="G3785" s="10">
        <f t="shared" si="178"/>
        <v>-1</v>
      </c>
      <c r="H3785" s="9">
        <v>45.617350000000002</v>
      </c>
      <c r="I3785" s="9">
        <v>81.712140000000005</v>
      </c>
      <c r="J3785" s="10">
        <f t="shared" si="179"/>
        <v>0.79125135502171884</v>
      </c>
    </row>
    <row r="3786" spans="1:10" x14ac:dyDescent="0.25">
      <c r="A3786" s="8" t="s">
        <v>269</v>
      </c>
      <c r="B3786" s="8" t="s">
        <v>51</v>
      </c>
      <c r="C3786" s="9">
        <v>38551.653810000003</v>
      </c>
      <c r="D3786" s="9">
        <v>8559.7975100000003</v>
      </c>
      <c r="E3786" s="10">
        <f t="shared" si="177"/>
        <v>-0.77796549138497262</v>
      </c>
      <c r="F3786" s="9">
        <v>9001.3017</v>
      </c>
      <c r="G3786" s="10">
        <f t="shared" si="178"/>
        <v>-4.9048927001302478E-2</v>
      </c>
      <c r="H3786" s="9">
        <v>161751.58932</v>
      </c>
      <c r="I3786" s="9">
        <v>111943.52496</v>
      </c>
      <c r="J3786" s="10">
        <f t="shared" si="179"/>
        <v>-0.30792936606924215</v>
      </c>
    </row>
    <row r="3787" spans="1:10" x14ac:dyDescent="0.25">
      <c r="A3787" s="8" t="s">
        <v>269</v>
      </c>
      <c r="B3787" s="8" t="s">
        <v>52</v>
      </c>
      <c r="C3787" s="9">
        <v>83.54804</v>
      </c>
      <c r="D3787" s="9">
        <v>64.462059999999994</v>
      </c>
      <c r="E3787" s="10">
        <f t="shared" si="177"/>
        <v>-0.22844318071375469</v>
      </c>
      <c r="F3787" s="9">
        <v>76.374290000000002</v>
      </c>
      <c r="G3787" s="10">
        <f t="shared" si="178"/>
        <v>-0.1559717281823505</v>
      </c>
      <c r="H3787" s="9">
        <v>948.39963</v>
      </c>
      <c r="I3787" s="9">
        <v>1024.9891500000001</v>
      </c>
      <c r="J3787" s="10">
        <f t="shared" si="179"/>
        <v>8.075658991980017E-2</v>
      </c>
    </row>
    <row r="3788" spans="1:10" x14ac:dyDescent="0.25">
      <c r="A3788" s="8" t="s">
        <v>269</v>
      </c>
      <c r="B3788" s="8" t="s">
        <v>53</v>
      </c>
      <c r="C3788" s="9">
        <v>9.3221000000000007</v>
      </c>
      <c r="D3788" s="9">
        <v>7.8599399999999999</v>
      </c>
      <c r="E3788" s="10">
        <f t="shared" si="177"/>
        <v>-0.1568487787086601</v>
      </c>
      <c r="F3788" s="9">
        <v>106.00521999999999</v>
      </c>
      <c r="G3788" s="10">
        <f t="shared" si="178"/>
        <v>-0.92585327401801532</v>
      </c>
      <c r="H3788" s="9">
        <v>2163.6319100000001</v>
      </c>
      <c r="I3788" s="9">
        <v>2889.0965299999998</v>
      </c>
      <c r="J3788" s="10">
        <f t="shared" si="179"/>
        <v>0.33529946413112377</v>
      </c>
    </row>
    <row r="3789" spans="1:10" x14ac:dyDescent="0.25">
      <c r="A3789" s="8" t="s">
        <v>269</v>
      </c>
      <c r="B3789" s="8" t="s">
        <v>54</v>
      </c>
      <c r="C3789" s="9">
        <v>31487.484400000001</v>
      </c>
      <c r="D3789" s="9">
        <v>33709.299859999999</v>
      </c>
      <c r="E3789" s="10">
        <f t="shared" si="177"/>
        <v>7.0561859809924909E-2</v>
      </c>
      <c r="F3789" s="9">
        <v>40038.489750000001</v>
      </c>
      <c r="G3789" s="10">
        <f t="shared" si="178"/>
        <v>-0.15807763803079011</v>
      </c>
      <c r="H3789" s="9">
        <v>261265.74708</v>
      </c>
      <c r="I3789" s="9">
        <v>288406.92434000003</v>
      </c>
      <c r="J3789" s="10">
        <f t="shared" si="179"/>
        <v>0.10388341205588403</v>
      </c>
    </row>
    <row r="3790" spans="1:10" x14ac:dyDescent="0.25">
      <c r="A3790" s="8" t="s">
        <v>269</v>
      </c>
      <c r="B3790" s="8" t="s">
        <v>55</v>
      </c>
      <c r="C3790" s="9">
        <v>5173.2842300000002</v>
      </c>
      <c r="D3790" s="9">
        <v>4450.21324</v>
      </c>
      <c r="E3790" s="10">
        <f t="shared" si="177"/>
        <v>-0.13977020357916814</v>
      </c>
      <c r="F3790" s="9">
        <v>4934.29583</v>
      </c>
      <c r="G3790" s="10">
        <f t="shared" si="178"/>
        <v>-9.8105708834243077E-2</v>
      </c>
      <c r="H3790" s="9">
        <v>34828.328860000001</v>
      </c>
      <c r="I3790" s="9">
        <v>34633.874170000003</v>
      </c>
      <c r="J3790" s="10">
        <f t="shared" si="179"/>
        <v>-5.5832334299371622E-3</v>
      </c>
    </row>
    <row r="3791" spans="1:10" x14ac:dyDescent="0.25">
      <c r="A3791" s="8" t="s">
        <v>269</v>
      </c>
      <c r="B3791" s="8" t="s">
        <v>56</v>
      </c>
      <c r="C3791" s="9">
        <v>134.89667</v>
      </c>
      <c r="D3791" s="9">
        <v>34.111780000000003</v>
      </c>
      <c r="E3791" s="10">
        <f t="shared" si="177"/>
        <v>-0.74712659697233441</v>
      </c>
      <c r="F3791" s="9">
        <v>22.63589</v>
      </c>
      <c r="G3791" s="10">
        <f t="shared" si="178"/>
        <v>0.50697763595776446</v>
      </c>
      <c r="H3791" s="9">
        <v>1303.95262</v>
      </c>
      <c r="I3791" s="9">
        <v>195.45690999999999</v>
      </c>
      <c r="J3791" s="10">
        <f t="shared" si="179"/>
        <v>-0.85010428523085446</v>
      </c>
    </row>
    <row r="3792" spans="1:10" x14ac:dyDescent="0.25">
      <c r="A3792" s="8" t="s">
        <v>269</v>
      </c>
      <c r="B3792" s="8" t="s">
        <v>57</v>
      </c>
      <c r="C3792" s="9">
        <v>17547.531910000002</v>
      </c>
      <c r="D3792" s="9">
        <v>19718.588019999999</v>
      </c>
      <c r="E3792" s="10">
        <f t="shared" si="177"/>
        <v>0.12372430043924032</v>
      </c>
      <c r="F3792" s="9">
        <v>22786.909029999999</v>
      </c>
      <c r="G3792" s="10">
        <f t="shared" si="178"/>
        <v>-0.13465279586452095</v>
      </c>
      <c r="H3792" s="9">
        <v>150771.10647999999</v>
      </c>
      <c r="I3792" s="9">
        <v>157068.78432000001</v>
      </c>
      <c r="J3792" s="10">
        <f t="shared" si="179"/>
        <v>4.1769792548649987E-2</v>
      </c>
    </row>
    <row r="3793" spans="1:10" x14ac:dyDescent="0.25">
      <c r="A3793" s="8" t="s">
        <v>269</v>
      </c>
      <c r="B3793" s="8" t="s">
        <v>58</v>
      </c>
      <c r="C3793" s="9">
        <v>0</v>
      </c>
      <c r="D3793" s="9">
        <v>0</v>
      </c>
      <c r="E3793" s="10" t="str">
        <f t="shared" si="177"/>
        <v/>
      </c>
      <c r="F3793" s="9">
        <v>0</v>
      </c>
      <c r="G3793" s="10" t="str">
        <f t="shared" si="178"/>
        <v/>
      </c>
      <c r="H3793" s="9">
        <v>0</v>
      </c>
      <c r="I3793" s="9">
        <v>18.78332</v>
      </c>
      <c r="J3793" s="10" t="str">
        <f t="shared" si="179"/>
        <v/>
      </c>
    </row>
    <row r="3794" spans="1:10" x14ac:dyDescent="0.25">
      <c r="A3794" s="8" t="s">
        <v>269</v>
      </c>
      <c r="B3794" s="8" t="s">
        <v>60</v>
      </c>
      <c r="C3794" s="9">
        <v>0</v>
      </c>
      <c r="D3794" s="9">
        <v>0</v>
      </c>
      <c r="E3794" s="10" t="str">
        <f t="shared" si="177"/>
        <v/>
      </c>
      <c r="F3794" s="9">
        <v>1.44</v>
      </c>
      <c r="G3794" s="10">
        <f t="shared" si="178"/>
        <v>-1</v>
      </c>
      <c r="H3794" s="9">
        <v>25.22129</v>
      </c>
      <c r="I3794" s="9">
        <v>3.7139000000000002</v>
      </c>
      <c r="J3794" s="10">
        <f t="shared" si="179"/>
        <v>-0.85274742092890565</v>
      </c>
    </row>
    <row r="3795" spans="1:10" x14ac:dyDescent="0.25">
      <c r="A3795" s="8" t="s">
        <v>269</v>
      </c>
      <c r="B3795" s="8" t="s">
        <v>61</v>
      </c>
      <c r="C3795" s="9">
        <v>649.87644999999998</v>
      </c>
      <c r="D3795" s="9">
        <v>306.14139</v>
      </c>
      <c r="E3795" s="10">
        <f t="shared" si="177"/>
        <v>-0.52892370542123812</v>
      </c>
      <c r="F3795" s="9">
        <v>790.68753000000004</v>
      </c>
      <c r="G3795" s="10">
        <f t="shared" si="178"/>
        <v>-0.61281621578122025</v>
      </c>
      <c r="H3795" s="9">
        <v>3403.7377799999999</v>
      </c>
      <c r="I3795" s="9">
        <v>4433.6119600000002</v>
      </c>
      <c r="J3795" s="10">
        <f t="shared" si="179"/>
        <v>0.30257153945625048</v>
      </c>
    </row>
    <row r="3796" spans="1:10" x14ac:dyDescent="0.25">
      <c r="A3796" s="8" t="s">
        <v>269</v>
      </c>
      <c r="B3796" s="8" t="s">
        <v>62</v>
      </c>
      <c r="C3796" s="9">
        <v>10692.65639</v>
      </c>
      <c r="D3796" s="9">
        <v>8074.69985</v>
      </c>
      <c r="E3796" s="10">
        <f t="shared" si="177"/>
        <v>-0.24483687163541223</v>
      </c>
      <c r="F3796" s="9">
        <v>8682.2744500000008</v>
      </c>
      <c r="G3796" s="10">
        <f t="shared" si="178"/>
        <v>-6.9978736965634725E-2</v>
      </c>
      <c r="H3796" s="9">
        <v>77029.441919999997</v>
      </c>
      <c r="I3796" s="9">
        <v>66339.135060000001</v>
      </c>
      <c r="J3796" s="10">
        <f t="shared" si="179"/>
        <v>-0.13878208894597166</v>
      </c>
    </row>
    <row r="3797" spans="1:10" x14ac:dyDescent="0.25">
      <c r="A3797" s="8" t="s">
        <v>269</v>
      </c>
      <c r="B3797" s="8" t="s">
        <v>63</v>
      </c>
      <c r="C3797" s="9">
        <v>368.83087999999998</v>
      </c>
      <c r="D3797" s="9">
        <v>270.33530000000002</v>
      </c>
      <c r="E3797" s="10">
        <f t="shared" si="177"/>
        <v>-0.26704808447709139</v>
      </c>
      <c r="F3797" s="9">
        <v>99.981960000000001</v>
      </c>
      <c r="G3797" s="10">
        <f t="shared" si="178"/>
        <v>1.7038407728754268</v>
      </c>
      <c r="H3797" s="9">
        <v>2409.6483699999999</v>
      </c>
      <c r="I3797" s="9">
        <v>1491.9066600000001</v>
      </c>
      <c r="J3797" s="10">
        <f t="shared" si="179"/>
        <v>-0.38086125819262162</v>
      </c>
    </row>
    <row r="3798" spans="1:10" x14ac:dyDescent="0.25">
      <c r="A3798" s="8" t="s">
        <v>269</v>
      </c>
      <c r="B3798" s="8" t="s">
        <v>64</v>
      </c>
      <c r="C3798" s="9">
        <v>55.859580000000001</v>
      </c>
      <c r="D3798" s="9">
        <v>0</v>
      </c>
      <c r="E3798" s="10">
        <f t="shared" si="177"/>
        <v>-1</v>
      </c>
      <c r="F3798" s="9">
        <v>0</v>
      </c>
      <c r="G3798" s="10" t="str">
        <f t="shared" si="178"/>
        <v/>
      </c>
      <c r="H3798" s="9">
        <v>922.55625999999995</v>
      </c>
      <c r="I3798" s="9">
        <v>87.957719999999995</v>
      </c>
      <c r="J3798" s="10">
        <f t="shared" si="179"/>
        <v>-0.90465869257664566</v>
      </c>
    </row>
    <row r="3799" spans="1:10" x14ac:dyDescent="0.25">
      <c r="A3799" s="8" t="s">
        <v>269</v>
      </c>
      <c r="B3799" s="8" t="s">
        <v>65</v>
      </c>
      <c r="C3799" s="9">
        <v>31.818819999999999</v>
      </c>
      <c r="D3799" s="9">
        <v>15.36426</v>
      </c>
      <c r="E3799" s="10">
        <f t="shared" si="177"/>
        <v>-0.51713294207641891</v>
      </c>
      <c r="F3799" s="9">
        <v>67.430790000000002</v>
      </c>
      <c r="G3799" s="10">
        <f t="shared" si="178"/>
        <v>-0.77214770878407324</v>
      </c>
      <c r="H3799" s="9">
        <v>115.76758</v>
      </c>
      <c r="I3799" s="9">
        <v>278.04509000000002</v>
      </c>
      <c r="J3799" s="10">
        <f t="shared" si="179"/>
        <v>1.4017526322999929</v>
      </c>
    </row>
    <row r="3800" spans="1:10" x14ac:dyDescent="0.25">
      <c r="A3800" s="8" t="s">
        <v>269</v>
      </c>
      <c r="B3800" s="8" t="s">
        <v>66</v>
      </c>
      <c r="C3800" s="9">
        <v>906.34828000000005</v>
      </c>
      <c r="D3800" s="9">
        <v>919.31089999999995</v>
      </c>
      <c r="E3800" s="10">
        <f t="shared" si="177"/>
        <v>1.4302029678922024E-2</v>
      </c>
      <c r="F3800" s="9">
        <v>857.80214999999998</v>
      </c>
      <c r="G3800" s="10">
        <f t="shared" si="178"/>
        <v>7.1705054597962947E-2</v>
      </c>
      <c r="H3800" s="9">
        <v>6485.7517900000003</v>
      </c>
      <c r="I3800" s="9">
        <v>4903.4822599999998</v>
      </c>
      <c r="J3800" s="10">
        <f t="shared" si="179"/>
        <v>-0.24396085160699632</v>
      </c>
    </row>
    <row r="3801" spans="1:10" x14ac:dyDescent="0.25">
      <c r="A3801" s="8" t="s">
        <v>269</v>
      </c>
      <c r="B3801" s="8" t="s">
        <v>67</v>
      </c>
      <c r="C3801" s="9">
        <v>0</v>
      </c>
      <c r="D3801" s="9">
        <v>5.3946399999999999</v>
      </c>
      <c r="E3801" s="10" t="str">
        <f t="shared" si="177"/>
        <v/>
      </c>
      <c r="F3801" s="9">
        <v>0.54181999999999997</v>
      </c>
      <c r="G3801" s="10">
        <f t="shared" si="178"/>
        <v>8.9565169244398515</v>
      </c>
      <c r="H3801" s="9">
        <v>5.7555399999999999</v>
      </c>
      <c r="I3801" s="9">
        <v>8.6504700000000003</v>
      </c>
      <c r="J3801" s="10">
        <f t="shared" si="179"/>
        <v>0.50298147523950854</v>
      </c>
    </row>
    <row r="3802" spans="1:10" x14ac:dyDescent="0.25">
      <c r="A3802" s="8" t="s">
        <v>269</v>
      </c>
      <c r="B3802" s="8" t="s">
        <v>243</v>
      </c>
      <c r="C3802" s="9">
        <v>0</v>
      </c>
      <c r="D3802" s="9">
        <v>0</v>
      </c>
      <c r="E3802" s="10" t="str">
        <f t="shared" si="177"/>
        <v/>
      </c>
      <c r="F3802" s="9">
        <v>0</v>
      </c>
      <c r="G3802" s="10" t="str">
        <f t="shared" si="178"/>
        <v/>
      </c>
      <c r="H3802" s="9">
        <v>8.1494099999999996</v>
      </c>
      <c r="I3802" s="9">
        <v>0</v>
      </c>
      <c r="J3802" s="10">
        <f t="shared" si="179"/>
        <v>-1</v>
      </c>
    </row>
    <row r="3803" spans="1:10" x14ac:dyDescent="0.25">
      <c r="A3803" s="8" t="s">
        <v>269</v>
      </c>
      <c r="B3803" s="8" t="s">
        <v>68</v>
      </c>
      <c r="C3803" s="9">
        <v>624.80295999999998</v>
      </c>
      <c r="D3803" s="9">
        <v>243.80878999999999</v>
      </c>
      <c r="E3803" s="10">
        <f t="shared" si="177"/>
        <v>-0.60978291460078871</v>
      </c>
      <c r="F3803" s="9">
        <v>133.14295999999999</v>
      </c>
      <c r="G3803" s="10">
        <f t="shared" si="178"/>
        <v>0.83118048449576309</v>
      </c>
      <c r="H3803" s="9">
        <v>4774.5486099999998</v>
      </c>
      <c r="I3803" s="9">
        <v>3759.2172300000002</v>
      </c>
      <c r="J3803" s="10">
        <f t="shared" si="179"/>
        <v>-0.21265494666311491</v>
      </c>
    </row>
    <row r="3804" spans="1:10" x14ac:dyDescent="0.25">
      <c r="A3804" s="8" t="s">
        <v>269</v>
      </c>
      <c r="B3804" s="8" t="s">
        <v>69</v>
      </c>
      <c r="C3804" s="9">
        <v>38.315539999999999</v>
      </c>
      <c r="D3804" s="9">
        <v>656.87851000000001</v>
      </c>
      <c r="E3804" s="10">
        <f t="shared" si="177"/>
        <v>16.143918890351017</v>
      </c>
      <c r="F3804" s="9">
        <v>153.35534999999999</v>
      </c>
      <c r="G3804" s="10">
        <f t="shared" si="178"/>
        <v>3.2833752457935121</v>
      </c>
      <c r="H3804" s="9">
        <v>2408.7169399999998</v>
      </c>
      <c r="I3804" s="9">
        <v>1403.3444099999999</v>
      </c>
      <c r="J3804" s="10">
        <f t="shared" si="179"/>
        <v>-0.41738923877041356</v>
      </c>
    </row>
    <row r="3805" spans="1:10" x14ac:dyDescent="0.25">
      <c r="A3805" s="8" t="s">
        <v>269</v>
      </c>
      <c r="B3805" s="8" t="s">
        <v>70</v>
      </c>
      <c r="C3805" s="9">
        <v>0</v>
      </c>
      <c r="D3805" s="9">
        <v>0</v>
      </c>
      <c r="E3805" s="10" t="str">
        <f t="shared" si="177"/>
        <v/>
      </c>
      <c r="F3805" s="9">
        <v>0</v>
      </c>
      <c r="G3805" s="10" t="str">
        <f t="shared" si="178"/>
        <v/>
      </c>
      <c r="H3805" s="9">
        <v>0.35204999999999997</v>
      </c>
      <c r="I3805" s="9">
        <v>0</v>
      </c>
      <c r="J3805" s="10">
        <f t="shared" si="179"/>
        <v>-1</v>
      </c>
    </row>
    <row r="3806" spans="1:10" x14ac:dyDescent="0.25">
      <c r="A3806" s="8" t="s">
        <v>269</v>
      </c>
      <c r="B3806" s="8" t="s">
        <v>71</v>
      </c>
      <c r="C3806" s="9">
        <v>42970.831969999999</v>
      </c>
      <c r="D3806" s="9">
        <v>27617.46761</v>
      </c>
      <c r="E3806" s="10">
        <f t="shared" si="177"/>
        <v>-0.3572973492977497</v>
      </c>
      <c r="F3806" s="9">
        <v>39205.278319999998</v>
      </c>
      <c r="G3806" s="10">
        <f t="shared" si="178"/>
        <v>-0.2955676175901204</v>
      </c>
      <c r="H3806" s="9">
        <v>315146.55784000002</v>
      </c>
      <c r="I3806" s="9">
        <v>356862.52574000001</v>
      </c>
      <c r="J3806" s="10">
        <f t="shared" si="179"/>
        <v>0.13237005723914397</v>
      </c>
    </row>
    <row r="3807" spans="1:10" x14ac:dyDescent="0.25">
      <c r="A3807" s="8" t="s">
        <v>269</v>
      </c>
      <c r="B3807" s="8" t="s">
        <v>72</v>
      </c>
      <c r="C3807" s="9">
        <v>0</v>
      </c>
      <c r="D3807" s="9">
        <v>0</v>
      </c>
      <c r="E3807" s="10" t="str">
        <f t="shared" si="177"/>
        <v/>
      </c>
      <c r="F3807" s="9">
        <v>0</v>
      </c>
      <c r="G3807" s="10" t="str">
        <f t="shared" si="178"/>
        <v/>
      </c>
      <c r="H3807" s="9">
        <v>0</v>
      </c>
      <c r="I3807" s="9">
        <v>0</v>
      </c>
      <c r="J3807" s="10" t="str">
        <f t="shared" si="179"/>
        <v/>
      </c>
    </row>
    <row r="3808" spans="1:10" x14ac:dyDescent="0.25">
      <c r="A3808" s="8" t="s">
        <v>269</v>
      </c>
      <c r="B3808" s="8" t="s">
        <v>73</v>
      </c>
      <c r="C3808" s="9">
        <v>136.77185</v>
      </c>
      <c r="D3808" s="9">
        <v>120.03559</v>
      </c>
      <c r="E3808" s="10">
        <f t="shared" si="177"/>
        <v>-0.12236626177097121</v>
      </c>
      <c r="F3808" s="9">
        <v>325.00204000000002</v>
      </c>
      <c r="G3808" s="10">
        <f t="shared" si="178"/>
        <v>-0.63066204138287874</v>
      </c>
      <c r="H3808" s="9">
        <v>1849.6697999999999</v>
      </c>
      <c r="I3808" s="9">
        <v>2735.28775</v>
      </c>
      <c r="J3808" s="10">
        <f t="shared" si="179"/>
        <v>0.47879786435395122</v>
      </c>
    </row>
    <row r="3809" spans="1:10" x14ac:dyDescent="0.25">
      <c r="A3809" s="8" t="s">
        <v>269</v>
      </c>
      <c r="B3809" s="8" t="s">
        <v>74</v>
      </c>
      <c r="C3809" s="9">
        <v>41.096040000000002</v>
      </c>
      <c r="D3809" s="9">
        <v>1270.47777</v>
      </c>
      <c r="E3809" s="10">
        <f t="shared" si="177"/>
        <v>29.914846539958592</v>
      </c>
      <c r="F3809" s="9">
        <v>2341.5622400000002</v>
      </c>
      <c r="G3809" s="10">
        <f t="shared" si="178"/>
        <v>-0.45742301942826002</v>
      </c>
      <c r="H3809" s="9">
        <v>453.60428000000002</v>
      </c>
      <c r="I3809" s="9">
        <v>6511.9316699999999</v>
      </c>
      <c r="J3809" s="10">
        <f t="shared" si="179"/>
        <v>13.355974925986148</v>
      </c>
    </row>
    <row r="3810" spans="1:10" x14ac:dyDescent="0.25">
      <c r="A3810" s="8" t="s">
        <v>269</v>
      </c>
      <c r="B3810" s="8" t="s">
        <v>75</v>
      </c>
      <c r="C3810" s="9">
        <v>4967.2331000000004</v>
      </c>
      <c r="D3810" s="9">
        <v>7443.5861599999998</v>
      </c>
      <c r="E3810" s="10">
        <f t="shared" si="177"/>
        <v>0.49853771911771139</v>
      </c>
      <c r="F3810" s="9">
        <v>4078.64932</v>
      </c>
      <c r="G3810" s="10">
        <f t="shared" si="178"/>
        <v>0.82501254116154321</v>
      </c>
      <c r="H3810" s="9">
        <v>60151.630539999998</v>
      </c>
      <c r="I3810" s="9">
        <v>54410.373789999998</v>
      </c>
      <c r="J3810" s="10">
        <f t="shared" si="179"/>
        <v>-9.5446402673692199E-2</v>
      </c>
    </row>
    <row r="3811" spans="1:10" x14ac:dyDescent="0.25">
      <c r="A3811" s="8" t="s">
        <v>269</v>
      </c>
      <c r="B3811" s="8" t="s">
        <v>76</v>
      </c>
      <c r="C3811" s="9">
        <v>354267.01032</v>
      </c>
      <c r="D3811" s="9">
        <v>247564.60235</v>
      </c>
      <c r="E3811" s="10">
        <f t="shared" si="177"/>
        <v>-0.30119205249627545</v>
      </c>
      <c r="F3811" s="9">
        <v>288896.24822000001</v>
      </c>
      <c r="G3811" s="10">
        <f t="shared" si="178"/>
        <v>-0.14306743727085436</v>
      </c>
      <c r="H3811" s="9">
        <v>2884041.43511</v>
      </c>
      <c r="I3811" s="9">
        <v>2608850.4907800001</v>
      </c>
      <c r="J3811" s="10">
        <f t="shared" si="179"/>
        <v>-9.5418512709233627E-2</v>
      </c>
    </row>
    <row r="3812" spans="1:10" x14ac:dyDescent="0.25">
      <c r="A3812" s="8" t="s">
        <v>269</v>
      </c>
      <c r="B3812" s="8" t="s">
        <v>78</v>
      </c>
      <c r="C3812" s="9">
        <v>614.53188999999998</v>
      </c>
      <c r="D3812" s="9">
        <v>0</v>
      </c>
      <c r="E3812" s="10">
        <f t="shared" si="177"/>
        <v>-1</v>
      </c>
      <c r="F3812" s="9">
        <v>0.10155</v>
      </c>
      <c r="G3812" s="10">
        <f t="shared" si="178"/>
        <v>-1</v>
      </c>
      <c r="H3812" s="9">
        <v>1451.14</v>
      </c>
      <c r="I3812" s="9">
        <v>109.23448</v>
      </c>
      <c r="J3812" s="10">
        <f t="shared" si="179"/>
        <v>-0.92472505754096779</v>
      </c>
    </row>
    <row r="3813" spans="1:10" x14ac:dyDescent="0.25">
      <c r="A3813" s="8" t="s">
        <v>269</v>
      </c>
      <c r="B3813" s="8" t="s">
        <v>79</v>
      </c>
      <c r="C3813" s="9">
        <v>33.14208</v>
      </c>
      <c r="D3813" s="9">
        <v>165.09904</v>
      </c>
      <c r="E3813" s="10">
        <f t="shared" si="177"/>
        <v>3.9815533605615583</v>
      </c>
      <c r="F3813" s="9">
        <v>132.26267999999999</v>
      </c>
      <c r="G3813" s="10">
        <f t="shared" si="178"/>
        <v>0.24826625318646212</v>
      </c>
      <c r="H3813" s="9">
        <v>467.88171999999997</v>
      </c>
      <c r="I3813" s="9">
        <v>950.12815999999998</v>
      </c>
      <c r="J3813" s="10">
        <f t="shared" si="179"/>
        <v>1.0307016055254308</v>
      </c>
    </row>
    <row r="3814" spans="1:10" x14ac:dyDescent="0.25">
      <c r="A3814" s="8" t="s">
        <v>269</v>
      </c>
      <c r="B3814" s="8" t="s">
        <v>80</v>
      </c>
      <c r="C3814" s="9">
        <v>10.676489999999999</v>
      </c>
      <c r="D3814" s="9">
        <v>31.154779999999999</v>
      </c>
      <c r="E3814" s="10">
        <f t="shared" si="177"/>
        <v>1.9180732619053642</v>
      </c>
      <c r="F3814" s="9">
        <v>0</v>
      </c>
      <c r="G3814" s="10" t="str">
        <f t="shared" si="178"/>
        <v/>
      </c>
      <c r="H3814" s="9">
        <v>113.77083</v>
      </c>
      <c r="I3814" s="9">
        <v>463.42270000000002</v>
      </c>
      <c r="J3814" s="10">
        <f t="shared" si="179"/>
        <v>3.0732998080439424</v>
      </c>
    </row>
    <row r="3815" spans="1:10" x14ac:dyDescent="0.25">
      <c r="A3815" s="8" t="s">
        <v>269</v>
      </c>
      <c r="B3815" s="8" t="s">
        <v>81</v>
      </c>
      <c r="C3815" s="9">
        <v>446.60993000000002</v>
      </c>
      <c r="D3815" s="9">
        <v>1153.98279</v>
      </c>
      <c r="E3815" s="10">
        <f t="shared" si="177"/>
        <v>1.5838717692640643</v>
      </c>
      <c r="F3815" s="9">
        <v>399.43132000000003</v>
      </c>
      <c r="G3815" s="10">
        <f t="shared" si="178"/>
        <v>1.8890643577974804</v>
      </c>
      <c r="H3815" s="9">
        <v>4624.4756699999998</v>
      </c>
      <c r="I3815" s="9">
        <v>5619.5388400000002</v>
      </c>
      <c r="J3815" s="10">
        <f t="shared" si="179"/>
        <v>0.21517318740699531</v>
      </c>
    </row>
    <row r="3816" spans="1:10" x14ac:dyDescent="0.25">
      <c r="A3816" s="8" t="s">
        <v>269</v>
      </c>
      <c r="B3816" s="8" t="s">
        <v>82</v>
      </c>
      <c r="C3816" s="9">
        <v>0.65805000000000002</v>
      </c>
      <c r="D3816" s="9">
        <v>10.25</v>
      </c>
      <c r="E3816" s="10">
        <f t="shared" si="177"/>
        <v>14.57632398753894</v>
      </c>
      <c r="F3816" s="9">
        <v>6.7500499999999999</v>
      </c>
      <c r="G3816" s="10">
        <f t="shared" si="178"/>
        <v>0.51850727031651611</v>
      </c>
      <c r="H3816" s="9">
        <v>5.5626800000000003</v>
      </c>
      <c r="I3816" s="9">
        <v>25.267379999999999</v>
      </c>
      <c r="J3816" s="10">
        <f t="shared" si="179"/>
        <v>3.5423033501837242</v>
      </c>
    </row>
    <row r="3817" spans="1:10" x14ac:dyDescent="0.25">
      <c r="A3817" s="8" t="s">
        <v>269</v>
      </c>
      <c r="B3817" s="8" t="s">
        <v>83</v>
      </c>
      <c r="C3817" s="9">
        <v>306.69900999999999</v>
      </c>
      <c r="D3817" s="9">
        <v>358.32835999999998</v>
      </c>
      <c r="E3817" s="10">
        <f t="shared" si="177"/>
        <v>0.16833882183056281</v>
      </c>
      <c r="F3817" s="9">
        <v>694.40246999999999</v>
      </c>
      <c r="G3817" s="10">
        <f t="shared" si="178"/>
        <v>-0.483975971456438</v>
      </c>
      <c r="H3817" s="9">
        <v>3057.0630099999998</v>
      </c>
      <c r="I3817" s="9">
        <v>4384.3329199999998</v>
      </c>
      <c r="J3817" s="10">
        <f t="shared" si="179"/>
        <v>0.43416504849862414</v>
      </c>
    </row>
    <row r="3818" spans="1:10" x14ac:dyDescent="0.25">
      <c r="A3818" s="8" t="s">
        <v>269</v>
      </c>
      <c r="B3818" s="8" t="s">
        <v>84</v>
      </c>
      <c r="C3818" s="9">
        <v>4.4800000000000004</v>
      </c>
      <c r="D3818" s="9">
        <v>8.9220199999999998</v>
      </c>
      <c r="E3818" s="10">
        <f t="shared" si="177"/>
        <v>0.99152232142857111</v>
      </c>
      <c r="F3818" s="9">
        <v>15.723459999999999</v>
      </c>
      <c r="G3818" s="10">
        <f t="shared" si="178"/>
        <v>-0.43256636897985556</v>
      </c>
      <c r="H3818" s="9">
        <v>88.178989999999999</v>
      </c>
      <c r="I3818" s="9">
        <v>221.67983000000001</v>
      </c>
      <c r="J3818" s="10">
        <f t="shared" si="179"/>
        <v>1.5139756080218203</v>
      </c>
    </row>
    <row r="3819" spans="1:10" x14ac:dyDescent="0.25">
      <c r="A3819" s="8" t="s">
        <v>269</v>
      </c>
      <c r="B3819" s="8" t="s">
        <v>85</v>
      </c>
      <c r="C3819" s="9">
        <v>0</v>
      </c>
      <c r="D3819" s="9">
        <v>0</v>
      </c>
      <c r="E3819" s="10" t="str">
        <f t="shared" si="177"/>
        <v/>
      </c>
      <c r="F3819" s="9">
        <v>0</v>
      </c>
      <c r="G3819" s="10" t="str">
        <f t="shared" si="178"/>
        <v/>
      </c>
      <c r="H3819" s="9">
        <v>0</v>
      </c>
      <c r="I3819" s="9">
        <v>0</v>
      </c>
      <c r="J3819" s="10" t="str">
        <f t="shared" si="179"/>
        <v/>
      </c>
    </row>
    <row r="3820" spans="1:10" x14ac:dyDescent="0.25">
      <c r="A3820" s="8" t="s">
        <v>269</v>
      </c>
      <c r="B3820" s="8" t="s">
        <v>86</v>
      </c>
      <c r="C3820" s="9">
        <v>0</v>
      </c>
      <c r="D3820" s="9">
        <v>0</v>
      </c>
      <c r="E3820" s="10" t="str">
        <f t="shared" si="177"/>
        <v/>
      </c>
      <c r="F3820" s="9">
        <v>0</v>
      </c>
      <c r="G3820" s="10" t="str">
        <f t="shared" si="178"/>
        <v/>
      </c>
      <c r="H3820" s="9">
        <v>7.6819999999999999E-2</v>
      </c>
      <c r="I3820" s="9">
        <v>65.21942</v>
      </c>
      <c r="J3820" s="10">
        <f t="shared" si="179"/>
        <v>847.99010674303565</v>
      </c>
    </row>
    <row r="3821" spans="1:10" x14ac:dyDescent="0.25">
      <c r="A3821" s="8" t="s">
        <v>269</v>
      </c>
      <c r="B3821" s="8" t="s">
        <v>87</v>
      </c>
      <c r="C3821" s="9">
        <v>3.01492</v>
      </c>
      <c r="D3821" s="9">
        <v>62.874049999999997</v>
      </c>
      <c r="E3821" s="10">
        <f t="shared" si="177"/>
        <v>19.85430127499237</v>
      </c>
      <c r="F3821" s="9">
        <v>1.5311999999999999</v>
      </c>
      <c r="G3821" s="10">
        <f t="shared" si="178"/>
        <v>40.061944879832815</v>
      </c>
      <c r="H3821" s="9">
        <v>681.16636000000005</v>
      </c>
      <c r="I3821" s="9">
        <v>389.64621</v>
      </c>
      <c r="J3821" s="10">
        <f t="shared" si="179"/>
        <v>-0.42797203021006502</v>
      </c>
    </row>
    <row r="3822" spans="1:10" x14ac:dyDescent="0.25">
      <c r="A3822" s="8" t="s">
        <v>269</v>
      </c>
      <c r="B3822" s="8" t="s">
        <v>88</v>
      </c>
      <c r="C3822" s="9">
        <v>65.089410000000001</v>
      </c>
      <c r="D3822" s="9">
        <v>50.396639999999998</v>
      </c>
      <c r="E3822" s="10">
        <f t="shared" si="177"/>
        <v>-0.22573211218230438</v>
      </c>
      <c r="F3822" s="9">
        <v>86.857100000000003</v>
      </c>
      <c r="G3822" s="10">
        <f t="shared" si="178"/>
        <v>-0.41977524002067768</v>
      </c>
      <c r="H3822" s="9">
        <v>823.84866</v>
      </c>
      <c r="I3822" s="9">
        <v>897.87401</v>
      </c>
      <c r="J3822" s="10">
        <f t="shared" si="179"/>
        <v>8.9853092678453761E-2</v>
      </c>
    </row>
    <row r="3823" spans="1:10" x14ac:dyDescent="0.25">
      <c r="A3823" s="8" t="s">
        <v>269</v>
      </c>
      <c r="B3823" s="8" t="s">
        <v>89</v>
      </c>
      <c r="C3823" s="9">
        <v>10123.628710000001</v>
      </c>
      <c r="D3823" s="9">
        <v>7506.4287199999999</v>
      </c>
      <c r="E3823" s="10">
        <f t="shared" si="177"/>
        <v>-0.25852390135710546</v>
      </c>
      <c r="F3823" s="9">
        <v>8082.42911</v>
      </c>
      <c r="G3823" s="10">
        <f t="shared" si="178"/>
        <v>-7.1265752184246467E-2</v>
      </c>
      <c r="H3823" s="9">
        <v>80639.398589999997</v>
      </c>
      <c r="I3823" s="9">
        <v>63441.305789999999</v>
      </c>
      <c r="J3823" s="10">
        <f t="shared" si="179"/>
        <v>-0.21327159057127087</v>
      </c>
    </row>
    <row r="3824" spans="1:10" x14ac:dyDescent="0.25">
      <c r="A3824" s="8" t="s">
        <v>269</v>
      </c>
      <c r="B3824" s="8" t="s">
        <v>90</v>
      </c>
      <c r="C3824" s="9">
        <v>0</v>
      </c>
      <c r="D3824" s="9">
        <v>0</v>
      </c>
      <c r="E3824" s="10" t="str">
        <f t="shared" si="177"/>
        <v/>
      </c>
      <c r="F3824" s="9">
        <v>0</v>
      </c>
      <c r="G3824" s="10" t="str">
        <f t="shared" si="178"/>
        <v/>
      </c>
      <c r="H3824" s="9">
        <v>0</v>
      </c>
      <c r="I3824" s="9">
        <v>7.6156199999999998</v>
      </c>
      <c r="J3824" s="10" t="str">
        <f t="shared" si="179"/>
        <v/>
      </c>
    </row>
    <row r="3825" spans="1:10" x14ac:dyDescent="0.25">
      <c r="A3825" s="8" t="s">
        <v>269</v>
      </c>
      <c r="B3825" s="8" t="s">
        <v>91</v>
      </c>
      <c r="C3825" s="9">
        <v>5974.1793600000001</v>
      </c>
      <c r="D3825" s="9">
        <v>4950.8027599999996</v>
      </c>
      <c r="E3825" s="10">
        <f t="shared" si="177"/>
        <v>-0.1712999457050115</v>
      </c>
      <c r="F3825" s="9">
        <v>4394.98128</v>
      </c>
      <c r="G3825" s="10">
        <f t="shared" si="178"/>
        <v>0.12646731455475035</v>
      </c>
      <c r="H3825" s="9">
        <v>45246.998570000003</v>
      </c>
      <c r="I3825" s="9">
        <v>43253.268700000001</v>
      </c>
      <c r="J3825" s="10">
        <f t="shared" si="179"/>
        <v>-4.4063251331810993E-2</v>
      </c>
    </row>
    <row r="3826" spans="1:10" x14ac:dyDescent="0.25">
      <c r="A3826" s="8" t="s">
        <v>269</v>
      </c>
      <c r="B3826" s="8" t="s">
        <v>92</v>
      </c>
      <c r="C3826" s="9">
        <v>106.07259999999999</v>
      </c>
      <c r="D3826" s="9">
        <v>0</v>
      </c>
      <c r="E3826" s="10">
        <f t="shared" si="177"/>
        <v>-1</v>
      </c>
      <c r="F3826" s="9">
        <v>4.5086599999999999</v>
      </c>
      <c r="G3826" s="10">
        <f t="shared" si="178"/>
        <v>-1</v>
      </c>
      <c r="H3826" s="9">
        <v>338.19297</v>
      </c>
      <c r="I3826" s="9">
        <v>154.74288000000001</v>
      </c>
      <c r="J3826" s="10">
        <f t="shared" si="179"/>
        <v>-0.54244205608413443</v>
      </c>
    </row>
    <row r="3827" spans="1:10" x14ac:dyDescent="0.25">
      <c r="A3827" s="8" t="s">
        <v>269</v>
      </c>
      <c r="B3827" s="8" t="s">
        <v>93</v>
      </c>
      <c r="C3827" s="9">
        <v>11394.98782</v>
      </c>
      <c r="D3827" s="9">
        <v>7965.3508400000001</v>
      </c>
      <c r="E3827" s="10">
        <f t="shared" si="177"/>
        <v>-0.30097767844740009</v>
      </c>
      <c r="F3827" s="9">
        <v>9551.7775000000001</v>
      </c>
      <c r="G3827" s="10">
        <f t="shared" si="178"/>
        <v>-0.16608706180603561</v>
      </c>
      <c r="H3827" s="9">
        <v>106674.39046</v>
      </c>
      <c r="I3827" s="9">
        <v>89356.777040000001</v>
      </c>
      <c r="J3827" s="10">
        <f t="shared" si="179"/>
        <v>-0.16234087061874169</v>
      </c>
    </row>
    <row r="3828" spans="1:10" x14ac:dyDescent="0.25">
      <c r="A3828" s="8" t="s">
        <v>269</v>
      </c>
      <c r="B3828" s="8" t="s">
        <v>94</v>
      </c>
      <c r="C3828" s="9">
        <v>0</v>
      </c>
      <c r="D3828" s="9">
        <v>0</v>
      </c>
      <c r="E3828" s="10" t="str">
        <f t="shared" si="177"/>
        <v/>
      </c>
      <c r="F3828" s="9">
        <v>0</v>
      </c>
      <c r="G3828" s="10" t="str">
        <f t="shared" si="178"/>
        <v/>
      </c>
      <c r="H3828" s="9">
        <v>39.943129999999996</v>
      </c>
      <c r="I3828" s="9">
        <v>2.5080000000000002E-2</v>
      </c>
      <c r="J3828" s="10">
        <f t="shared" si="179"/>
        <v>-0.99937210729354464</v>
      </c>
    </row>
    <row r="3829" spans="1:10" x14ac:dyDescent="0.25">
      <c r="A3829" s="8" t="s">
        <v>269</v>
      </c>
      <c r="B3829" s="8" t="s">
        <v>95</v>
      </c>
      <c r="C3829" s="9">
        <v>2464.5887699999998</v>
      </c>
      <c r="D3829" s="9">
        <v>4431.7645599999996</v>
      </c>
      <c r="E3829" s="10">
        <f t="shared" si="177"/>
        <v>0.7981760746235973</v>
      </c>
      <c r="F3829" s="9">
        <v>5358.5420999999997</v>
      </c>
      <c r="G3829" s="10">
        <f t="shared" si="178"/>
        <v>-0.17295330011496968</v>
      </c>
      <c r="H3829" s="9">
        <v>38094.074800000002</v>
      </c>
      <c r="I3829" s="9">
        <v>48689.689709999999</v>
      </c>
      <c r="J3829" s="10">
        <f t="shared" si="179"/>
        <v>0.2781433849129733</v>
      </c>
    </row>
    <row r="3830" spans="1:10" x14ac:dyDescent="0.25">
      <c r="A3830" s="8" t="s">
        <v>269</v>
      </c>
      <c r="B3830" s="8" t="s">
        <v>96</v>
      </c>
      <c r="C3830" s="9">
        <v>4643.56106</v>
      </c>
      <c r="D3830" s="9">
        <v>3939.9425099999999</v>
      </c>
      <c r="E3830" s="10">
        <f t="shared" si="177"/>
        <v>-0.15152563752440462</v>
      </c>
      <c r="F3830" s="9">
        <v>3680.9889800000001</v>
      </c>
      <c r="G3830" s="10">
        <f t="shared" si="178"/>
        <v>7.0348901180356194E-2</v>
      </c>
      <c r="H3830" s="9">
        <v>39246.623549999997</v>
      </c>
      <c r="I3830" s="9">
        <v>27429.796549999999</v>
      </c>
      <c r="J3830" s="10">
        <f t="shared" si="179"/>
        <v>-0.30109155721244196</v>
      </c>
    </row>
    <row r="3831" spans="1:10" x14ac:dyDescent="0.25">
      <c r="A3831" s="8" t="s">
        <v>269</v>
      </c>
      <c r="B3831" s="8" t="s">
        <v>97</v>
      </c>
      <c r="C3831" s="9">
        <v>62947.330880000001</v>
      </c>
      <c r="D3831" s="9">
        <v>49855.338020000003</v>
      </c>
      <c r="E3831" s="10">
        <f t="shared" si="177"/>
        <v>-0.20798328820260847</v>
      </c>
      <c r="F3831" s="9">
        <v>52191.579449999997</v>
      </c>
      <c r="G3831" s="10">
        <f t="shared" si="178"/>
        <v>-4.4762803782133709E-2</v>
      </c>
      <c r="H3831" s="9">
        <v>390020.08888</v>
      </c>
      <c r="I3831" s="9">
        <v>474452.54968</v>
      </c>
      <c r="J3831" s="10">
        <f t="shared" si="179"/>
        <v>0.21648233823662832</v>
      </c>
    </row>
    <row r="3832" spans="1:10" x14ac:dyDescent="0.25">
      <c r="A3832" s="8" t="s">
        <v>269</v>
      </c>
      <c r="B3832" s="8" t="s">
        <v>98</v>
      </c>
      <c r="C3832" s="9">
        <v>100.73824999999999</v>
      </c>
      <c r="D3832" s="9">
        <v>193.52855</v>
      </c>
      <c r="E3832" s="10">
        <f t="shared" si="177"/>
        <v>0.92110295741687009</v>
      </c>
      <c r="F3832" s="9">
        <v>802.01932999999997</v>
      </c>
      <c r="G3832" s="10">
        <f t="shared" si="178"/>
        <v>-0.75869839695758956</v>
      </c>
      <c r="H3832" s="9">
        <v>384.95702</v>
      </c>
      <c r="I3832" s="9">
        <v>1419.93255</v>
      </c>
      <c r="J3832" s="10">
        <f t="shared" si="179"/>
        <v>2.6885482696224114</v>
      </c>
    </row>
    <row r="3833" spans="1:10" x14ac:dyDescent="0.25">
      <c r="A3833" s="8" t="s">
        <v>269</v>
      </c>
      <c r="B3833" s="8" t="s">
        <v>99</v>
      </c>
      <c r="C3833" s="9">
        <v>175.35281000000001</v>
      </c>
      <c r="D3833" s="9">
        <v>400.8759</v>
      </c>
      <c r="E3833" s="10">
        <f t="shared" si="177"/>
        <v>1.2861104991702157</v>
      </c>
      <c r="F3833" s="9">
        <v>230.05548999999999</v>
      </c>
      <c r="G3833" s="10">
        <f t="shared" si="178"/>
        <v>0.74251829417328841</v>
      </c>
      <c r="H3833" s="9">
        <v>3132.2555699999998</v>
      </c>
      <c r="I3833" s="9">
        <v>3474.4657999999999</v>
      </c>
      <c r="J3833" s="10">
        <f t="shared" si="179"/>
        <v>0.10925361049002791</v>
      </c>
    </row>
    <row r="3834" spans="1:10" x14ac:dyDescent="0.25">
      <c r="A3834" s="8" t="s">
        <v>269</v>
      </c>
      <c r="B3834" s="8" t="s">
        <v>100</v>
      </c>
      <c r="C3834" s="9">
        <v>23301.208630000001</v>
      </c>
      <c r="D3834" s="9">
        <v>26232.601330000001</v>
      </c>
      <c r="E3834" s="10">
        <f t="shared" si="177"/>
        <v>0.12580431970493877</v>
      </c>
      <c r="F3834" s="9">
        <v>24261.567930000001</v>
      </c>
      <c r="G3834" s="10">
        <f t="shared" si="178"/>
        <v>8.1240973612541012E-2</v>
      </c>
      <c r="H3834" s="9">
        <v>170927.73238</v>
      </c>
      <c r="I3834" s="9">
        <v>195266.8621</v>
      </c>
      <c r="J3834" s="10">
        <f t="shared" si="179"/>
        <v>0.14239427026323725</v>
      </c>
    </row>
    <row r="3835" spans="1:10" x14ac:dyDescent="0.25">
      <c r="A3835" s="8" t="s">
        <v>269</v>
      </c>
      <c r="B3835" s="8" t="s">
        <v>101</v>
      </c>
      <c r="C3835" s="9">
        <v>13184.504059999999</v>
      </c>
      <c r="D3835" s="9">
        <v>17765.093209999999</v>
      </c>
      <c r="E3835" s="10">
        <f t="shared" si="177"/>
        <v>0.34742218055033924</v>
      </c>
      <c r="F3835" s="9">
        <v>12289.05622</v>
      </c>
      <c r="G3835" s="10">
        <f t="shared" si="178"/>
        <v>0.44560272912479193</v>
      </c>
      <c r="H3835" s="9">
        <v>110158.36992</v>
      </c>
      <c r="I3835" s="9">
        <v>100175.81311</v>
      </c>
      <c r="J3835" s="10">
        <f t="shared" si="179"/>
        <v>-9.0620048365363415E-2</v>
      </c>
    </row>
    <row r="3836" spans="1:10" x14ac:dyDescent="0.25">
      <c r="A3836" s="8" t="s">
        <v>269</v>
      </c>
      <c r="B3836" s="8" t="s">
        <v>102</v>
      </c>
      <c r="C3836" s="9">
        <v>8662.2023900000004</v>
      </c>
      <c r="D3836" s="9">
        <v>13989.515590000001</v>
      </c>
      <c r="E3836" s="10">
        <f t="shared" si="177"/>
        <v>0.61500678004823217</v>
      </c>
      <c r="F3836" s="9">
        <v>21103.818459999999</v>
      </c>
      <c r="G3836" s="10">
        <f t="shared" si="178"/>
        <v>-0.33710974549389661</v>
      </c>
      <c r="H3836" s="9">
        <v>148791.69528000001</v>
      </c>
      <c r="I3836" s="9">
        <v>162779.64947999999</v>
      </c>
      <c r="J3836" s="10">
        <f t="shared" si="179"/>
        <v>9.4010315385392174E-2</v>
      </c>
    </row>
    <row r="3837" spans="1:10" x14ac:dyDescent="0.25">
      <c r="A3837" s="8" t="s">
        <v>269</v>
      </c>
      <c r="B3837" s="8" t="s">
        <v>103</v>
      </c>
      <c r="C3837" s="9">
        <v>161819.13107</v>
      </c>
      <c r="D3837" s="9">
        <v>149525.57912000001</v>
      </c>
      <c r="E3837" s="10">
        <f t="shared" si="177"/>
        <v>-7.5970942797128349E-2</v>
      </c>
      <c r="F3837" s="9">
        <v>208341.41201999999</v>
      </c>
      <c r="G3837" s="10">
        <f t="shared" si="178"/>
        <v>-0.28230505078056145</v>
      </c>
      <c r="H3837" s="9">
        <v>1615501.2611199999</v>
      </c>
      <c r="I3837" s="9">
        <v>1590215.1498499999</v>
      </c>
      <c r="J3837" s="10">
        <f t="shared" si="179"/>
        <v>-1.5652176744492041E-2</v>
      </c>
    </row>
    <row r="3838" spans="1:10" x14ac:dyDescent="0.25">
      <c r="A3838" s="8" t="s">
        <v>269</v>
      </c>
      <c r="B3838" s="8" t="s">
        <v>104</v>
      </c>
      <c r="C3838" s="9">
        <v>46882.785049999999</v>
      </c>
      <c r="D3838" s="9">
        <v>0</v>
      </c>
      <c r="E3838" s="10">
        <f t="shared" si="177"/>
        <v>-1</v>
      </c>
      <c r="F3838" s="9">
        <v>0</v>
      </c>
      <c r="G3838" s="10" t="str">
        <f t="shared" si="178"/>
        <v/>
      </c>
      <c r="H3838" s="9">
        <v>407653.56942999997</v>
      </c>
      <c r="I3838" s="9">
        <v>216552.86665000001</v>
      </c>
      <c r="J3838" s="10">
        <f t="shared" si="179"/>
        <v>-0.46878211577346374</v>
      </c>
    </row>
    <row r="3839" spans="1:10" x14ac:dyDescent="0.25">
      <c r="A3839" s="8" t="s">
        <v>269</v>
      </c>
      <c r="B3839" s="8" t="s">
        <v>105</v>
      </c>
      <c r="C3839" s="9">
        <v>950.49044000000004</v>
      </c>
      <c r="D3839" s="9">
        <v>1912.6005</v>
      </c>
      <c r="E3839" s="10">
        <f t="shared" si="177"/>
        <v>1.0122248678271819</v>
      </c>
      <c r="F3839" s="9">
        <v>3257.4390899999999</v>
      </c>
      <c r="G3839" s="10">
        <f t="shared" si="178"/>
        <v>-0.41285149248945741</v>
      </c>
      <c r="H3839" s="9">
        <v>9189.9752000000008</v>
      </c>
      <c r="I3839" s="9">
        <v>18414.45249</v>
      </c>
      <c r="J3839" s="10">
        <f t="shared" si="179"/>
        <v>1.0037543180747646</v>
      </c>
    </row>
    <row r="3840" spans="1:10" x14ac:dyDescent="0.25">
      <c r="A3840" s="8" t="s">
        <v>269</v>
      </c>
      <c r="B3840" s="8" t="s">
        <v>106</v>
      </c>
      <c r="C3840" s="9">
        <v>30174.623070000001</v>
      </c>
      <c r="D3840" s="9">
        <v>25392.892609999999</v>
      </c>
      <c r="E3840" s="10">
        <f t="shared" si="177"/>
        <v>-0.1584686061829903</v>
      </c>
      <c r="F3840" s="9">
        <v>17663.484659999998</v>
      </c>
      <c r="G3840" s="10">
        <f t="shared" si="178"/>
        <v>0.43759247389637101</v>
      </c>
      <c r="H3840" s="9">
        <v>237618.64053</v>
      </c>
      <c r="I3840" s="9">
        <v>204934.62354</v>
      </c>
      <c r="J3840" s="10">
        <f t="shared" si="179"/>
        <v>-0.13754820294022163</v>
      </c>
    </row>
    <row r="3841" spans="1:10" x14ac:dyDescent="0.25">
      <c r="A3841" s="8" t="s">
        <v>269</v>
      </c>
      <c r="B3841" s="8" t="s">
        <v>107</v>
      </c>
      <c r="C3841" s="9">
        <v>23109.80816</v>
      </c>
      <c r="D3841" s="9">
        <v>21303.6011</v>
      </c>
      <c r="E3841" s="10">
        <f t="shared" si="177"/>
        <v>-7.8157596441077559E-2</v>
      </c>
      <c r="F3841" s="9">
        <v>21892.829290000001</v>
      </c>
      <c r="G3841" s="10">
        <f t="shared" si="178"/>
        <v>-2.6914209314606197E-2</v>
      </c>
      <c r="H3841" s="9">
        <v>139837.59357999999</v>
      </c>
      <c r="I3841" s="9">
        <v>152634.68093999999</v>
      </c>
      <c r="J3841" s="10">
        <f t="shared" si="179"/>
        <v>9.1513927209272872E-2</v>
      </c>
    </row>
    <row r="3842" spans="1:10" x14ac:dyDescent="0.25">
      <c r="A3842" s="8" t="s">
        <v>269</v>
      </c>
      <c r="B3842" s="8" t="s">
        <v>108</v>
      </c>
      <c r="C3842" s="9">
        <v>205167.96066000001</v>
      </c>
      <c r="D3842" s="9">
        <v>198175.46168000001</v>
      </c>
      <c r="E3842" s="10">
        <f t="shared" si="177"/>
        <v>-3.4081827189323288E-2</v>
      </c>
      <c r="F3842" s="9">
        <v>278609.30225000001</v>
      </c>
      <c r="G3842" s="10">
        <f t="shared" si="178"/>
        <v>-0.28869761318243992</v>
      </c>
      <c r="H3842" s="9">
        <v>1957895.20637</v>
      </c>
      <c r="I3842" s="9">
        <v>2140451.054</v>
      </c>
      <c r="J3842" s="10">
        <f t="shared" si="179"/>
        <v>9.3240867558210372E-2</v>
      </c>
    </row>
    <row r="3843" spans="1:10" x14ac:dyDescent="0.25">
      <c r="A3843" s="8" t="s">
        <v>269</v>
      </c>
      <c r="B3843" s="8" t="s">
        <v>109</v>
      </c>
      <c r="C3843" s="9">
        <v>360.97129999999999</v>
      </c>
      <c r="D3843" s="9">
        <v>27.053090000000001</v>
      </c>
      <c r="E3843" s="10">
        <f t="shared" si="177"/>
        <v>-0.92505473426834761</v>
      </c>
      <c r="F3843" s="9">
        <v>101.46810000000001</v>
      </c>
      <c r="G3843" s="10">
        <f t="shared" si="178"/>
        <v>-0.73338329977598871</v>
      </c>
      <c r="H3843" s="9">
        <v>5382.4551899999997</v>
      </c>
      <c r="I3843" s="9">
        <v>8568.9810500000003</v>
      </c>
      <c r="J3843" s="10">
        <f t="shared" si="179"/>
        <v>0.59202088034475597</v>
      </c>
    </row>
    <row r="3844" spans="1:10" x14ac:dyDescent="0.25">
      <c r="A3844" s="8" t="s">
        <v>269</v>
      </c>
      <c r="B3844" s="8" t="s">
        <v>110</v>
      </c>
      <c r="C3844" s="9">
        <v>22.92173</v>
      </c>
      <c r="D3844" s="9">
        <v>20.124659999999999</v>
      </c>
      <c r="E3844" s="10">
        <f t="shared" si="177"/>
        <v>-0.12202700232486818</v>
      </c>
      <c r="F3844" s="9">
        <v>16.50985</v>
      </c>
      <c r="G3844" s="10">
        <f t="shared" si="178"/>
        <v>0.21894868820734281</v>
      </c>
      <c r="H3844" s="9">
        <v>203.41235</v>
      </c>
      <c r="I3844" s="9">
        <v>266.27346</v>
      </c>
      <c r="J3844" s="10">
        <f t="shared" si="179"/>
        <v>0.30903290778558912</v>
      </c>
    </row>
    <row r="3845" spans="1:10" x14ac:dyDescent="0.25">
      <c r="A3845" s="8" t="s">
        <v>269</v>
      </c>
      <c r="B3845" s="8" t="s">
        <v>111</v>
      </c>
      <c r="C3845" s="9">
        <v>0.41463</v>
      </c>
      <c r="D3845" s="9">
        <v>35.073</v>
      </c>
      <c r="E3845" s="10">
        <f t="shared" ref="E3845:E3908" si="180">IF(C3845=0,"",(D3845/C3845-1))</f>
        <v>83.58866941610593</v>
      </c>
      <c r="F3845" s="9">
        <v>181.35539</v>
      </c>
      <c r="G3845" s="10">
        <f t="shared" ref="G3845:G3908" si="181">IF(F3845=0,"",(D3845/F3845-1))</f>
        <v>-0.80660624423679939</v>
      </c>
      <c r="H3845" s="9">
        <v>754.16809000000001</v>
      </c>
      <c r="I3845" s="9">
        <v>991.66557</v>
      </c>
      <c r="J3845" s="10">
        <f t="shared" ref="J3845:J3908" si="182">IF(H3845=0,"",(I3845/H3845-1))</f>
        <v>0.31491319130195494</v>
      </c>
    </row>
    <row r="3846" spans="1:10" x14ac:dyDescent="0.25">
      <c r="A3846" s="8" t="s">
        <v>269</v>
      </c>
      <c r="B3846" s="8" t="s">
        <v>112</v>
      </c>
      <c r="C3846" s="9">
        <v>10625.17138</v>
      </c>
      <c r="D3846" s="9">
        <v>1333.4125100000001</v>
      </c>
      <c r="E3846" s="10">
        <f t="shared" si="180"/>
        <v>-0.87450437622964716</v>
      </c>
      <c r="F3846" s="9">
        <v>2023.60916</v>
      </c>
      <c r="G3846" s="10">
        <f t="shared" si="181"/>
        <v>-0.34107211196849885</v>
      </c>
      <c r="H3846" s="9">
        <v>35509.02274</v>
      </c>
      <c r="I3846" s="9">
        <v>19208.57963</v>
      </c>
      <c r="J3846" s="10">
        <f t="shared" si="182"/>
        <v>-0.45905073843775401</v>
      </c>
    </row>
    <row r="3847" spans="1:10" x14ac:dyDescent="0.25">
      <c r="A3847" s="8" t="s">
        <v>269</v>
      </c>
      <c r="B3847" s="8" t="s">
        <v>113</v>
      </c>
      <c r="C3847" s="9">
        <v>0</v>
      </c>
      <c r="D3847" s="9">
        <v>0</v>
      </c>
      <c r="E3847" s="10" t="str">
        <f t="shared" si="180"/>
        <v/>
      </c>
      <c r="F3847" s="9">
        <v>0</v>
      </c>
      <c r="G3847" s="10" t="str">
        <f t="shared" si="181"/>
        <v/>
      </c>
      <c r="H3847" s="9">
        <v>243.91578999999999</v>
      </c>
      <c r="I3847" s="9">
        <v>1384.98224</v>
      </c>
      <c r="J3847" s="10">
        <f t="shared" si="182"/>
        <v>4.6781163695880457</v>
      </c>
    </row>
    <row r="3848" spans="1:10" x14ac:dyDescent="0.25">
      <c r="A3848" s="8" t="s">
        <v>269</v>
      </c>
      <c r="B3848" s="8" t="s">
        <v>114</v>
      </c>
      <c r="C3848" s="9">
        <v>258.48230999999998</v>
      </c>
      <c r="D3848" s="9">
        <v>273.77163000000002</v>
      </c>
      <c r="E3848" s="10">
        <f t="shared" si="180"/>
        <v>5.9150353461326022E-2</v>
      </c>
      <c r="F3848" s="9">
        <v>295.13269000000003</v>
      </c>
      <c r="G3848" s="10">
        <f t="shared" si="181"/>
        <v>-7.237781758435502E-2</v>
      </c>
      <c r="H3848" s="9">
        <v>2072.0941899999998</v>
      </c>
      <c r="I3848" s="9">
        <v>1821.3822299999999</v>
      </c>
      <c r="J3848" s="10">
        <f t="shared" si="182"/>
        <v>-0.12099448046809103</v>
      </c>
    </row>
    <row r="3849" spans="1:10" x14ac:dyDescent="0.25">
      <c r="A3849" s="8" t="s">
        <v>269</v>
      </c>
      <c r="B3849" s="8" t="s">
        <v>115</v>
      </c>
      <c r="C3849" s="9">
        <v>3677.15274</v>
      </c>
      <c r="D3849" s="9">
        <v>3455.6617200000001</v>
      </c>
      <c r="E3849" s="10">
        <f t="shared" si="180"/>
        <v>-6.0234381234868128E-2</v>
      </c>
      <c r="F3849" s="9">
        <v>5471.6656000000003</v>
      </c>
      <c r="G3849" s="10">
        <f t="shared" si="181"/>
        <v>-0.36844427773510136</v>
      </c>
      <c r="H3849" s="9">
        <v>29834.31508</v>
      </c>
      <c r="I3849" s="9">
        <v>29108.057260000001</v>
      </c>
      <c r="J3849" s="10">
        <f t="shared" si="182"/>
        <v>-2.4343036468327028E-2</v>
      </c>
    </row>
    <row r="3850" spans="1:10" x14ac:dyDescent="0.25">
      <c r="A3850" s="8" t="s">
        <v>269</v>
      </c>
      <c r="B3850" s="8" t="s">
        <v>116</v>
      </c>
      <c r="C3850" s="9">
        <v>268.25932</v>
      </c>
      <c r="D3850" s="9">
        <v>455.33055000000002</v>
      </c>
      <c r="E3850" s="10">
        <f t="shared" si="180"/>
        <v>0.69735221128570668</v>
      </c>
      <c r="F3850" s="9">
        <v>468.67775999999998</v>
      </c>
      <c r="G3850" s="10">
        <f t="shared" si="181"/>
        <v>-2.8478436868862644E-2</v>
      </c>
      <c r="H3850" s="9">
        <v>3386.5295000000001</v>
      </c>
      <c r="I3850" s="9">
        <v>4171.0238300000001</v>
      </c>
      <c r="J3850" s="10">
        <f t="shared" si="182"/>
        <v>0.23165140891287073</v>
      </c>
    </row>
    <row r="3851" spans="1:10" x14ac:dyDescent="0.25">
      <c r="A3851" s="8" t="s">
        <v>269</v>
      </c>
      <c r="B3851" s="8" t="s">
        <v>117</v>
      </c>
      <c r="C3851" s="9">
        <v>1730.33078</v>
      </c>
      <c r="D3851" s="9">
        <v>2349.0115999999998</v>
      </c>
      <c r="E3851" s="10">
        <f t="shared" si="180"/>
        <v>0.35755060659557802</v>
      </c>
      <c r="F3851" s="9">
        <v>660.65252999999996</v>
      </c>
      <c r="G3851" s="10">
        <f t="shared" si="181"/>
        <v>2.5555931345634897</v>
      </c>
      <c r="H3851" s="9">
        <v>8763.3233899999996</v>
      </c>
      <c r="I3851" s="9">
        <v>14985.362800000001</v>
      </c>
      <c r="J3851" s="10">
        <f t="shared" si="182"/>
        <v>0.71000910648808113</v>
      </c>
    </row>
    <row r="3852" spans="1:10" x14ac:dyDescent="0.25">
      <c r="A3852" s="8" t="s">
        <v>269</v>
      </c>
      <c r="B3852" s="8" t="s">
        <v>118</v>
      </c>
      <c r="C3852" s="9">
        <v>122.32691</v>
      </c>
      <c r="D3852" s="9">
        <v>196.72431</v>
      </c>
      <c r="E3852" s="10">
        <f t="shared" si="180"/>
        <v>0.60818506737397371</v>
      </c>
      <c r="F3852" s="9">
        <v>304.11912999999998</v>
      </c>
      <c r="G3852" s="10">
        <f t="shared" si="181"/>
        <v>-0.35313404980475904</v>
      </c>
      <c r="H3852" s="9">
        <v>1316.6106</v>
      </c>
      <c r="I3852" s="9">
        <v>4411.6355000000003</v>
      </c>
      <c r="J3852" s="10">
        <f t="shared" si="182"/>
        <v>2.350751923157842</v>
      </c>
    </row>
    <row r="3853" spans="1:10" x14ac:dyDescent="0.25">
      <c r="A3853" s="8" t="s">
        <v>269</v>
      </c>
      <c r="B3853" s="8" t="s">
        <v>119</v>
      </c>
      <c r="C3853" s="9">
        <v>18380.32069</v>
      </c>
      <c r="D3853" s="9">
        <v>7184.7200499999999</v>
      </c>
      <c r="E3853" s="10">
        <f t="shared" si="180"/>
        <v>-0.609108014426053</v>
      </c>
      <c r="F3853" s="9">
        <v>10420.91185</v>
      </c>
      <c r="G3853" s="10">
        <f t="shared" si="181"/>
        <v>-0.31054785287335485</v>
      </c>
      <c r="H3853" s="9">
        <v>130699.79833999999</v>
      </c>
      <c r="I3853" s="9">
        <v>75131.413149999993</v>
      </c>
      <c r="J3853" s="10">
        <f t="shared" si="182"/>
        <v>-0.42516045086347765</v>
      </c>
    </row>
    <row r="3854" spans="1:10" x14ac:dyDescent="0.25">
      <c r="A3854" s="8" t="s">
        <v>269</v>
      </c>
      <c r="B3854" s="8" t="s">
        <v>120</v>
      </c>
      <c r="C3854" s="9">
        <v>1142.9549500000001</v>
      </c>
      <c r="D3854" s="9">
        <v>902.60352999999998</v>
      </c>
      <c r="E3854" s="10">
        <f t="shared" si="180"/>
        <v>-0.21028949566209942</v>
      </c>
      <c r="F3854" s="9">
        <v>487.98748999999998</v>
      </c>
      <c r="G3854" s="10">
        <f t="shared" si="181"/>
        <v>0.84964481364061206</v>
      </c>
      <c r="H3854" s="9">
        <v>6770.2923700000001</v>
      </c>
      <c r="I3854" s="9">
        <v>7553.67209</v>
      </c>
      <c r="J3854" s="10">
        <f t="shared" si="182"/>
        <v>0.1157084032989848</v>
      </c>
    </row>
    <row r="3855" spans="1:10" x14ac:dyDescent="0.25">
      <c r="A3855" s="8" t="s">
        <v>269</v>
      </c>
      <c r="B3855" s="8" t="s">
        <v>121</v>
      </c>
      <c r="C3855" s="9">
        <v>1785.3208400000001</v>
      </c>
      <c r="D3855" s="9">
        <v>2857.9145100000001</v>
      </c>
      <c r="E3855" s="10">
        <f t="shared" si="180"/>
        <v>0.6007848258803723</v>
      </c>
      <c r="F3855" s="9">
        <v>3020.0281399999999</v>
      </c>
      <c r="G3855" s="10">
        <f t="shared" si="181"/>
        <v>-5.3679509754501753E-2</v>
      </c>
      <c r="H3855" s="9">
        <v>17402.00549</v>
      </c>
      <c r="I3855" s="9">
        <v>25469.25547</v>
      </c>
      <c r="J3855" s="10">
        <f t="shared" si="182"/>
        <v>0.46358162480961274</v>
      </c>
    </row>
    <row r="3856" spans="1:10" x14ac:dyDescent="0.25">
      <c r="A3856" s="8" t="s">
        <v>269</v>
      </c>
      <c r="B3856" s="8" t="s">
        <v>122</v>
      </c>
      <c r="C3856" s="9">
        <v>86.952309999999997</v>
      </c>
      <c r="D3856" s="9">
        <v>137.62457000000001</v>
      </c>
      <c r="E3856" s="10">
        <f t="shared" si="180"/>
        <v>0.58275921594262425</v>
      </c>
      <c r="F3856" s="9">
        <v>111.33977</v>
      </c>
      <c r="G3856" s="10">
        <f t="shared" si="181"/>
        <v>0.23607736929939782</v>
      </c>
      <c r="H3856" s="9">
        <v>876.52477999999996</v>
      </c>
      <c r="I3856" s="9">
        <v>942.16929000000005</v>
      </c>
      <c r="J3856" s="10">
        <f t="shared" si="182"/>
        <v>7.4891790281160109E-2</v>
      </c>
    </row>
    <row r="3857" spans="1:10" x14ac:dyDescent="0.25">
      <c r="A3857" s="8" t="s">
        <v>269</v>
      </c>
      <c r="B3857" s="8" t="s">
        <v>123</v>
      </c>
      <c r="C3857" s="9">
        <v>705.07965999999999</v>
      </c>
      <c r="D3857" s="9">
        <v>797.01760999999999</v>
      </c>
      <c r="E3857" s="10">
        <f t="shared" si="180"/>
        <v>0.13039370615229484</v>
      </c>
      <c r="F3857" s="9">
        <v>910.89702999999997</v>
      </c>
      <c r="G3857" s="10">
        <f t="shared" si="181"/>
        <v>-0.1250189826615199</v>
      </c>
      <c r="H3857" s="9">
        <v>6852.04349</v>
      </c>
      <c r="I3857" s="9">
        <v>5692.0565800000004</v>
      </c>
      <c r="J3857" s="10">
        <f t="shared" si="182"/>
        <v>-0.16929065200664684</v>
      </c>
    </row>
    <row r="3858" spans="1:10" x14ac:dyDescent="0.25">
      <c r="A3858" s="8" t="s">
        <v>269</v>
      </c>
      <c r="B3858" s="8" t="s">
        <v>124</v>
      </c>
      <c r="C3858" s="9">
        <v>0</v>
      </c>
      <c r="D3858" s="9">
        <v>0</v>
      </c>
      <c r="E3858" s="10" t="str">
        <f t="shared" si="180"/>
        <v/>
      </c>
      <c r="F3858" s="9">
        <v>0</v>
      </c>
      <c r="G3858" s="10" t="str">
        <f t="shared" si="181"/>
        <v/>
      </c>
      <c r="H3858" s="9">
        <v>13.2013</v>
      </c>
      <c r="I3858" s="9">
        <v>83.195580000000007</v>
      </c>
      <c r="J3858" s="10">
        <f t="shared" si="182"/>
        <v>5.3020747956640637</v>
      </c>
    </row>
    <row r="3859" spans="1:10" x14ac:dyDescent="0.25">
      <c r="A3859" s="8" t="s">
        <v>269</v>
      </c>
      <c r="B3859" s="8" t="s">
        <v>125</v>
      </c>
      <c r="C3859" s="9">
        <v>68.159670000000006</v>
      </c>
      <c r="D3859" s="9">
        <v>266.69727</v>
      </c>
      <c r="E3859" s="10">
        <f t="shared" si="180"/>
        <v>2.9128310040233467</v>
      </c>
      <c r="F3859" s="9">
        <v>131.00047000000001</v>
      </c>
      <c r="G3859" s="10">
        <f t="shared" si="181"/>
        <v>1.0358497187071158</v>
      </c>
      <c r="H3859" s="9">
        <v>1601.81917</v>
      </c>
      <c r="I3859" s="9">
        <v>2123.90562</v>
      </c>
      <c r="J3859" s="10">
        <f t="shared" si="182"/>
        <v>0.3259334510274341</v>
      </c>
    </row>
    <row r="3860" spans="1:10" x14ac:dyDescent="0.25">
      <c r="A3860" s="8" t="s">
        <v>269</v>
      </c>
      <c r="B3860" s="8" t="s">
        <v>126</v>
      </c>
      <c r="C3860" s="9">
        <v>590.09762999999998</v>
      </c>
      <c r="D3860" s="9">
        <v>23.371949999999998</v>
      </c>
      <c r="E3860" s="10">
        <f t="shared" si="180"/>
        <v>-0.9603930793621388</v>
      </c>
      <c r="F3860" s="9">
        <v>2217.28163</v>
      </c>
      <c r="G3860" s="10">
        <f t="shared" si="181"/>
        <v>-0.98945918746460726</v>
      </c>
      <c r="H3860" s="9">
        <v>1034.5796</v>
      </c>
      <c r="I3860" s="9">
        <v>3656.3562099999999</v>
      </c>
      <c r="J3860" s="10">
        <f t="shared" si="182"/>
        <v>2.5341468264017575</v>
      </c>
    </row>
    <row r="3861" spans="1:10" x14ac:dyDescent="0.25">
      <c r="A3861" s="8" t="s">
        <v>269</v>
      </c>
      <c r="B3861" s="8" t="s">
        <v>127</v>
      </c>
      <c r="C3861" s="9">
        <v>1689.1231600000001</v>
      </c>
      <c r="D3861" s="9">
        <v>1365.4134300000001</v>
      </c>
      <c r="E3861" s="10">
        <f t="shared" si="180"/>
        <v>-0.19164365137234873</v>
      </c>
      <c r="F3861" s="9">
        <v>4505.9737299999997</v>
      </c>
      <c r="G3861" s="10">
        <f t="shared" si="181"/>
        <v>-0.69697705494612361</v>
      </c>
      <c r="H3861" s="9">
        <v>9390.0462100000004</v>
      </c>
      <c r="I3861" s="9">
        <v>12977.683129999999</v>
      </c>
      <c r="J3861" s="10">
        <f t="shared" si="182"/>
        <v>0.38206807930075137</v>
      </c>
    </row>
    <row r="3862" spans="1:10" x14ac:dyDescent="0.25">
      <c r="A3862" s="8" t="s">
        <v>269</v>
      </c>
      <c r="B3862" s="8" t="s">
        <v>128</v>
      </c>
      <c r="C3862" s="9">
        <v>89.478049999999996</v>
      </c>
      <c r="D3862" s="9">
        <v>195.34601000000001</v>
      </c>
      <c r="E3862" s="10">
        <f t="shared" si="180"/>
        <v>1.1831724093227334</v>
      </c>
      <c r="F3862" s="9">
        <v>78.948279999999997</v>
      </c>
      <c r="G3862" s="10">
        <f t="shared" si="181"/>
        <v>1.4743542227899078</v>
      </c>
      <c r="H3862" s="9">
        <v>766.52269999999999</v>
      </c>
      <c r="I3862" s="9">
        <v>1089.67329</v>
      </c>
      <c r="J3862" s="10">
        <f t="shared" si="182"/>
        <v>0.42157993494517521</v>
      </c>
    </row>
    <row r="3863" spans="1:10" x14ac:dyDescent="0.25">
      <c r="A3863" s="8" t="s">
        <v>269</v>
      </c>
      <c r="B3863" s="8" t="s">
        <v>129</v>
      </c>
      <c r="C3863" s="9">
        <v>609.40754000000004</v>
      </c>
      <c r="D3863" s="9">
        <v>792.41134999999997</v>
      </c>
      <c r="E3863" s="10">
        <f t="shared" si="180"/>
        <v>0.30029790901504083</v>
      </c>
      <c r="F3863" s="9">
        <v>279.03703000000002</v>
      </c>
      <c r="G3863" s="10">
        <f t="shared" si="181"/>
        <v>1.8398071395757043</v>
      </c>
      <c r="H3863" s="9">
        <v>5449.4359100000001</v>
      </c>
      <c r="I3863" s="9">
        <v>3808.6221599999999</v>
      </c>
      <c r="J3863" s="10">
        <f t="shared" si="182"/>
        <v>-0.30109790758141064</v>
      </c>
    </row>
    <row r="3864" spans="1:10" x14ac:dyDescent="0.25">
      <c r="A3864" s="8" t="s">
        <v>269</v>
      </c>
      <c r="B3864" s="8" t="s">
        <v>130</v>
      </c>
      <c r="C3864" s="9">
        <v>3635.4746500000001</v>
      </c>
      <c r="D3864" s="9">
        <v>1996.17742</v>
      </c>
      <c r="E3864" s="10">
        <f t="shared" si="180"/>
        <v>-0.45091697448639889</v>
      </c>
      <c r="F3864" s="9">
        <v>737.82003999999995</v>
      </c>
      <c r="G3864" s="10">
        <f t="shared" si="181"/>
        <v>1.7055071857359692</v>
      </c>
      <c r="H3864" s="9">
        <v>9526.2534500000002</v>
      </c>
      <c r="I3864" s="9">
        <v>9167.6678400000001</v>
      </c>
      <c r="J3864" s="10">
        <f t="shared" si="182"/>
        <v>-3.7641829695387763E-2</v>
      </c>
    </row>
    <row r="3865" spans="1:10" x14ac:dyDescent="0.25">
      <c r="A3865" s="8" t="s">
        <v>269</v>
      </c>
      <c r="B3865" s="8" t="s">
        <v>131</v>
      </c>
      <c r="C3865" s="9">
        <v>2774.9733999999999</v>
      </c>
      <c r="D3865" s="9">
        <v>4039.8339500000002</v>
      </c>
      <c r="E3865" s="10">
        <f t="shared" si="180"/>
        <v>0.45580997280910895</v>
      </c>
      <c r="F3865" s="9">
        <v>4356.6234400000003</v>
      </c>
      <c r="G3865" s="10">
        <f t="shared" si="181"/>
        <v>-7.2714452915857208E-2</v>
      </c>
      <c r="H3865" s="9">
        <v>27682.207989999999</v>
      </c>
      <c r="I3865" s="9">
        <v>29882.61537</v>
      </c>
      <c r="J3865" s="10">
        <f t="shared" si="182"/>
        <v>7.9488145627504947E-2</v>
      </c>
    </row>
    <row r="3866" spans="1:10" x14ac:dyDescent="0.25">
      <c r="A3866" s="8" t="s">
        <v>269</v>
      </c>
      <c r="B3866" s="8" t="s">
        <v>132</v>
      </c>
      <c r="C3866" s="9">
        <v>0</v>
      </c>
      <c r="D3866" s="9">
        <v>0</v>
      </c>
      <c r="E3866" s="10" t="str">
        <f t="shared" si="180"/>
        <v/>
      </c>
      <c r="F3866" s="9">
        <v>0</v>
      </c>
      <c r="G3866" s="10" t="str">
        <f t="shared" si="181"/>
        <v/>
      </c>
      <c r="H3866" s="9">
        <v>0</v>
      </c>
      <c r="I3866" s="9">
        <v>183.24744000000001</v>
      </c>
      <c r="J3866" s="10" t="str">
        <f t="shared" si="182"/>
        <v/>
      </c>
    </row>
    <row r="3867" spans="1:10" x14ac:dyDescent="0.25">
      <c r="A3867" s="8" t="s">
        <v>269</v>
      </c>
      <c r="B3867" s="8" t="s">
        <v>133</v>
      </c>
      <c r="C3867" s="9">
        <v>251.19902999999999</v>
      </c>
      <c r="D3867" s="9">
        <v>20.965029999999999</v>
      </c>
      <c r="E3867" s="10">
        <f t="shared" si="180"/>
        <v>-0.91654016339155453</v>
      </c>
      <c r="F3867" s="9">
        <v>21.46903</v>
      </c>
      <c r="G3867" s="10">
        <f t="shared" si="181"/>
        <v>-2.3475676357991082E-2</v>
      </c>
      <c r="H3867" s="9">
        <v>780.22326999999996</v>
      </c>
      <c r="I3867" s="9">
        <v>545.80005000000006</v>
      </c>
      <c r="J3867" s="10">
        <f t="shared" si="182"/>
        <v>-0.30045658597185898</v>
      </c>
    </row>
    <row r="3868" spans="1:10" x14ac:dyDescent="0.25">
      <c r="A3868" s="8" t="s">
        <v>269</v>
      </c>
      <c r="B3868" s="8" t="s">
        <v>134</v>
      </c>
      <c r="C3868" s="9">
        <v>0</v>
      </c>
      <c r="D3868" s="9">
        <v>0</v>
      </c>
      <c r="E3868" s="10" t="str">
        <f t="shared" si="180"/>
        <v/>
      </c>
      <c r="F3868" s="9">
        <v>0</v>
      </c>
      <c r="G3868" s="10" t="str">
        <f t="shared" si="181"/>
        <v/>
      </c>
      <c r="H3868" s="9">
        <v>133.37624</v>
      </c>
      <c r="I3868" s="9">
        <v>4.1312300000000004</v>
      </c>
      <c r="J3868" s="10">
        <f t="shared" si="182"/>
        <v>-0.96902574251605833</v>
      </c>
    </row>
    <row r="3869" spans="1:10" x14ac:dyDescent="0.25">
      <c r="A3869" s="8" t="s">
        <v>269</v>
      </c>
      <c r="B3869" s="8" t="s">
        <v>135</v>
      </c>
      <c r="C3869" s="9">
        <v>698.64845000000003</v>
      </c>
      <c r="D3869" s="9">
        <v>2146.6190099999999</v>
      </c>
      <c r="E3869" s="10">
        <f t="shared" si="180"/>
        <v>2.0725309846461406</v>
      </c>
      <c r="F3869" s="9">
        <v>1989.20568</v>
      </c>
      <c r="G3869" s="10">
        <f t="shared" si="181"/>
        <v>7.9133762578035505E-2</v>
      </c>
      <c r="H3869" s="9">
        <v>19365.1188</v>
      </c>
      <c r="I3869" s="9">
        <v>14884.37623</v>
      </c>
      <c r="J3869" s="10">
        <f t="shared" si="182"/>
        <v>-0.23138213693788445</v>
      </c>
    </row>
    <row r="3870" spans="1:10" x14ac:dyDescent="0.25">
      <c r="A3870" s="8" t="s">
        <v>269</v>
      </c>
      <c r="B3870" s="8" t="s">
        <v>136</v>
      </c>
      <c r="C3870" s="9">
        <v>1052.37753</v>
      </c>
      <c r="D3870" s="9">
        <v>797.80358000000001</v>
      </c>
      <c r="E3870" s="10">
        <f t="shared" si="180"/>
        <v>-0.24190363509566759</v>
      </c>
      <c r="F3870" s="9">
        <v>744.72514000000001</v>
      </c>
      <c r="G3870" s="10">
        <f t="shared" si="181"/>
        <v>7.1272523444018576E-2</v>
      </c>
      <c r="H3870" s="9">
        <v>12044.43317</v>
      </c>
      <c r="I3870" s="9">
        <v>9825.1322999999993</v>
      </c>
      <c r="J3870" s="10">
        <f t="shared" si="182"/>
        <v>-0.18425946980450558</v>
      </c>
    </row>
    <row r="3871" spans="1:10" x14ac:dyDescent="0.25">
      <c r="A3871" s="8" t="s">
        <v>269</v>
      </c>
      <c r="B3871" s="8" t="s">
        <v>137</v>
      </c>
      <c r="C3871" s="9">
        <v>15317.77555</v>
      </c>
      <c r="D3871" s="9">
        <v>6182.3401100000001</v>
      </c>
      <c r="E3871" s="10">
        <f t="shared" si="180"/>
        <v>-0.59639439226539648</v>
      </c>
      <c r="F3871" s="9">
        <v>4834.6828699999996</v>
      </c>
      <c r="G3871" s="10">
        <f t="shared" si="181"/>
        <v>0.27874780543775368</v>
      </c>
      <c r="H3871" s="9">
        <v>56010.752419999997</v>
      </c>
      <c r="I3871" s="9">
        <v>34478.296320000001</v>
      </c>
      <c r="J3871" s="10">
        <f t="shared" si="182"/>
        <v>-0.38443433036816888</v>
      </c>
    </row>
    <row r="3872" spans="1:10" x14ac:dyDescent="0.25">
      <c r="A3872" s="8" t="s">
        <v>269</v>
      </c>
      <c r="B3872" s="8" t="s">
        <v>138</v>
      </c>
      <c r="C3872" s="9">
        <v>0</v>
      </c>
      <c r="D3872" s="9">
        <v>0</v>
      </c>
      <c r="E3872" s="10" t="str">
        <f t="shared" si="180"/>
        <v/>
      </c>
      <c r="F3872" s="9">
        <v>0</v>
      </c>
      <c r="G3872" s="10" t="str">
        <f t="shared" si="181"/>
        <v/>
      </c>
      <c r="H3872" s="9">
        <v>13.25882</v>
      </c>
      <c r="I3872" s="9">
        <v>2.4791699999999999</v>
      </c>
      <c r="J3872" s="10">
        <f t="shared" si="182"/>
        <v>-0.81301729716520776</v>
      </c>
    </row>
    <row r="3873" spans="1:10" x14ac:dyDescent="0.25">
      <c r="A3873" s="8" t="s">
        <v>269</v>
      </c>
      <c r="B3873" s="8" t="s">
        <v>139</v>
      </c>
      <c r="C3873" s="9">
        <v>9115.5908999999992</v>
      </c>
      <c r="D3873" s="9">
        <v>2225.12338</v>
      </c>
      <c r="E3873" s="10">
        <f t="shared" si="180"/>
        <v>-0.75589916173179728</v>
      </c>
      <c r="F3873" s="9">
        <v>4081.44641</v>
      </c>
      <c r="G3873" s="10">
        <f t="shared" si="181"/>
        <v>-0.45481989557716629</v>
      </c>
      <c r="H3873" s="9">
        <v>44371.084020000002</v>
      </c>
      <c r="I3873" s="9">
        <v>24787.185170000001</v>
      </c>
      <c r="J3873" s="10">
        <f t="shared" si="182"/>
        <v>-0.44136624746811859</v>
      </c>
    </row>
    <row r="3874" spans="1:10" x14ac:dyDescent="0.25">
      <c r="A3874" s="8" t="s">
        <v>269</v>
      </c>
      <c r="B3874" s="8" t="s">
        <v>140</v>
      </c>
      <c r="C3874" s="9">
        <v>1529.3648499999999</v>
      </c>
      <c r="D3874" s="9">
        <v>1219.8398</v>
      </c>
      <c r="E3874" s="10">
        <f t="shared" si="180"/>
        <v>-0.20238797171257072</v>
      </c>
      <c r="F3874" s="9">
        <v>1449.2891999999999</v>
      </c>
      <c r="G3874" s="10">
        <f t="shared" si="181"/>
        <v>-0.1583185743742519</v>
      </c>
      <c r="H3874" s="9">
        <v>26126.667000000001</v>
      </c>
      <c r="I3874" s="9">
        <v>10434.00742</v>
      </c>
      <c r="J3874" s="10">
        <f t="shared" si="182"/>
        <v>-0.60063763893036959</v>
      </c>
    </row>
    <row r="3875" spans="1:10" x14ac:dyDescent="0.25">
      <c r="A3875" s="8" t="s">
        <v>269</v>
      </c>
      <c r="B3875" s="8" t="s">
        <v>141</v>
      </c>
      <c r="C3875" s="9">
        <v>3267.1296900000002</v>
      </c>
      <c r="D3875" s="9">
        <v>1964.8376900000001</v>
      </c>
      <c r="E3875" s="10">
        <f t="shared" si="180"/>
        <v>-0.39860431741844937</v>
      </c>
      <c r="F3875" s="9">
        <v>1790.42868</v>
      </c>
      <c r="G3875" s="10">
        <f t="shared" si="181"/>
        <v>9.74118723343953E-2</v>
      </c>
      <c r="H3875" s="9">
        <v>25323.988259999998</v>
      </c>
      <c r="I3875" s="9">
        <v>13392.28443</v>
      </c>
      <c r="J3875" s="10">
        <f t="shared" si="182"/>
        <v>-0.47116211346719361</v>
      </c>
    </row>
    <row r="3876" spans="1:10" x14ac:dyDescent="0.25">
      <c r="A3876" s="8" t="s">
        <v>269</v>
      </c>
      <c r="B3876" s="8" t="s">
        <v>142</v>
      </c>
      <c r="C3876" s="9">
        <v>14026.74469</v>
      </c>
      <c r="D3876" s="9">
        <v>16936.305240000002</v>
      </c>
      <c r="E3876" s="10">
        <f t="shared" si="180"/>
        <v>0.20742949374948672</v>
      </c>
      <c r="F3876" s="9">
        <v>16195.394039999999</v>
      </c>
      <c r="G3876" s="10">
        <f t="shared" si="181"/>
        <v>4.5748266338569543E-2</v>
      </c>
      <c r="H3876" s="9">
        <v>184127.10579999999</v>
      </c>
      <c r="I3876" s="9">
        <v>139151.64593999999</v>
      </c>
      <c r="J3876" s="10">
        <f t="shared" si="182"/>
        <v>-0.24426311196599504</v>
      </c>
    </row>
    <row r="3877" spans="1:10" x14ac:dyDescent="0.25">
      <c r="A3877" s="8" t="s">
        <v>269</v>
      </c>
      <c r="B3877" s="8" t="s">
        <v>143</v>
      </c>
      <c r="C3877" s="9">
        <v>68.359579999999994</v>
      </c>
      <c r="D3877" s="9">
        <v>269.30959000000001</v>
      </c>
      <c r="E3877" s="10">
        <f t="shared" si="180"/>
        <v>2.9396027594084111</v>
      </c>
      <c r="F3877" s="9">
        <v>1.87426</v>
      </c>
      <c r="G3877" s="10">
        <f t="shared" si="181"/>
        <v>142.68849039087428</v>
      </c>
      <c r="H3877" s="9">
        <v>1107.9259999999999</v>
      </c>
      <c r="I3877" s="9">
        <v>760.39047000000005</v>
      </c>
      <c r="J3877" s="10">
        <f t="shared" si="182"/>
        <v>-0.31368117545756657</v>
      </c>
    </row>
    <row r="3878" spans="1:10" x14ac:dyDescent="0.25">
      <c r="A3878" s="8" t="s">
        <v>269</v>
      </c>
      <c r="B3878" s="8" t="s">
        <v>144</v>
      </c>
      <c r="C3878" s="9">
        <v>3777.6219999999998</v>
      </c>
      <c r="D3878" s="9">
        <v>10218.010550000001</v>
      </c>
      <c r="E3878" s="10">
        <f t="shared" si="180"/>
        <v>1.7048790350119734</v>
      </c>
      <c r="F3878" s="9">
        <v>3376.3963399999998</v>
      </c>
      <c r="G3878" s="10">
        <f t="shared" si="181"/>
        <v>2.0263066065283089</v>
      </c>
      <c r="H3878" s="9">
        <v>30727.073939999998</v>
      </c>
      <c r="I3878" s="9">
        <v>36879.10542</v>
      </c>
      <c r="J3878" s="10">
        <f t="shared" si="182"/>
        <v>0.20021533752328402</v>
      </c>
    </row>
    <row r="3879" spans="1:10" x14ac:dyDescent="0.25">
      <c r="A3879" s="8" t="s">
        <v>269</v>
      </c>
      <c r="B3879" s="8" t="s">
        <v>145</v>
      </c>
      <c r="C3879" s="9">
        <v>0</v>
      </c>
      <c r="D3879" s="9">
        <v>0</v>
      </c>
      <c r="E3879" s="10" t="str">
        <f t="shared" si="180"/>
        <v/>
      </c>
      <c r="F3879" s="9">
        <v>0</v>
      </c>
      <c r="G3879" s="10" t="str">
        <f t="shared" si="181"/>
        <v/>
      </c>
      <c r="H3879" s="9">
        <v>33.77017</v>
      </c>
      <c r="I3879" s="9">
        <v>6.2910199999999996</v>
      </c>
      <c r="J3879" s="10">
        <f t="shared" si="182"/>
        <v>-0.81371073938923022</v>
      </c>
    </row>
    <row r="3880" spans="1:10" x14ac:dyDescent="0.25">
      <c r="A3880" s="8" t="s">
        <v>269</v>
      </c>
      <c r="B3880" s="8" t="s">
        <v>146</v>
      </c>
      <c r="C3880" s="9">
        <v>21.358830000000001</v>
      </c>
      <c r="D3880" s="9">
        <v>30.1282</v>
      </c>
      <c r="E3880" s="10">
        <f t="shared" si="180"/>
        <v>0.41057351924239294</v>
      </c>
      <c r="F3880" s="9">
        <v>14.54157</v>
      </c>
      <c r="G3880" s="10">
        <f t="shared" si="181"/>
        <v>1.0718670679988476</v>
      </c>
      <c r="H3880" s="9">
        <v>108.48587999999999</v>
      </c>
      <c r="I3880" s="9">
        <v>213.25120000000001</v>
      </c>
      <c r="J3880" s="10">
        <f t="shared" si="182"/>
        <v>0.96570466128863974</v>
      </c>
    </row>
    <row r="3881" spans="1:10" x14ac:dyDescent="0.25">
      <c r="A3881" s="8" t="s">
        <v>269</v>
      </c>
      <c r="B3881" s="8" t="s">
        <v>147</v>
      </c>
      <c r="C3881" s="9">
        <v>2359.1665600000001</v>
      </c>
      <c r="D3881" s="9">
        <v>606.66263000000004</v>
      </c>
      <c r="E3881" s="10">
        <f t="shared" si="180"/>
        <v>-0.74284874994158956</v>
      </c>
      <c r="F3881" s="9">
        <v>779.19509000000005</v>
      </c>
      <c r="G3881" s="10">
        <f t="shared" si="181"/>
        <v>-0.22142395686810601</v>
      </c>
      <c r="H3881" s="9">
        <v>11814.272999999999</v>
      </c>
      <c r="I3881" s="9">
        <v>7090.7955199999997</v>
      </c>
      <c r="J3881" s="10">
        <f t="shared" si="182"/>
        <v>-0.39981109967579043</v>
      </c>
    </row>
    <row r="3882" spans="1:10" x14ac:dyDescent="0.25">
      <c r="A3882" s="8" t="s">
        <v>269</v>
      </c>
      <c r="B3882" s="8" t="s">
        <v>148</v>
      </c>
      <c r="C3882" s="9">
        <v>176.03178</v>
      </c>
      <c r="D3882" s="9">
        <v>456.23637000000002</v>
      </c>
      <c r="E3882" s="10">
        <f t="shared" si="180"/>
        <v>1.5917841085285853</v>
      </c>
      <c r="F3882" s="9">
        <v>224.54417000000001</v>
      </c>
      <c r="G3882" s="10">
        <f t="shared" si="181"/>
        <v>1.0318335140921273</v>
      </c>
      <c r="H3882" s="9">
        <v>2315.1234899999999</v>
      </c>
      <c r="I3882" s="9">
        <v>1726.51694</v>
      </c>
      <c r="J3882" s="10">
        <f t="shared" si="182"/>
        <v>-0.25424412673554619</v>
      </c>
    </row>
    <row r="3883" spans="1:10" x14ac:dyDescent="0.25">
      <c r="A3883" s="8" t="s">
        <v>269</v>
      </c>
      <c r="B3883" s="8" t="s">
        <v>149</v>
      </c>
      <c r="C3883" s="9">
        <v>1930.2507000000001</v>
      </c>
      <c r="D3883" s="9">
        <v>1571.3535300000001</v>
      </c>
      <c r="E3883" s="10">
        <f t="shared" si="180"/>
        <v>-0.18593293088820018</v>
      </c>
      <c r="F3883" s="9">
        <v>3751.2334599999999</v>
      </c>
      <c r="G3883" s="10">
        <f t="shared" si="181"/>
        <v>-0.58111017435848944</v>
      </c>
      <c r="H3883" s="9">
        <v>16577.246950000001</v>
      </c>
      <c r="I3883" s="9">
        <v>16394.453030000001</v>
      </c>
      <c r="J3883" s="10">
        <f t="shared" si="182"/>
        <v>-1.1026795978327342E-2</v>
      </c>
    </row>
    <row r="3884" spans="1:10" x14ac:dyDescent="0.25">
      <c r="A3884" s="8" t="s">
        <v>269</v>
      </c>
      <c r="B3884" s="8" t="s">
        <v>150</v>
      </c>
      <c r="C3884" s="9">
        <v>2.5602499999999999</v>
      </c>
      <c r="D3884" s="9">
        <v>0</v>
      </c>
      <c r="E3884" s="10">
        <f t="shared" si="180"/>
        <v>-1</v>
      </c>
      <c r="F3884" s="9">
        <v>169.50919999999999</v>
      </c>
      <c r="G3884" s="10">
        <f t="shared" si="181"/>
        <v>-1</v>
      </c>
      <c r="H3884" s="9">
        <v>116.65288</v>
      </c>
      <c r="I3884" s="9">
        <v>527.91809999999998</v>
      </c>
      <c r="J3884" s="10">
        <f t="shared" si="182"/>
        <v>3.5255470760773333</v>
      </c>
    </row>
    <row r="3885" spans="1:10" x14ac:dyDescent="0.25">
      <c r="A3885" s="8" t="s">
        <v>269</v>
      </c>
      <c r="B3885" s="8" t="s">
        <v>151</v>
      </c>
      <c r="C3885" s="9">
        <v>26.95364</v>
      </c>
      <c r="D3885" s="9">
        <v>11.933350000000001</v>
      </c>
      <c r="E3885" s="10">
        <f t="shared" si="180"/>
        <v>-0.55726387975798441</v>
      </c>
      <c r="F3885" s="9">
        <v>118.6151</v>
      </c>
      <c r="G3885" s="10">
        <f t="shared" si="181"/>
        <v>-0.89939434355322379</v>
      </c>
      <c r="H3885" s="9">
        <v>1596.9936</v>
      </c>
      <c r="I3885" s="9">
        <v>1510.0689</v>
      </c>
      <c r="J3885" s="10">
        <f t="shared" si="182"/>
        <v>-5.4430211868100153E-2</v>
      </c>
    </row>
    <row r="3886" spans="1:10" x14ac:dyDescent="0.25">
      <c r="A3886" s="8" t="s">
        <v>269</v>
      </c>
      <c r="B3886" s="8" t="s">
        <v>152</v>
      </c>
      <c r="C3886" s="9">
        <v>0</v>
      </c>
      <c r="D3886" s="9">
        <v>0</v>
      </c>
      <c r="E3886" s="10" t="str">
        <f t="shared" si="180"/>
        <v/>
      </c>
      <c r="F3886" s="9">
        <v>0</v>
      </c>
      <c r="G3886" s="10" t="str">
        <f t="shared" si="181"/>
        <v/>
      </c>
      <c r="H3886" s="9">
        <v>0.91556999999999999</v>
      </c>
      <c r="I3886" s="9">
        <v>0.75739999999999996</v>
      </c>
      <c r="J3886" s="10">
        <f t="shared" si="182"/>
        <v>-0.17275576962984807</v>
      </c>
    </row>
    <row r="3887" spans="1:10" x14ac:dyDescent="0.25">
      <c r="A3887" s="8" t="s">
        <v>269</v>
      </c>
      <c r="B3887" s="8" t="s">
        <v>153</v>
      </c>
      <c r="C3887" s="9">
        <v>17434.32604</v>
      </c>
      <c r="D3887" s="9">
        <v>18571.292549999998</v>
      </c>
      <c r="E3887" s="10">
        <f t="shared" si="180"/>
        <v>6.5214250748289793E-2</v>
      </c>
      <c r="F3887" s="9">
        <v>28607.53744</v>
      </c>
      <c r="G3887" s="10">
        <f t="shared" si="181"/>
        <v>-0.35082519462045669</v>
      </c>
      <c r="H3887" s="9">
        <v>138621.52419</v>
      </c>
      <c r="I3887" s="9">
        <v>172783.56820000001</v>
      </c>
      <c r="J3887" s="10">
        <f t="shared" si="182"/>
        <v>0.24644112239868465</v>
      </c>
    </row>
    <row r="3888" spans="1:10" x14ac:dyDescent="0.25">
      <c r="A3888" s="8" t="s">
        <v>269</v>
      </c>
      <c r="B3888" s="8" t="s">
        <v>154</v>
      </c>
      <c r="C3888" s="9">
        <v>8.0299999999999996E-2</v>
      </c>
      <c r="D3888" s="9">
        <v>10.48564</v>
      </c>
      <c r="E3888" s="10">
        <f t="shared" si="180"/>
        <v>129.58082191780824</v>
      </c>
      <c r="F3888" s="9">
        <v>6.66</v>
      </c>
      <c r="G3888" s="10">
        <f t="shared" si="181"/>
        <v>0.57442042042042041</v>
      </c>
      <c r="H3888" s="9">
        <v>249.16256000000001</v>
      </c>
      <c r="I3888" s="9">
        <v>122.52778000000001</v>
      </c>
      <c r="J3888" s="10">
        <f t="shared" si="182"/>
        <v>-0.50824160740682711</v>
      </c>
    </row>
    <row r="3889" spans="1:10" x14ac:dyDescent="0.25">
      <c r="A3889" s="8" t="s">
        <v>269</v>
      </c>
      <c r="B3889" s="8" t="s">
        <v>155</v>
      </c>
      <c r="C3889" s="9">
        <v>16066.46809</v>
      </c>
      <c r="D3889" s="9">
        <v>13583.99949</v>
      </c>
      <c r="E3889" s="10">
        <f t="shared" si="180"/>
        <v>-0.15451240347871631</v>
      </c>
      <c r="F3889" s="9">
        <v>30449.102340000001</v>
      </c>
      <c r="G3889" s="10">
        <f t="shared" si="181"/>
        <v>-0.55387849079034623</v>
      </c>
      <c r="H3889" s="9">
        <v>116004.06583000001</v>
      </c>
      <c r="I3889" s="9">
        <v>159025.98561</v>
      </c>
      <c r="J3889" s="10">
        <f t="shared" si="182"/>
        <v>0.37086561985721378</v>
      </c>
    </row>
    <row r="3890" spans="1:10" x14ac:dyDescent="0.25">
      <c r="A3890" s="8" t="s">
        <v>269</v>
      </c>
      <c r="B3890" s="8" t="s">
        <v>156</v>
      </c>
      <c r="C3890" s="9">
        <v>77.886570000000006</v>
      </c>
      <c r="D3890" s="9">
        <v>21.094919999999998</v>
      </c>
      <c r="E3890" s="10">
        <f t="shared" si="180"/>
        <v>-0.72915844156444432</v>
      </c>
      <c r="F3890" s="9">
        <v>219.25380000000001</v>
      </c>
      <c r="G3890" s="10">
        <f t="shared" si="181"/>
        <v>-0.90378766525369225</v>
      </c>
      <c r="H3890" s="9">
        <v>718.89738</v>
      </c>
      <c r="I3890" s="9">
        <v>624.79151999999999</v>
      </c>
      <c r="J3890" s="10">
        <f t="shared" si="182"/>
        <v>-0.13090305044650463</v>
      </c>
    </row>
    <row r="3891" spans="1:10" x14ac:dyDescent="0.25">
      <c r="A3891" s="8" t="s">
        <v>269</v>
      </c>
      <c r="B3891" s="8" t="s">
        <v>157</v>
      </c>
      <c r="C3891" s="9">
        <v>2421.8638099999998</v>
      </c>
      <c r="D3891" s="9">
        <v>2092.6855500000001</v>
      </c>
      <c r="E3891" s="10">
        <f t="shared" si="180"/>
        <v>-0.13591939341956627</v>
      </c>
      <c r="F3891" s="9">
        <v>2677.2089599999999</v>
      </c>
      <c r="G3891" s="10">
        <f t="shared" si="181"/>
        <v>-0.21833312928999005</v>
      </c>
      <c r="H3891" s="9">
        <v>15449.556780000001</v>
      </c>
      <c r="I3891" s="9">
        <v>17467.881700000002</v>
      </c>
      <c r="J3891" s="10">
        <f t="shared" si="182"/>
        <v>0.13063966486163503</v>
      </c>
    </row>
    <row r="3892" spans="1:10" x14ac:dyDescent="0.25">
      <c r="A3892" s="8" t="s">
        <v>269</v>
      </c>
      <c r="B3892" s="8" t="s">
        <v>159</v>
      </c>
      <c r="C3892" s="9">
        <v>880.01349000000005</v>
      </c>
      <c r="D3892" s="9">
        <v>1012.8472</v>
      </c>
      <c r="E3892" s="10">
        <f t="shared" si="180"/>
        <v>0.15094508380774929</v>
      </c>
      <c r="F3892" s="9">
        <v>1273.3234500000001</v>
      </c>
      <c r="G3892" s="10">
        <f t="shared" si="181"/>
        <v>-0.20456408778146673</v>
      </c>
      <c r="H3892" s="9">
        <v>6629.5317800000003</v>
      </c>
      <c r="I3892" s="9">
        <v>7333.90391</v>
      </c>
      <c r="J3892" s="10">
        <f t="shared" si="182"/>
        <v>0.10624764363072403</v>
      </c>
    </row>
    <row r="3893" spans="1:10" x14ac:dyDescent="0.25">
      <c r="A3893" s="8" t="s">
        <v>269</v>
      </c>
      <c r="B3893" s="8" t="s">
        <v>160</v>
      </c>
      <c r="C3893" s="9">
        <v>72.598060000000004</v>
      </c>
      <c r="D3893" s="9">
        <v>133.00387000000001</v>
      </c>
      <c r="E3893" s="10">
        <f t="shared" si="180"/>
        <v>0.83205818447490199</v>
      </c>
      <c r="F3893" s="9">
        <v>40.635890000000003</v>
      </c>
      <c r="G3893" s="10">
        <f t="shared" si="181"/>
        <v>2.2730640328044984</v>
      </c>
      <c r="H3893" s="9">
        <v>868.63345000000004</v>
      </c>
      <c r="I3893" s="9">
        <v>1829.0595499999999</v>
      </c>
      <c r="J3893" s="10">
        <f t="shared" si="182"/>
        <v>1.1056747814627674</v>
      </c>
    </row>
    <row r="3894" spans="1:10" x14ac:dyDescent="0.25">
      <c r="A3894" s="8" t="s">
        <v>269</v>
      </c>
      <c r="B3894" s="8" t="s">
        <v>161</v>
      </c>
      <c r="C3894" s="9">
        <v>45.625</v>
      </c>
      <c r="D3894" s="9">
        <v>0</v>
      </c>
      <c r="E3894" s="10">
        <f t="shared" si="180"/>
        <v>-1</v>
      </c>
      <c r="F3894" s="9">
        <v>0</v>
      </c>
      <c r="G3894" s="10" t="str">
        <f t="shared" si="181"/>
        <v/>
      </c>
      <c r="H3894" s="9">
        <v>68.721590000000006</v>
      </c>
      <c r="I3894" s="9">
        <v>13.092040000000001</v>
      </c>
      <c r="J3894" s="10">
        <f t="shared" si="182"/>
        <v>-0.80949160227520933</v>
      </c>
    </row>
    <row r="3895" spans="1:10" x14ac:dyDescent="0.25">
      <c r="A3895" s="8" t="s">
        <v>269</v>
      </c>
      <c r="B3895" s="8" t="s">
        <v>162</v>
      </c>
      <c r="C3895" s="9">
        <v>20.824750000000002</v>
      </c>
      <c r="D3895" s="9">
        <v>3.2468900000000001</v>
      </c>
      <c r="E3895" s="10">
        <f t="shared" si="180"/>
        <v>-0.84408504303773157</v>
      </c>
      <c r="F3895" s="9">
        <v>23.761600000000001</v>
      </c>
      <c r="G3895" s="10">
        <f t="shared" si="181"/>
        <v>-0.86335558211568242</v>
      </c>
      <c r="H3895" s="9">
        <v>223.79810000000001</v>
      </c>
      <c r="I3895" s="9">
        <v>94.822119999999998</v>
      </c>
      <c r="J3895" s="10">
        <f t="shared" si="182"/>
        <v>-0.57630507140141041</v>
      </c>
    </row>
    <row r="3896" spans="1:10" x14ac:dyDescent="0.25">
      <c r="A3896" s="8" t="s">
        <v>269</v>
      </c>
      <c r="B3896" s="8" t="s">
        <v>163</v>
      </c>
      <c r="C3896" s="9">
        <v>0</v>
      </c>
      <c r="D3896" s="9">
        <v>0</v>
      </c>
      <c r="E3896" s="10" t="str">
        <f t="shared" si="180"/>
        <v/>
      </c>
      <c r="F3896" s="9">
        <v>1.24993</v>
      </c>
      <c r="G3896" s="10">
        <f t="shared" si="181"/>
        <v>-1</v>
      </c>
      <c r="H3896" s="9">
        <v>6.7379699999999998</v>
      </c>
      <c r="I3896" s="9">
        <v>25.562149999999999</v>
      </c>
      <c r="J3896" s="10">
        <f t="shared" si="182"/>
        <v>2.7937464844752946</v>
      </c>
    </row>
    <row r="3897" spans="1:10" x14ac:dyDescent="0.25">
      <c r="A3897" s="8" t="s">
        <v>269</v>
      </c>
      <c r="B3897" s="8" t="s">
        <v>164</v>
      </c>
      <c r="C3897" s="9">
        <v>16.300930000000001</v>
      </c>
      <c r="D3897" s="9">
        <v>22.865819999999999</v>
      </c>
      <c r="E3897" s="10">
        <f t="shared" si="180"/>
        <v>0.40273100982581966</v>
      </c>
      <c r="F3897" s="9">
        <v>0</v>
      </c>
      <c r="G3897" s="10" t="str">
        <f t="shared" si="181"/>
        <v/>
      </c>
      <c r="H3897" s="9">
        <v>1049.2811899999999</v>
      </c>
      <c r="I3897" s="9">
        <v>211.05628999999999</v>
      </c>
      <c r="J3897" s="10">
        <f t="shared" si="182"/>
        <v>-0.79885631038520755</v>
      </c>
    </row>
    <row r="3898" spans="1:10" x14ac:dyDescent="0.25">
      <c r="A3898" s="8" t="s">
        <v>269</v>
      </c>
      <c r="B3898" s="8" t="s">
        <v>165</v>
      </c>
      <c r="C3898" s="9">
        <v>1518.22282</v>
      </c>
      <c r="D3898" s="9">
        <v>888.93391999999994</v>
      </c>
      <c r="E3898" s="10">
        <f t="shared" si="180"/>
        <v>-0.41449047643744419</v>
      </c>
      <c r="F3898" s="9">
        <v>1363.8068800000001</v>
      </c>
      <c r="G3898" s="10">
        <f t="shared" si="181"/>
        <v>-0.34819663030296499</v>
      </c>
      <c r="H3898" s="9">
        <v>17203.661840000001</v>
      </c>
      <c r="I3898" s="9">
        <v>5525.6046999999999</v>
      </c>
      <c r="J3898" s="10">
        <f t="shared" si="182"/>
        <v>-0.67881229290658973</v>
      </c>
    </row>
    <row r="3899" spans="1:10" x14ac:dyDescent="0.25">
      <c r="A3899" s="8" t="s">
        <v>269</v>
      </c>
      <c r="B3899" s="8" t="s">
        <v>166</v>
      </c>
      <c r="C3899" s="9">
        <v>230.77418</v>
      </c>
      <c r="D3899" s="9">
        <v>150.28675000000001</v>
      </c>
      <c r="E3899" s="10">
        <f t="shared" si="180"/>
        <v>-0.34877138334973168</v>
      </c>
      <c r="F3899" s="9">
        <v>232.53169</v>
      </c>
      <c r="G3899" s="10">
        <f t="shared" si="181"/>
        <v>-0.35369346861926643</v>
      </c>
      <c r="H3899" s="9">
        <v>1000.99712</v>
      </c>
      <c r="I3899" s="9">
        <v>1115.1485299999999</v>
      </c>
      <c r="J3899" s="10">
        <f t="shared" si="182"/>
        <v>0.11403770072785013</v>
      </c>
    </row>
    <row r="3900" spans="1:10" x14ac:dyDescent="0.25">
      <c r="A3900" s="8" t="s">
        <v>269</v>
      </c>
      <c r="B3900" s="8" t="s">
        <v>167</v>
      </c>
      <c r="C3900" s="9">
        <v>4326.29331</v>
      </c>
      <c r="D3900" s="9">
        <v>8240.4240699999991</v>
      </c>
      <c r="E3900" s="10">
        <f t="shared" si="180"/>
        <v>0.90473078904583071</v>
      </c>
      <c r="F3900" s="9">
        <v>8444.9505399999998</v>
      </c>
      <c r="G3900" s="10">
        <f t="shared" si="181"/>
        <v>-2.4218788379073319E-2</v>
      </c>
      <c r="H3900" s="9">
        <v>78706.211160000006</v>
      </c>
      <c r="I3900" s="9">
        <v>97825.497820000004</v>
      </c>
      <c r="J3900" s="10">
        <f t="shared" si="182"/>
        <v>0.2429196676883969</v>
      </c>
    </row>
    <row r="3901" spans="1:10" x14ac:dyDescent="0.25">
      <c r="A3901" s="8" t="s">
        <v>269</v>
      </c>
      <c r="B3901" s="8" t="s">
        <v>168</v>
      </c>
      <c r="C3901" s="9">
        <v>14.90042</v>
      </c>
      <c r="D3901" s="9">
        <v>0</v>
      </c>
      <c r="E3901" s="10">
        <f t="shared" si="180"/>
        <v>-1</v>
      </c>
      <c r="F3901" s="9">
        <v>0</v>
      </c>
      <c r="G3901" s="10" t="str">
        <f t="shared" si="181"/>
        <v/>
      </c>
      <c r="H3901" s="9">
        <v>219.09256999999999</v>
      </c>
      <c r="I3901" s="9">
        <v>56.597850000000001</v>
      </c>
      <c r="J3901" s="10">
        <f t="shared" si="182"/>
        <v>-0.74167152268102932</v>
      </c>
    </row>
    <row r="3902" spans="1:10" x14ac:dyDescent="0.25">
      <c r="A3902" s="8" t="s">
        <v>269</v>
      </c>
      <c r="B3902" s="8" t="s">
        <v>169</v>
      </c>
      <c r="C3902" s="9">
        <v>5259.6901099999995</v>
      </c>
      <c r="D3902" s="9">
        <v>9828.0436300000001</v>
      </c>
      <c r="E3902" s="10">
        <f t="shared" si="180"/>
        <v>0.86855944446506572</v>
      </c>
      <c r="F3902" s="9">
        <v>4418.2790000000005</v>
      </c>
      <c r="G3902" s="10">
        <f t="shared" si="181"/>
        <v>1.2244053917826374</v>
      </c>
      <c r="H3902" s="9">
        <v>36911.982779999998</v>
      </c>
      <c r="I3902" s="9">
        <v>49037.774920000003</v>
      </c>
      <c r="J3902" s="10">
        <f t="shared" si="182"/>
        <v>0.3285055753377224</v>
      </c>
    </row>
    <row r="3903" spans="1:10" x14ac:dyDescent="0.25">
      <c r="A3903" s="8" t="s">
        <v>269</v>
      </c>
      <c r="B3903" s="8" t="s">
        <v>170</v>
      </c>
      <c r="C3903" s="9">
        <v>1288.39257</v>
      </c>
      <c r="D3903" s="9">
        <v>1325.7770599999999</v>
      </c>
      <c r="E3903" s="10">
        <f t="shared" si="180"/>
        <v>2.9016381241627309E-2</v>
      </c>
      <c r="F3903" s="9">
        <v>677.01172999999994</v>
      </c>
      <c r="G3903" s="10">
        <f t="shared" si="181"/>
        <v>0.95827782777116721</v>
      </c>
      <c r="H3903" s="9">
        <v>6957.0118000000002</v>
      </c>
      <c r="I3903" s="9">
        <v>10328.6453</v>
      </c>
      <c r="J3903" s="10">
        <f t="shared" si="182"/>
        <v>0.48463817468298664</v>
      </c>
    </row>
    <row r="3904" spans="1:10" x14ac:dyDescent="0.25">
      <c r="A3904" s="8" t="s">
        <v>269</v>
      </c>
      <c r="B3904" s="8" t="s">
        <v>171</v>
      </c>
      <c r="C3904" s="9">
        <v>0</v>
      </c>
      <c r="D3904" s="9">
        <v>0</v>
      </c>
      <c r="E3904" s="10" t="str">
        <f t="shared" si="180"/>
        <v/>
      </c>
      <c r="F3904" s="9">
        <v>0</v>
      </c>
      <c r="G3904" s="10" t="str">
        <f t="shared" si="181"/>
        <v/>
      </c>
      <c r="H3904" s="9">
        <v>81.040710000000004</v>
      </c>
      <c r="I3904" s="9">
        <v>0</v>
      </c>
      <c r="J3904" s="10">
        <f t="shared" si="182"/>
        <v>-1</v>
      </c>
    </row>
    <row r="3905" spans="1:10" x14ac:dyDescent="0.25">
      <c r="A3905" s="8" t="s">
        <v>269</v>
      </c>
      <c r="B3905" s="8" t="s">
        <v>172</v>
      </c>
      <c r="C3905" s="9">
        <v>177.72163</v>
      </c>
      <c r="D3905" s="9">
        <v>284.48358999999999</v>
      </c>
      <c r="E3905" s="10">
        <f t="shared" si="180"/>
        <v>0.60072575296546615</v>
      </c>
      <c r="F3905" s="9">
        <v>393.21935999999999</v>
      </c>
      <c r="G3905" s="10">
        <f t="shared" si="181"/>
        <v>-0.27652700009480713</v>
      </c>
      <c r="H3905" s="9">
        <v>695.26936000000001</v>
      </c>
      <c r="I3905" s="9">
        <v>1570.3637000000001</v>
      </c>
      <c r="J3905" s="10">
        <f t="shared" si="182"/>
        <v>1.2586407374546176</v>
      </c>
    </row>
    <row r="3906" spans="1:10" x14ac:dyDescent="0.25">
      <c r="A3906" s="8" t="s">
        <v>269</v>
      </c>
      <c r="B3906" s="8" t="s">
        <v>173</v>
      </c>
      <c r="C3906" s="9">
        <v>35.293259999999997</v>
      </c>
      <c r="D3906" s="9">
        <v>7.5999999999999998E-2</v>
      </c>
      <c r="E3906" s="10">
        <f t="shared" si="180"/>
        <v>-0.99784661433939514</v>
      </c>
      <c r="F3906" s="9">
        <v>0</v>
      </c>
      <c r="G3906" s="10" t="str">
        <f t="shared" si="181"/>
        <v/>
      </c>
      <c r="H3906" s="9">
        <v>36.609189999999998</v>
      </c>
      <c r="I3906" s="9">
        <v>7.0927199999999999</v>
      </c>
      <c r="J3906" s="10">
        <f t="shared" si="182"/>
        <v>-0.8062584831841404</v>
      </c>
    </row>
    <row r="3907" spans="1:10" x14ac:dyDescent="0.25">
      <c r="A3907" s="8" t="s">
        <v>269</v>
      </c>
      <c r="B3907" s="8" t="s">
        <v>174</v>
      </c>
      <c r="C3907" s="9">
        <v>373.54946999999999</v>
      </c>
      <c r="D3907" s="9">
        <v>460.76164</v>
      </c>
      <c r="E3907" s="10">
        <f t="shared" si="180"/>
        <v>0.23346886290589586</v>
      </c>
      <c r="F3907" s="9">
        <v>187.97389999999999</v>
      </c>
      <c r="G3907" s="10">
        <f t="shared" si="181"/>
        <v>1.4512000868205641</v>
      </c>
      <c r="H3907" s="9">
        <v>1869.15904</v>
      </c>
      <c r="I3907" s="9">
        <v>2237.63267</v>
      </c>
      <c r="J3907" s="10">
        <f t="shared" si="182"/>
        <v>0.19713337501767647</v>
      </c>
    </row>
    <row r="3908" spans="1:10" x14ac:dyDescent="0.25">
      <c r="A3908" s="8" t="s">
        <v>269</v>
      </c>
      <c r="B3908" s="8" t="s">
        <v>175</v>
      </c>
      <c r="C3908" s="9">
        <v>1160.1080400000001</v>
      </c>
      <c r="D3908" s="9">
        <v>1040.63355</v>
      </c>
      <c r="E3908" s="10">
        <f t="shared" si="180"/>
        <v>-0.10298565812887572</v>
      </c>
      <c r="F3908" s="9">
        <v>778.72400000000005</v>
      </c>
      <c r="G3908" s="10">
        <f t="shared" si="181"/>
        <v>0.33633167848942613</v>
      </c>
      <c r="H3908" s="9">
        <v>5990.9252800000004</v>
      </c>
      <c r="I3908" s="9">
        <v>7000.88328</v>
      </c>
      <c r="J3908" s="10">
        <f t="shared" si="182"/>
        <v>0.16858130468954857</v>
      </c>
    </row>
    <row r="3909" spans="1:10" x14ac:dyDescent="0.25">
      <c r="A3909" s="8" t="s">
        <v>269</v>
      </c>
      <c r="B3909" s="8" t="s">
        <v>176</v>
      </c>
      <c r="C3909" s="9">
        <v>147028.76686</v>
      </c>
      <c r="D3909" s="9">
        <v>144385.82629</v>
      </c>
      <c r="E3909" s="10">
        <f t="shared" ref="E3909:E3972" si="183">IF(C3909=0,"",(D3909/C3909-1))</f>
        <v>-1.7975669839607633E-2</v>
      </c>
      <c r="F3909" s="9">
        <v>191582.6391</v>
      </c>
      <c r="G3909" s="10">
        <f t="shared" ref="G3909:G3972" si="184">IF(F3909=0,"",(D3909/F3909-1))</f>
        <v>-0.24635224272782241</v>
      </c>
      <c r="H3909" s="9">
        <v>1158840.7035600001</v>
      </c>
      <c r="I3909" s="9">
        <v>1069127.5133700001</v>
      </c>
      <c r="J3909" s="10">
        <f t="shared" ref="J3909:J3972" si="185">IF(H3909=0,"",(I3909/H3909-1))</f>
        <v>-7.7416326432440563E-2</v>
      </c>
    </row>
    <row r="3910" spans="1:10" x14ac:dyDescent="0.25">
      <c r="A3910" s="8" t="s">
        <v>269</v>
      </c>
      <c r="B3910" s="8" t="s">
        <v>177</v>
      </c>
      <c r="C3910" s="9">
        <v>21579.949209999999</v>
      </c>
      <c r="D3910" s="9">
        <v>25942.34204</v>
      </c>
      <c r="E3910" s="10">
        <f t="shared" si="183"/>
        <v>0.20215028253998391</v>
      </c>
      <c r="F3910" s="9">
        <v>25315.522400000002</v>
      </c>
      <c r="G3910" s="10">
        <f t="shared" si="184"/>
        <v>2.4760288572990286E-2</v>
      </c>
      <c r="H3910" s="9">
        <v>208798.24371000001</v>
      </c>
      <c r="I3910" s="9">
        <v>237882.32947999999</v>
      </c>
      <c r="J3910" s="10">
        <f t="shared" si="185"/>
        <v>0.13929277015564789</v>
      </c>
    </row>
    <row r="3911" spans="1:10" x14ac:dyDescent="0.25">
      <c r="A3911" s="8" t="s">
        <v>269</v>
      </c>
      <c r="B3911" s="8" t="s">
        <v>178</v>
      </c>
      <c r="C3911" s="9">
        <v>50051.719449999997</v>
      </c>
      <c r="D3911" s="9">
        <v>103878.95905999999</v>
      </c>
      <c r="E3911" s="10">
        <f t="shared" si="183"/>
        <v>1.0754323767792155</v>
      </c>
      <c r="F3911" s="9">
        <v>100758.60716</v>
      </c>
      <c r="G3911" s="10">
        <f t="shared" si="184"/>
        <v>3.0968589065994312E-2</v>
      </c>
      <c r="H3911" s="9">
        <v>524472.08019000001</v>
      </c>
      <c r="I3911" s="9">
        <v>717249.75676999998</v>
      </c>
      <c r="J3911" s="10">
        <f t="shared" si="185"/>
        <v>0.36756518385146952</v>
      </c>
    </row>
    <row r="3912" spans="1:10" x14ac:dyDescent="0.25">
      <c r="A3912" s="8" t="s">
        <v>269</v>
      </c>
      <c r="B3912" s="8" t="s">
        <v>179</v>
      </c>
      <c r="C3912" s="9">
        <v>2189.2145099999998</v>
      </c>
      <c r="D3912" s="9">
        <v>3.5619100000000001</v>
      </c>
      <c r="E3912" s="10">
        <f t="shared" si="183"/>
        <v>-0.99837297351002852</v>
      </c>
      <c r="F3912" s="9">
        <v>0</v>
      </c>
      <c r="G3912" s="10" t="str">
        <f t="shared" si="184"/>
        <v/>
      </c>
      <c r="H3912" s="9">
        <v>3591.1080400000001</v>
      </c>
      <c r="I3912" s="9">
        <v>69.593100000000007</v>
      </c>
      <c r="J3912" s="10">
        <f t="shared" si="185"/>
        <v>-0.98062071671895457</v>
      </c>
    </row>
    <row r="3913" spans="1:10" x14ac:dyDescent="0.25">
      <c r="A3913" s="8" t="s">
        <v>269</v>
      </c>
      <c r="B3913" s="8" t="s">
        <v>180</v>
      </c>
      <c r="C3913" s="9">
        <v>88464.14615</v>
      </c>
      <c r="D3913" s="9">
        <v>71535.58021</v>
      </c>
      <c r="E3913" s="10">
        <f t="shared" si="183"/>
        <v>-0.19136075660862517</v>
      </c>
      <c r="F3913" s="9">
        <v>65348.376020000003</v>
      </c>
      <c r="G3913" s="10">
        <f t="shared" si="184"/>
        <v>9.4680305262771824E-2</v>
      </c>
      <c r="H3913" s="9">
        <v>617778.79370000004</v>
      </c>
      <c r="I3913" s="9">
        <v>567971.59149000002</v>
      </c>
      <c r="J3913" s="10">
        <f t="shared" si="185"/>
        <v>-8.0623036462120656E-2</v>
      </c>
    </row>
    <row r="3914" spans="1:10" x14ac:dyDescent="0.25">
      <c r="A3914" s="8" t="s">
        <v>269</v>
      </c>
      <c r="B3914" s="8" t="s">
        <v>182</v>
      </c>
      <c r="C3914" s="9">
        <v>0</v>
      </c>
      <c r="D3914" s="9">
        <v>0</v>
      </c>
      <c r="E3914" s="10" t="str">
        <f t="shared" si="183"/>
        <v/>
      </c>
      <c r="F3914" s="9">
        <v>0</v>
      </c>
      <c r="G3914" s="10" t="str">
        <f t="shared" si="184"/>
        <v/>
      </c>
      <c r="H3914" s="9">
        <v>2.10215</v>
      </c>
      <c r="I3914" s="9">
        <v>0</v>
      </c>
      <c r="J3914" s="10">
        <f t="shared" si="185"/>
        <v>-1</v>
      </c>
    </row>
    <row r="3915" spans="1:10" x14ac:dyDescent="0.25">
      <c r="A3915" s="8" t="s">
        <v>269</v>
      </c>
      <c r="B3915" s="8" t="s">
        <v>184</v>
      </c>
      <c r="C3915" s="9">
        <v>6.6715900000000001</v>
      </c>
      <c r="D3915" s="9">
        <v>12.29759</v>
      </c>
      <c r="E3915" s="10">
        <f t="shared" si="183"/>
        <v>0.84327723975843827</v>
      </c>
      <c r="F3915" s="9">
        <v>17.767040000000001</v>
      </c>
      <c r="G3915" s="10">
        <f t="shared" si="184"/>
        <v>-0.30784249936961938</v>
      </c>
      <c r="H3915" s="9">
        <v>65.900139999999993</v>
      </c>
      <c r="I3915" s="9">
        <v>143.87381999999999</v>
      </c>
      <c r="J3915" s="10">
        <f t="shared" si="185"/>
        <v>1.1832096259583063</v>
      </c>
    </row>
    <row r="3916" spans="1:10" x14ac:dyDescent="0.25">
      <c r="A3916" s="8" t="s">
        <v>269</v>
      </c>
      <c r="B3916" s="8" t="s">
        <v>185</v>
      </c>
      <c r="C3916" s="9">
        <v>1250.6320599999999</v>
      </c>
      <c r="D3916" s="9">
        <v>689.02428999999995</v>
      </c>
      <c r="E3916" s="10">
        <f t="shared" si="183"/>
        <v>-0.44905915013885056</v>
      </c>
      <c r="F3916" s="9">
        <v>820.78039000000001</v>
      </c>
      <c r="G3916" s="10">
        <f t="shared" si="184"/>
        <v>-0.16052539949206157</v>
      </c>
      <c r="H3916" s="9">
        <v>9934.3851500000001</v>
      </c>
      <c r="I3916" s="9">
        <v>7077.77387</v>
      </c>
      <c r="J3916" s="10">
        <f t="shared" si="185"/>
        <v>-0.28754786902941853</v>
      </c>
    </row>
    <row r="3917" spans="1:10" x14ac:dyDescent="0.25">
      <c r="A3917" s="8" t="s">
        <v>269</v>
      </c>
      <c r="B3917" s="8" t="s">
        <v>186</v>
      </c>
      <c r="C3917" s="9">
        <v>0</v>
      </c>
      <c r="D3917" s="9">
        <v>17.73105</v>
      </c>
      <c r="E3917" s="10" t="str">
        <f t="shared" si="183"/>
        <v/>
      </c>
      <c r="F3917" s="9">
        <v>1.13463</v>
      </c>
      <c r="G3917" s="10">
        <f t="shared" si="184"/>
        <v>14.627164802622881</v>
      </c>
      <c r="H3917" s="9">
        <v>155.20115999999999</v>
      </c>
      <c r="I3917" s="9">
        <v>194.83789999999999</v>
      </c>
      <c r="J3917" s="10">
        <f t="shared" si="185"/>
        <v>0.25538945714065542</v>
      </c>
    </row>
    <row r="3918" spans="1:10" x14ac:dyDescent="0.25">
      <c r="A3918" s="8" t="s">
        <v>269</v>
      </c>
      <c r="B3918" s="8" t="s">
        <v>187</v>
      </c>
      <c r="C3918" s="9">
        <v>9490.8287099999998</v>
      </c>
      <c r="D3918" s="9">
        <v>38973.741099999999</v>
      </c>
      <c r="E3918" s="10">
        <f t="shared" si="183"/>
        <v>3.106463438638964</v>
      </c>
      <c r="F3918" s="9">
        <v>21462.82044</v>
      </c>
      <c r="G3918" s="10">
        <f t="shared" si="184"/>
        <v>0.8158722992139984</v>
      </c>
      <c r="H3918" s="9">
        <v>73058.933199999999</v>
      </c>
      <c r="I3918" s="9">
        <v>140091.55239999999</v>
      </c>
      <c r="J3918" s="10">
        <f t="shared" si="185"/>
        <v>0.91751434443337843</v>
      </c>
    </row>
    <row r="3919" spans="1:10" x14ac:dyDescent="0.25">
      <c r="A3919" s="8" t="s">
        <v>269</v>
      </c>
      <c r="B3919" s="8" t="s">
        <v>188</v>
      </c>
      <c r="C3919" s="9">
        <v>33.633510000000001</v>
      </c>
      <c r="D3919" s="9">
        <v>61.153449999999999</v>
      </c>
      <c r="E3919" s="10">
        <f t="shared" si="183"/>
        <v>0.81822979522505968</v>
      </c>
      <c r="F3919" s="9">
        <v>59.519399999999997</v>
      </c>
      <c r="G3919" s="10">
        <f t="shared" si="184"/>
        <v>2.7454073797787082E-2</v>
      </c>
      <c r="H3919" s="9">
        <v>1215.5690300000001</v>
      </c>
      <c r="I3919" s="9">
        <v>286.00528000000003</v>
      </c>
      <c r="J3919" s="10">
        <f t="shared" si="185"/>
        <v>-0.7647149006420475</v>
      </c>
    </row>
    <row r="3920" spans="1:10" x14ac:dyDescent="0.25">
      <c r="A3920" s="8" t="s">
        <v>269</v>
      </c>
      <c r="B3920" s="8" t="s">
        <v>189</v>
      </c>
      <c r="C3920" s="9">
        <v>226.35962000000001</v>
      </c>
      <c r="D3920" s="9">
        <v>727.22875999999997</v>
      </c>
      <c r="E3920" s="10">
        <f t="shared" si="183"/>
        <v>2.2127141757880664</v>
      </c>
      <c r="F3920" s="9">
        <v>1016.19711</v>
      </c>
      <c r="G3920" s="10">
        <f t="shared" si="184"/>
        <v>-0.28436249931866076</v>
      </c>
      <c r="H3920" s="9">
        <v>4435.1857900000005</v>
      </c>
      <c r="I3920" s="9">
        <v>4670.5033999999996</v>
      </c>
      <c r="J3920" s="10">
        <f t="shared" si="185"/>
        <v>5.3056990426549655E-2</v>
      </c>
    </row>
    <row r="3921" spans="1:10" x14ac:dyDescent="0.25">
      <c r="A3921" s="8" t="s">
        <v>269</v>
      </c>
      <c r="B3921" s="8" t="s">
        <v>190</v>
      </c>
      <c r="C3921" s="9">
        <v>13620.75095</v>
      </c>
      <c r="D3921" s="9">
        <v>17896.823850000001</v>
      </c>
      <c r="E3921" s="10">
        <f t="shared" si="183"/>
        <v>0.31393811660582505</v>
      </c>
      <c r="F3921" s="9">
        <v>16037.20541</v>
      </c>
      <c r="G3921" s="10">
        <f t="shared" si="184"/>
        <v>0.11595651439623245</v>
      </c>
      <c r="H3921" s="9">
        <v>104014.50416</v>
      </c>
      <c r="I3921" s="9">
        <v>113920.88985000001</v>
      </c>
      <c r="J3921" s="10">
        <f t="shared" si="185"/>
        <v>9.5240426034830072E-2</v>
      </c>
    </row>
    <row r="3922" spans="1:10" x14ac:dyDescent="0.25">
      <c r="A3922" s="8" t="s">
        <v>269</v>
      </c>
      <c r="B3922" s="8" t="s">
        <v>191</v>
      </c>
      <c r="C3922" s="9">
        <v>73770.455180000004</v>
      </c>
      <c r="D3922" s="9">
        <v>159667.06774</v>
      </c>
      <c r="E3922" s="10">
        <f t="shared" si="183"/>
        <v>1.1643768816447202</v>
      </c>
      <c r="F3922" s="9">
        <v>174658.63183999999</v>
      </c>
      <c r="G3922" s="10">
        <f t="shared" si="184"/>
        <v>-8.5833513878279755E-2</v>
      </c>
      <c r="H3922" s="9">
        <v>919366.43486000004</v>
      </c>
      <c r="I3922" s="9">
        <v>1017864.9405800001</v>
      </c>
      <c r="J3922" s="10">
        <f t="shared" si="185"/>
        <v>0.10713737415810631</v>
      </c>
    </row>
    <row r="3923" spans="1:10" x14ac:dyDescent="0.25">
      <c r="A3923" s="8" t="s">
        <v>269</v>
      </c>
      <c r="B3923" s="8" t="s">
        <v>192</v>
      </c>
      <c r="C3923" s="9">
        <v>754.25597000000005</v>
      </c>
      <c r="D3923" s="9">
        <v>359.86804000000001</v>
      </c>
      <c r="E3923" s="10">
        <f t="shared" si="183"/>
        <v>-0.52288340521852283</v>
      </c>
      <c r="F3923" s="9">
        <v>155.46641</v>
      </c>
      <c r="G3923" s="10">
        <f t="shared" si="184"/>
        <v>1.314763941612854</v>
      </c>
      <c r="H3923" s="9">
        <v>3371.8064399999998</v>
      </c>
      <c r="I3923" s="9">
        <v>1234.38735</v>
      </c>
      <c r="J3923" s="10">
        <f t="shared" si="185"/>
        <v>-0.6339091902321653</v>
      </c>
    </row>
    <row r="3924" spans="1:10" x14ac:dyDescent="0.25">
      <c r="A3924" s="8" t="s">
        <v>269</v>
      </c>
      <c r="B3924" s="8" t="s">
        <v>193</v>
      </c>
      <c r="C3924" s="9">
        <v>418.30354</v>
      </c>
      <c r="D3924" s="9">
        <v>928.16747999999995</v>
      </c>
      <c r="E3924" s="10">
        <f t="shared" si="183"/>
        <v>1.2188850708746091</v>
      </c>
      <c r="F3924" s="9">
        <v>264.54448000000002</v>
      </c>
      <c r="G3924" s="10">
        <f t="shared" si="184"/>
        <v>2.5085497909463084</v>
      </c>
      <c r="H3924" s="9">
        <v>5294.91698</v>
      </c>
      <c r="I3924" s="9">
        <v>4974.4090299999998</v>
      </c>
      <c r="J3924" s="10">
        <f t="shared" si="185"/>
        <v>-6.0531251237861738E-2</v>
      </c>
    </row>
    <row r="3925" spans="1:10" x14ac:dyDescent="0.25">
      <c r="A3925" s="8" t="s">
        <v>269</v>
      </c>
      <c r="B3925" s="8" t="s">
        <v>194</v>
      </c>
      <c r="C3925" s="9">
        <v>0</v>
      </c>
      <c r="D3925" s="9">
        <v>0</v>
      </c>
      <c r="E3925" s="10" t="str">
        <f t="shared" si="183"/>
        <v/>
      </c>
      <c r="F3925" s="9">
        <v>0</v>
      </c>
      <c r="G3925" s="10" t="str">
        <f t="shared" si="184"/>
        <v/>
      </c>
      <c r="H3925" s="9">
        <v>0</v>
      </c>
      <c r="I3925" s="9">
        <v>0</v>
      </c>
      <c r="J3925" s="10" t="str">
        <f t="shared" si="185"/>
        <v/>
      </c>
    </row>
    <row r="3926" spans="1:10" x14ac:dyDescent="0.25">
      <c r="A3926" s="8" t="s">
        <v>269</v>
      </c>
      <c r="B3926" s="8" t="s">
        <v>196</v>
      </c>
      <c r="C3926" s="9">
        <v>0</v>
      </c>
      <c r="D3926" s="9">
        <v>0</v>
      </c>
      <c r="E3926" s="10" t="str">
        <f t="shared" si="183"/>
        <v/>
      </c>
      <c r="F3926" s="9">
        <v>0</v>
      </c>
      <c r="G3926" s="10" t="str">
        <f t="shared" si="184"/>
        <v/>
      </c>
      <c r="H3926" s="9">
        <v>5.7919999999999999E-2</v>
      </c>
      <c r="I3926" s="9">
        <v>55.838569999999997</v>
      </c>
      <c r="J3926" s="10">
        <f t="shared" si="185"/>
        <v>963.0637085635359</v>
      </c>
    </row>
    <row r="3927" spans="1:10" x14ac:dyDescent="0.25">
      <c r="A3927" s="8" t="s">
        <v>269</v>
      </c>
      <c r="B3927" s="8" t="s">
        <v>197</v>
      </c>
      <c r="C3927" s="9">
        <v>0</v>
      </c>
      <c r="D3927" s="9">
        <v>22.85</v>
      </c>
      <c r="E3927" s="10" t="str">
        <f t="shared" si="183"/>
        <v/>
      </c>
      <c r="F3927" s="9">
        <v>0</v>
      </c>
      <c r="G3927" s="10" t="str">
        <f t="shared" si="184"/>
        <v/>
      </c>
      <c r="H3927" s="9">
        <v>0</v>
      </c>
      <c r="I3927" s="9">
        <v>22.85</v>
      </c>
      <c r="J3927" s="10" t="str">
        <f t="shared" si="185"/>
        <v/>
      </c>
    </row>
    <row r="3928" spans="1:10" x14ac:dyDescent="0.25">
      <c r="A3928" s="8" t="s">
        <v>269</v>
      </c>
      <c r="B3928" s="8" t="s">
        <v>198</v>
      </c>
      <c r="C3928" s="9">
        <v>371.77213</v>
      </c>
      <c r="D3928" s="9">
        <v>292.68455999999998</v>
      </c>
      <c r="E3928" s="10">
        <f t="shared" si="183"/>
        <v>-0.21273130398451334</v>
      </c>
      <c r="F3928" s="9">
        <v>293.29354999999998</v>
      </c>
      <c r="G3928" s="10">
        <f t="shared" si="184"/>
        <v>-2.0763838822913661E-3</v>
      </c>
      <c r="H3928" s="9">
        <v>4214.0641299999997</v>
      </c>
      <c r="I3928" s="9">
        <v>2127.32303</v>
      </c>
      <c r="J3928" s="10">
        <f t="shared" si="185"/>
        <v>-0.4951849415732551</v>
      </c>
    </row>
    <row r="3929" spans="1:10" x14ac:dyDescent="0.25">
      <c r="A3929" s="8" t="s">
        <v>269</v>
      </c>
      <c r="B3929" s="8" t="s">
        <v>199</v>
      </c>
      <c r="C3929" s="9">
        <v>48.573799999999999</v>
      </c>
      <c r="D3929" s="9">
        <v>132.89483999999999</v>
      </c>
      <c r="E3929" s="10">
        <f t="shared" si="183"/>
        <v>1.7359366572102655</v>
      </c>
      <c r="F3929" s="9">
        <v>101.87015</v>
      </c>
      <c r="G3929" s="10">
        <f t="shared" si="184"/>
        <v>0.30455133324138606</v>
      </c>
      <c r="H3929" s="9">
        <v>482.13407999999998</v>
      </c>
      <c r="I3929" s="9">
        <v>879.96902</v>
      </c>
      <c r="J3929" s="10">
        <f t="shared" si="185"/>
        <v>0.82515415628781108</v>
      </c>
    </row>
    <row r="3930" spans="1:10" x14ac:dyDescent="0.25">
      <c r="A3930" s="8" t="s">
        <v>269</v>
      </c>
      <c r="B3930" s="8" t="s">
        <v>200</v>
      </c>
      <c r="C3930" s="9">
        <v>2914.2452199999998</v>
      </c>
      <c r="D3930" s="9">
        <v>2190.94794</v>
      </c>
      <c r="E3930" s="10">
        <f t="shared" si="183"/>
        <v>-0.24819369181293527</v>
      </c>
      <c r="F3930" s="9">
        <v>2089.6903200000002</v>
      </c>
      <c r="G3930" s="10">
        <f t="shared" si="184"/>
        <v>4.845580181469189E-2</v>
      </c>
      <c r="H3930" s="9">
        <v>17559.15482</v>
      </c>
      <c r="I3930" s="9">
        <v>17353.980210000002</v>
      </c>
      <c r="J3930" s="10">
        <f t="shared" si="185"/>
        <v>-1.1684765702179689E-2</v>
      </c>
    </row>
    <row r="3931" spans="1:10" x14ac:dyDescent="0.25">
      <c r="A3931" s="8" t="s">
        <v>269</v>
      </c>
      <c r="B3931" s="8" t="s">
        <v>201</v>
      </c>
      <c r="C3931" s="9">
        <v>8094.8337000000001</v>
      </c>
      <c r="D3931" s="9">
        <v>8956.0177999999996</v>
      </c>
      <c r="E3931" s="10">
        <f t="shared" si="183"/>
        <v>0.10638687981940875</v>
      </c>
      <c r="F3931" s="9">
        <v>7462.5449600000002</v>
      </c>
      <c r="G3931" s="10">
        <f t="shared" si="184"/>
        <v>0.20012915808282106</v>
      </c>
      <c r="H3931" s="9">
        <v>55881.749020000003</v>
      </c>
      <c r="I3931" s="9">
        <v>157815.02400999999</v>
      </c>
      <c r="J3931" s="10">
        <f t="shared" si="185"/>
        <v>1.8240888443473415</v>
      </c>
    </row>
    <row r="3932" spans="1:10" x14ac:dyDescent="0.25">
      <c r="A3932" s="8" t="s">
        <v>269</v>
      </c>
      <c r="B3932" s="8" t="s">
        <v>203</v>
      </c>
      <c r="C3932" s="9">
        <v>4296.3929600000001</v>
      </c>
      <c r="D3932" s="9">
        <v>5711.8146299999999</v>
      </c>
      <c r="E3932" s="10">
        <f t="shared" si="183"/>
        <v>0.32944418333652603</v>
      </c>
      <c r="F3932" s="9">
        <v>8964.1262299999999</v>
      </c>
      <c r="G3932" s="10">
        <f t="shared" si="184"/>
        <v>-0.36281412337942953</v>
      </c>
      <c r="H3932" s="9">
        <v>23530.805970000001</v>
      </c>
      <c r="I3932" s="9">
        <v>35067.875829999997</v>
      </c>
      <c r="J3932" s="10">
        <f t="shared" si="185"/>
        <v>0.49029641716092875</v>
      </c>
    </row>
    <row r="3933" spans="1:10" x14ac:dyDescent="0.25">
      <c r="A3933" s="8" t="s">
        <v>269</v>
      </c>
      <c r="B3933" s="8" t="s">
        <v>204</v>
      </c>
      <c r="C3933" s="9">
        <v>851.47324000000003</v>
      </c>
      <c r="D3933" s="9">
        <v>2311.4344099999998</v>
      </c>
      <c r="E3933" s="10">
        <f t="shared" si="183"/>
        <v>1.7146295402072762</v>
      </c>
      <c r="F3933" s="9">
        <v>474.01222000000001</v>
      </c>
      <c r="G3933" s="10">
        <f t="shared" si="184"/>
        <v>3.876318188590159</v>
      </c>
      <c r="H3933" s="9">
        <v>7794.6035300000003</v>
      </c>
      <c r="I3933" s="9">
        <v>7140.2525699999997</v>
      </c>
      <c r="J3933" s="10">
        <f t="shared" si="185"/>
        <v>-8.3949229422833893E-2</v>
      </c>
    </row>
    <row r="3934" spans="1:10" x14ac:dyDescent="0.25">
      <c r="A3934" s="8" t="s">
        <v>269</v>
      </c>
      <c r="B3934" s="8" t="s">
        <v>205</v>
      </c>
      <c r="C3934" s="9">
        <v>1218.62689</v>
      </c>
      <c r="D3934" s="9">
        <v>376.74050999999997</v>
      </c>
      <c r="E3934" s="10">
        <f t="shared" si="183"/>
        <v>-0.69084835310010273</v>
      </c>
      <c r="F3934" s="9">
        <v>437.95654999999999</v>
      </c>
      <c r="G3934" s="10">
        <f t="shared" si="184"/>
        <v>-0.13977651435970084</v>
      </c>
      <c r="H3934" s="9">
        <v>11363.29695</v>
      </c>
      <c r="I3934" s="9">
        <v>3382.5692899999999</v>
      </c>
      <c r="J3934" s="10">
        <f t="shared" si="185"/>
        <v>-0.70232501140437065</v>
      </c>
    </row>
    <row r="3935" spans="1:10" x14ac:dyDescent="0.25">
      <c r="A3935" s="8" t="s">
        <v>269</v>
      </c>
      <c r="B3935" s="8" t="s">
        <v>206</v>
      </c>
      <c r="C3935" s="9">
        <v>801.84181999999998</v>
      </c>
      <c r="D3935" s="9">
        <v>883.58105999999998</v>
      </c>
      <c r="E3935" s="10">
        <f t="shared" si="183"/>
        <v>0.10193935756556072</v>
      </c>
      <c r="F3935" s="9">
        <v>723.09415000000001</v>
      </c>
      <c r="G3935" s="10">
        <f t="shared" si="184"/>
        <v>0.22194469420061003</v>
      </c>
      <c r="H3935" s="9">
        <v>6887.8316500000001</v>
      </c>
      <c r="I3935" s="9">
        <v>7745.9617200000002</v>
      </c>
      <c r="J3935" s="10">
        <f t="shared" si="185"/>
        <v>0.1245863885189471</v>
      </c>
    </row>
    <row r="3936" spans="1:10" x14ac:dyDescent="0.25">
      <c r="A3936" s="8" t="s">
        <v>269</v>
      </c>
      <c r="B3936" s="8" t="s">
        <v>207</v>
      </c>
      <c r="C3936" s="9">
        <v>1021.43454</v>
      </c>
      <c r="D3936" s="9">
        <v>2316.7649999999999</v>
      </c>
      <c r="E3936" s="10">
        <f t="shared" si="183"/>
        <v>1.2681482848621899</v>
      </c>
      <c r="F3936" s="9">
        <v>618.72523000000001</v>
      </c>
      <c r="G3936" s="10">
        <f t="shared" si="184"/>
        <v>2.7444165643608875</v>
      </c>
      <c r="H3936" s="9">
        <v>23458.907630000002</v>
      </c>
      <c r="I3936" s="9">
        <v>5113.5607200000004</v>
      </c>
      <c r="J3936" s="10">
        <f t="shared" si="185"/>
        <v>-0.78202051004878781</v>
      </c>
    </row>
    <row r="3937" spans="1:10" x14ac:dyDescent="0.25">
      <c r="A3937" s="8" t="s">
        <v>269</v>
      </c>
      <c r="B3937" s="8" t="s">
        <v>208</v>
      </c>
      <c r="C3937" s="9">
        <v>43.661960000000001</v>
      </c>
      <c r="D3937" s="9">
        <v>235.47755000000001</v>
      </c>
      <c r="E3937" s="10">
        <f t="shared" si="183"/>
        <v>4.3931969613824027</v>
      </c>
      <c r="F3937" s="9">
        <v>52.945059999999998</v>
      </c>
      <c r="G3937" s="10">
        <f t="shared" si="184"/>
        <v>3.447583022854257</v>
      </c>
      <c r="H3937" s="9">
        <v>1172.68058</v>
      </c>
      <c r="I3937" s="9">
        <v>514.41806999999994</v>
      </c>
      <c r="J3937" s="10">
        <f t="shared" si="185"/>
        <v>-0.56133146674945367</v>
      </c>
    </row>
    <row r="3938" spans="1:10" x14ac:dyDescent="0.25">
      <c r="A3938" s="8" t="s">
        <v>269</v>
      </c>
      <c r="B3938" s="8" t="s">
        <v>210</v>
      </c>
      <c r="C3938" s="9">
        <v>994.68911000000003</v>
      </c>
      <c r="D3938" s="9">
        <v>1111.8738900000001</v>
      </c>
      <c r="E3938" s="10">
        <f t="shared" si="183"/>
        <v>0.1178104583853341</v>
      </c>
      <c r="F3938" s="9">
        <v>1568.8636899999999</v>
      </c>
      <c r="G3938" s="10">
        <f t="shared" si="184"/>
        <v>-0.29128712896657061</v>
      </c>
      <c r="H3938" s="9">
        <v>10601.460870000001</v>
      </c>
      <c r="I3938" s="9">
        <v>9758.6895800000002</v>
      </c>
      <c r="J3938" s="10">
        <f t="shared" si="185"/>
        <v>-7.9495769529732807E-2</v>
      </c>
    </row>
    <row r="3939" spans="1:10" x14ac:dyDescent="0.25">
      <c r="A3939" s="8" t="s">
        <v>269</v>
      </c>
      <c r="B3939" s="8" t="s">
        <v>211</v>
      </c>
      <c r="C3939" s="9">
        <v>58.43092</v>
      </c>
      <c r="D3939" s="9">
        <v>509.94582000000003</v>
      </c>
      <c r="E3939" s="10">
        <f t="shared" si="183"/>
        <v>7.7273282707169422</v>
      </c>
      <c r="F3939" s="9">
        <v>481.65787</v>
      </c>
      <c r="G3939" s="10">
        <f t="shared" si="184"/>
        <v>5.873038054999502E-2</v>
      </c>
      <c r="H3939" s="9">
        <v>2118.4804100000001</v>
      </c>
      <c r="I3939" s="9">
        <v>3006.0312899999999</v>
      </c>
      <c r="J3939" s="10">
        <f t="shared" si="185"/>
        <v>0.41895637826549437</v>
      </c>
    </row>
    <row r="3940" spans="1:10" x14ac:dyDescent="0.25">
      <c r="A3940" s="8" t="s">
        <v>269</v>
      </c>
      <c r="B3940" s="8" t="s">
        <v>212</v>
      </c>
      <c r="C3940" s="9">
        <v>4035.08761</v>
      </c>
      <c r="D3940" s="9">
        <v>9277.3866699999999</v>
      </c>
      <c r="E3940" s="10">
        <f t="shared" si="183"/>
        <v>1.2991784978864436</v>
      </c>
      <c r="F3940" s="9">
        <v>6694.9057700000003</v>
      </c>
      <c r="G3940" s="10">
        <f t="shared" si="184"/>
        <v>0.38573819986715052</v>
      </c>
      <c r="H3940" s="9">
        <v>56444.250480000002</v>
      </c>
      <c r="I3940" s="9">
        <v>69173.306330000007</v>
      </c>
      <c r="J3940" s="10">
        <f t="shared" si="185"/>
        <v>0.22551554395270634</v>
      </c>
    </row>
    <row r="3941" spans="1:10" x14ac:dyDescent="0.25">
      <c r="A3941" s="8" t="s">
        <v>269</v>
      </c>
      <c r="B3941" s="8" t="s">
        <v>213</v>
      </c>
      <c r="C3941" s="9">
        <v>126.09547000000001</v>
      </c>
      <c r="D3941" s="9">
        <v>0.34515000000000001</v>
      </c>
      <c r="E3941" s="10">
        <f t="shared" si="183"/>
        <v>-0.99726278826669978</v>
      </c>
      <c r="F3941" s="9">
        <v>7.9210000000000003</v>
      </c>
      <c r="G3941" s="10">
        <f t="shared" si="184"/>
        <v>-0.95642595631864669</v>
      </c>
      <c r="H3941" s="9">
        <v>1045.914</v>
      </c>
      <c r="I3941" s="9">
        <v>320.84854000000001</v>
      </c>
      <c r="J3941" s="10">
        <f t="shared" si="185"/>
        <v>-0.69323621253755086</v>
      </c>
    </row>
    <row r="3942" spans="1:10" x14ac:dyDescent="0.25">
      <c r="A3942" s="8" t="s">
        <v>269</v>
      </c>
      <c r="B3942" s="8" t="s">
        <v>214</v>
      </c>
      <c r="C3942" s="9">
        <v>0.115</v>
      </c>
      <c r="D3942" s="9">
        <v>0</v>
      </c>
      <c r="E3942" s="10">
        <f t="shared" si="183"/>
        <v>-1</v>
      </c>
      <c r="F3942" s="9">
        <v>0</v>
      </c>
      <c r="G3942" s="10" t="str">
        <f t="shared" si="184"/>
        <v/>
      </c>
      <c r="H3942" s="9">
        <v>5.8080699999999998</v>
      </c>
      <c r="I3942" s="9">
        <v>0</v>
      </c>
      <c r="J3942" s="10">
        <f t="shared" si="185"/>
        <v>-1</v>
      </c>
    </row>
    <row r="3943" spans="1:10" x14ac:dyDescent="0.25">
      <c r="A3943" s="8" t="s">
        <v>269</v>
      </c>
      <c r="B3943" s="8" t="s">
        <v>215</v>
      </c>
      <c r="C3943" s="9">
        <v>2526.7598400000002</v>
      </c>
      <c r="D3943" s="9">
        <v>2901.2705999999998</v>
      </c>
      <c r="E3943" s="10">
        <f t="shared" si="183"/>
        <v>0.14821779025900605</v>
      </c>
      <c r="F3943" s="9">
        <v>1982.5269599999999</v>
      </c>
      <c r="G3943" s="10">
        <f t="shared" si="184"/>
        <v>0.46342050248839994</v>
      </c>
      <c r="H3943" s="9">
        <v>28331.094229999999</v>
      </c>
      <c r="I3943" s="9">
        <v>16777.715029999999</v>
      </c>
      <c r="J3943" s="10">
        <f t="shared" si="185"/>
        <v>-0.40779855187400571</v>
      </c>
    </row>
    <row r="3944" spans="1:10" x14ac:dyDescent="0.25">
      <c r="A3944" s="8" t="s">
        <v>269</v>
      </c>
      <c r="B3944" s="8" t="s">
        <v>216</v>
      </c>
      <c r="C3944" s="9">
        <v>190.69049999999999</v>
      </c>
      <c r="D3944" s="9">
        <v>132.60028</v>
      </c>
      <c r="E3944" s="10">
        <f t="shared" si="183"/>
        <v>-0.30463090715059216</v>
      </c>
      <c r="F3944" s="9">
        <v>7.8494700000000002</v>
      </c>
      <c r="G3944" s="10">
        <f t="shared" si="184"/>
        <v>15.892895953484757</v>
      </c>
      <c r="H3944" s="9">
        <v>961.80775000000006</v>
      </c>
      <c r="I3944" s="9">
        <v>641.17492000000004</v>
      </c>
      <c r="J3944" s="10">
        <f t="shared" si="185"/>
        <v>-0.33336478105941647</v>
      </c>
    </row>
    <row r="3945" spans="1:10" x14ac:dyDescent="0.25">
      <c r="A3945" s="8" t="s">
        <v>269</v>
      </c>
      <c r="B3945" s="8" t="s">
        <v>217</v>
      </c>
      <c r="C3945" s="9">
        <v>14476.695760000001</v>
      </c>
      <c r="D3945" s="9">
        <v>14952.38458</v>
      </c>
      <c r="E3945" s="10">
        <f t="shared" si="183"/>
        <v>3.2858936036658015E-2</v>
      </c>
      <c r="F3945" s="9">
        <v>14589.92929</v>
      </c>
      <c r="G3945" s="10">
        <f t="shared" si="184"/>
        <v>2.4842840756495566E-2</v>
      </c>
      <c r="H3945" s="9">
        <v>137579.15278999999</v>
      </c>
      <c r="I3945" s="9">
        <v>124347.56208</v>
      </c>
      <c r="J3945" s="10">
        <f t="shared" si="185"/>
        <v>-9.617438719219773E-2</v>
      </c>
    </row>
    <row r="3946" spans="1:10" x14ac:dyDescent="0.25">
      <c r="A3946" s="8" t="s">
        <v>269</v>
      </c>
      <c r="B3946" s="8" t="s">
        <v>218</v>
      </c>
      <c r="C3946" s="9">
        <v>759.91813999999999</v>
      </c>
      <c r="D3946" s="9">
        <v>1045.25162</v>
      </c>
      <c r="E3946" s="10">
        <f t="shared" si="183"/>
        <v>0.3754792325394416</v>
      </c>
      <c r="F3946" s="9">
        <v>1245.2319</v>
      </c>
      <c r="G3946" s="10">
        <f t="shared" si="184"/>
        <v>-0.16059681734783693</v>
      </c>
      <c r="H3946" s="9">
        <v>4505.6748799999996</v>
      </c>
      <c r="I3946" s="9">
        <v>5735.8152399999999</v>
      </c>
      <c r="J3946" s="10">
        <f t="shared" si="185"/>
        <v>0.27302022288834138</v>
      </c>
    </row>
    <row r="3947" spans="1:10" x14ac:dyDescent="0.25">
      <c r="A3947" s="8" t="s">
        <v>269</v>
      </c>
      <c r="B3947" s="8" t="s">
        <v>219</v>
      </c>
      <c r="C3947" s="9">
        <v>4347.4491099999996</v>
      </c>
      <c r="D3947" s="9">
        <v>810.88746000000003</v>
      </c>
      <c r="E3947" s="10">
        <f t="shared" si="183"/>
        <v>-0.81347971201438629</v>
      </c>
      <c r="F3947" s="9">
        <v>3824.1138999999998</v>
      </c>
      <c r="G3947" s="10">
        <f t="shared" si="184"/>
        <v>-0.78795415586340145</v>
      </c>
      <c r="H3947" s="9">
        <v>41162.742980000003</v>
      </c>
      <c r="I3947" s="9">
        <v>31895.017319999999</v>
      </c>
      <c r="J3947" s="10">
        <f t="shared" si="185"/>
        <v>-0.22514839850451585</v>
      </c>
    </row>
    <row r="3948" spans="1:10" x14ac:dyDescent="0.25">
      <c r="A3948" s="8" t="s">
        <v>269</v>
      </c>
      <c r="B3948" s="8" t="s">
        <v>220</v>
      </c>
      <c r="C3948" s="9">
        <v>4076.0649699999999</v>
      </c>
      <c r="D3948" s="9">
        <v>3565.9706099999999</v>
      </c>
      <c r="E3948" s="10">
        <f t="shared" si="183"/>
        <v>-0.12514382468246088</v>
      </c>
      <c r="F3948" s="9">
        <v>3914.5875900000001</v>
      </c>
      <c r="G3948" s="10">
        <f t="shared" si="184"/>
        <v>-8.9055863992048345E-2</v>
      </c>
      <c r="H3948" s="9">
        <v>19136.564760000001</v>
      </c>
      <c r="I3948" s="9">
        <v>22545.937290000002</v>
      </c>
      <c r="J3948" s="10">
        <f t="shared" si="185"/>
        <v>0.17816011247360364</v>
      </c>
    </row>
    <row r="3949" spans="1:10" x14ac:dyDescent="0.25">
      <c r="A3949" s="8" t="s">
        <v>269</v>
      </c>
      <c r="B3949" s="8" t="s">
        <v>223</v>
      </c>
      <c r="C3949" s="9">
        <v>245.75138000000001</v>
      </c>
      <c r="D3949" s="9">
        <v>414.21746999999999</v>
      </c>
      <c r="E3949" s="10">
        <f t="shared" si="183"/>
        <v>0.68551431939059704</v>
      </c>
      <c r="F3949" s="9">
        <v>186.64106000000001</v>
      </c>
      <c r="G3949" s="10">
        <f t="shared" si="184"/>
        <v>1.2193266047674611</v>
      </c>
      <c r="H3949" s="9">
        <v>1964.20192</v>
      </c>
      <c r="I3949" s="9">
        <v>2607.7404999999999</v>
      </c>
      <c r="J3949" s="10">
        <f t="shared" si="185"/>
        <v>0.32763361721996476</v>
      </c>
    </row>
    <row r="3950" spans="1:10" x14ac:dyDescent="0.25">
      <c r="A3950" s="8" t="s">
        <v>269</v>
      </c>
      <c r="B3950" s="8" t="s">
        <v>224</v>
      </c>
      <c r="C3950" s="9">
        <v>4053.19436</v>
      </c>
      <c r="D3950" s="9">
        <v>1496.4899800000001</v>
      </c>
      <c r="E3950" s="10">
        <f t="shared" si="183"/>
        <v>-0.63078751052046766</v>
      </c>
      <c r="F3950" s="9">
        <v>2824.3460100000002</v>
      </c>
      <c r="G3950" s="10">
        <f t="shared" si="184"/>
        <v>-0.4701463720445499</v>
      </c>
      <c r="H3950" s="9">
        <v>14803.76254</v>
      </c>
      <c r="I3950" s="9">
        <v>15922.57286</v>
      </c>
      <c r="J3950" s="10">
        <f t="shared" si="185"/>
        <v>7.557607851226722E-2</v>
      </c>
    </row>
    <row r="3951" spans="1:10" x14ac:dyDescent="0.25">
      <c r="A3951" s="8" t="s">
        <v>269</v>
      </c>
      <c r="B3951" s="8" t="s">
        <v>225</v>
      </c>
      <c r="C3951" s="9">
        <v>262.55507</v>
      </c>
      <c r="D3951" s="9">
        <v>643.20762000000002</v>
      </c>
      <c r="E3951" s="10">
        <f t="shared" si="183"/>
        <v>1.4498007979811627</v>
      </c>
      <c r="F3951" s="9">
        <v>142.80672999999999</v>
      </c>
      <c r="G3951" s="10">
        <f t="shared" si="184"/>
        <v>3.5040427716536895</v>
      </c>
      <c r="H3951" s="9">
        <v>3749.31522</v>
      </c>
      <c r="I3951" s="9">
        <v>3401.4678100000001</v>
      </c>
      <c r="J3951" s="10">
        <f t="shared" si="185"/>
        <v>-9.277625101897935E-2</v>
      </c>
    </row>
    <row r="3952" spans="1:10" x14ac:dyDescent="0.25">
      <c r="A3952" s="8" t="s">
        <v>269</v>
      </c>
      <c r="B3952" s="8" t="s">
        <v>226</v>
      </c>
      <c r="C3952" s="9">
        <v>374.51884000000001</v>
      </c>
      <c r="D3952" s="9">
        <v>0</v>
      </c>
      <c r="E3952" s="10">
        <f t="shared" si="183"/>
        <v>-1</v>
      </c>
      <c r="F3952" s="9">
        <v>0</v>
      </c>
      <c r="G3952" s="10" t="str">
        <f t="shared" si="184"/>
        <v/>
      </c>
      <c r="H3952" s="9">
        <v>1870.9438</v>
      </c>
      <c r="I3952" s="9">
        <v>1313.5685599999999</v>
      </c>
      <c r="J3952" s="10">
        <f t="shared" si="185"/>
        <v>-0.29791126809902047</v>
      </c>
    </row>
    <row r="3953" spans="1:10" x14ac:dyDescent="0.25">
      <c r="A3953" s="8" t="s">
        <v>269</v>
      </c>
      <c r="B3953" s="8" t="s">
        <v>227</v>
      </c>
      <c r="C3953" s="9">
        <v>2097.6988099999999</v>
      </c>
      <c r="D3953" s="9">
        <v>4704.0537700000004</v>
      </c>
      <c r="E3953" s="10">
        <f t="shared" si="183"/>
        <v>1.2424829282331533</v>
      </c>
      <c r="F3953" s="9">
        <v>9078.6233499999998</v>
      </c>
      <c r="G3953" s="10">
        <f t="shared" si="184"/>
        <v>-0.48185384626624028</v>
      </c>
      <c r="H3953" s="9">
        <v>29664.861939999999</v>
      </c>
      <c r="I3953" s="9">
        <v>38552.629050000003</v>
      </c>
      <c r="J3953" s="10">
        <f t="shared" si="185"/>
        <v>0.29960588146259903</v>
      </c>
    </row>
    <row r="3954" spans="1:10" x14ac:dyDescent="0.25">
      <c r="A3954" s="8" t="s">
        <v>269</v>
      </c>
      <c r="B3954" s="8" t="s">
        <v>228</v>
      </c>
      <c r="C3954" s="9">
        <v>36.85051</v>
      </c>
      <c r="D3954" s="9">
        <v>37.193049999999999</v>
      </c>
      <c r="E3954" s="10">
        <f t="shared" si="183"/>
        <v>9.2953937408193354E-3</v>
      </c>
      <c r="F3954" s="9">
        <v>19.587330000000001</v>
      </c>
      <c r="G3954" s="10">
        <f t="shared" si="184"/>
        <v>0.89883205112692721</v>
      </c>
      <c r="H3954" s="9">
        <v>92.033590000000004</v>
      </c>
      <c r="I3954" s="9">
        <v>109.88558</v>
      </c>
      <c r="J3954" s="10">
        <f t="shared" si="185"/>
        <v>0.19397254850104195</v>
      </c>
    </row>
    <row r="3955" spans="1:10" x14ac:dyDescent="0.25">
      <c r="A3955" s="8" t="s">
        <v>269</v>
      </c>
      <c r="B3955" s="8" t="s">
        <v>229</v>
      </c>
      <c r="C3955" s="9">
        <v>12646.037130000001</v>
      </c>
      <c r="D3955" s="9">
        <v>25993.725689999999</v>
      </c>
      <c r="E3955" s="10">
        <f t="shared" si="183"/>
        <v>1.0554838976658925</v>
      </c>
      <c r="F3955" s="9">
        <v>28462.20736</v>
      </c>
      <c r="G3955" s="10">
        <f t="shared" si="184"/>
        <v>-8.6728398777290105E-2</v>
      </c>
      <c r="H3955" s="9">
        <v>171157.29248</v>
      </c>
      <c r="I3955" s="9">
        <v>198828.54302000001</v>
      </c>
      <c r="J3955" s="10">
        <f t="shared" si="185"/>
        <v>0.16167146686568112</v>
      </c>
    </row>
    <row r="3956" spans="1:10" x14ac:dyDescent="0.25">
      <c r="A3956" s="8" t="s">
        <v>269</v>
      </c>
      <c r="B3956" s="8" t="s">
        <v>230</v>
      </c>
      <c r="C3956" s="9">
        <v>120.69744</v>
      </c>
      <c r="D3956" s="9">
        <v>113.86915999999999</v>
      </c>
      <c r="E3956" s="10">
        <f t="shared" si="183"/>
        <v>-5.657352798866333E-2</v>
      </c>
      <c r="F3956" s="9">
        <v>47.290750000000003</v>
      </c>
      <c r="G3956" s="10">
        <f t="shared" si="184"/>
        <v>1.4078526984664017</v>
      </c>
      <c r="H3956" s="9">
        <v>874.15132000000006</v>
      </c>
      <c r="I3956" s="9">
        <v>1058.46487</v>
      </c>
      <c r="J3956" s="10">
        <f t="shared" si="185"/>
        <v>0.21084856338145208</v>
      </c>
    </row>
    <row r="3957" spans="1:10" x14ac:dyDescent="0.25">
      <c r="A3957" s="8" t="s">
        <v>269</v>
      </c>
      <c r="B3957" s="8" t="s">
        <v>231</v>
      </c>
      <c r="C3957" s="9">
        <v>219.75316000000001</v>
      </c>
      <c r="D3957" s="9">
        <v>206.79472999999999</v>
      </c>
      <c r="E3957" s="10">
        <f t="shared" si="183"/>
        <v>-5.8968116772473378E-2</v>
      </c>
      <c r="F3957" s="9">
        <v>23.574639999999999</v>
      </c>
      <c r="G3957" s="10">
        <f t="shared" si="184"/>
        <v>7.7719146506585037</v>
      </c>
      <c r="H3957" s="9">
        <v>1133.6805400000001</v>
      </c>
      <c r="I3957" s="9">
        <v>1493.2378100000001</v>
      </c>
      <c r="J3957" s="10">
        <f t="shared" si="185"/>
        <v>0.31715925017112845</v>
      </c>
    </row>
    <row r="3958" spans="1:10" s="5" customFormat="1" x14ac:dyDescent="0.25">
      <c r="A3958" s="5" t="s">
        <v>269</v>
      </c>
      <c r="B3958" s="5" t="s">
        <v>232</v>
      </c>
      <c r="C3958" s="11">
        <v>2725255.5507100001</v>
      </c>
      <c r="D3958" s="11">
        <v>2715363.34265</v>
      </c>
      <c r="E3958" s="12">
        <f t="shared" si="183"/>
        <v>-3.6298276898923953E-3</v>
      </c>
      <c r="F3958" s="11">
        <v>3121287.6578899999</v>
      </c>
      <c r="G3958" s="12">
        <f t="shared" si="184"/>
        <v>-0.13005027403158542</v>
      </c>
      <c r="H3958" s="11">
        <v>22756148.484850001</v>
      </c>
      <c r="I3958" s="11">
        <v>23530678.229910001</v>
      </c>
      <c r="J3958" s="12">
        <f t="shared" si="185"/>
        <v>3.4036064827738688E-2</v>
      </c>
    </row>
    <row r="3959" spans="1:10" s="5" customFormat="1" x14ac:dyDescent="0.25">
      <c r="A3959" s="5" t="s">
        <v>270</v>
      </c>
      <c r="B3959" s="5" t="s">
        <v>232</v>
      </c>
      <c r="C3959" s="11">
        <v>375762.79655000003</v>
      </c>
      <c r="D3959" s="11">
        <v>423033.09</v>
      </c>
      <c r="E3959" s="12">
        <f t="shared" si="183"/>
        <v>0.1257982266578912</v>
      </c>
      <c r="F3959" s="11">
        <v>431557.71266000002</v>
      </c>
      <c r="G3959" s="12">
        <f t="shared" si="184"/>
        <v>-1.9753146357775919E-2</v>
      </c>
      <c r="H3959" s="11">
        <v>3404399.4167399998</v>
      </c>
      <c r="I3959" s="11">
        <v>3738240.6402599998</v>
      </c>
      <c r="J3959" s="12">
        <f t="shared" si="185"/>
        <v>9.806170858755503E-2</v>
      </c>
    </row>
    <row r="3960" spans="1:10" x14ac:dyDescent="0.25">
      <c r="A3960" s="8" t="s">
        <v>271</v>
      </c>
      <c r="B3960" s="8" t="s">
        <v>8</v>
      </c>
      <c r="C3960" s="9">
        <v>9067.4727700000003</v>
      </c>
      <c r="D3960" s="9">
        <v>13858.05767</v>
      </c>
      <c r="E3960" s="10">
        <f t="shared" si="183"/>
        <v>0.52832636187778692</v>
      </c>
      <c r="F3960" s="9">
        <v>10641.6626</v>
      </c>
      <c r="G3960" s="10">
        <f t="shared" si="184"/>
        <v>0.30224554103040258</v>
      </c>
      <c r="H3960" s="9">
        <v>80775.985920000006</v>
      </c>
      <c r="I3960" s="9">
        <v>87772.491819999996</v>
      </c>
      <c r="J3960" s="10">
        <f t="shared" si="185"/>
        <v>8.6616162220901627E-2</v>
      </c>
    </row>
    <row r="3961" spans="1:10" x14ac:dyDescent="0.25">
      <c r="A3961" s="8" t="s">
        <v>271</v>
      </c>
      <c r="B3961" s="8" t="s">
        <v>10</v>
      </c>
      <c r="C3961" s="9">
        <v>130.5112</v>
      </c>
      <c r="D3961" s="9">
        <v>563.10181999999998</v>
      </c>
      <c r="E3961" s="10">
        <f t="shared" si="183"/>
        <v>3.3145861811093607</v>
      </c>
      <c r="F3961" s="9">
        <v>215.43616</v>
      </c>
      <c r="G3961" s="10">
        <f t="shared" si="184"/>
        <v>1.6137757932558765</v>
      </c>
      <c r="H3961" s="9">
        <v>682.91340000000002</v>
      </c>
      <c r="I3961" s="9">
        <v>2559.2886699999999</v>
      </c>
      <c r="J3961" s="10">
        <f t="shared" si="185"/>
        <v>2.7476035321608858</v>
      </c>
    </row>
    <row r="3962" spans="1:10" x14ac:dyDescent="0.25">
      <c r="A3962" s="8" t="s">
        <v>271</v>
      </c>
      <c r="B3962" s="8" t="s">
        <v>12</v>
      </c>
      <c r="C3962" s="9">
        <v>7619.2667700000002</v>
      </c>
      <c r="D3962" s="9">
        <v>7560.9401399999997</v>
      </c>
      <c r="E3962" s="10">
        <f t="shared" si="183"/>
        <v>-7.6551499981146742E-3</v>
      </c>
      <c r="F3962" s="9">
        <v>8405.9710599999999</v>
      </c>
      <c r="G3962" s="10">
        <f t="shared" si="184"/>
        <v>-0.10052746006003976</v>
      </c>
      <c r="H3962" s="9">
        <v>86067.707949999996</v>
      </c>
      <c r="I3962" s="9">
        <v>71181.919540000003</v>
      </c>
      <c r="J3962" s="10">
        <f t="shared" si="185"/>
        <v>-0.17295439560964854</v>
      </c>
    </row>
    <row r="3963" spans="1:10" x14ac:dyDescent="0.25">
      <c r="A3963" s="8" t="s">
        <v>271</v>
      </c>
      <c r="B3963" s="8" t="s">
        <v>15</v>
      </c>
      <c r="C3963" s="9">
        <v>472.42196000000001</v>
      </c>
      <c r="D3963" s="9">
        <v>914.07731000000001</v>
      </c>
      <c r="E3963" s="10">
        <f t="shared" si="183"/>
        <v>0.93487472512920444</v>
      </c>
      <c r="F3963" s="9">
        <v>793.11270000000002</v>
      </c>
      <c r="G3963" s="10">
        <f t="shared" si="184"/>
        <v>0.15251881605224571</v>
      </c>
      <c r="H3963" s="9">
        <v>5201.0117200000004</v>
      </c>
      <c r="I3963" s="9">
        <v>6684.7723800000003</v>
      </c>
      <c r="J3963" s="10">
        <f t="shared" si="185"/>
        <v>0.28528308334594565</v>
      </c>
    </row>
    <row r="3964" spans="1:10" x14ac:dyDescent="0.25">
      <c r="A3964" s="8" t="s">
        <v>271</v>
      </c>
      <c r="B3964" s="8" t="s">
        <v>17</v>
      </c>
      <c r="C3964" s="9">
        <v>0.12475</v>
      </c>
      <c r="D3964" s="9">
        <v>0</v>
      </c>
      <c r="E3964" s="10">
        <f t="shared" si="183"/>
        <v>-1</v>
      </c>
      <c r="F3964" s="9">
        <v>0</v>
      </c>
      <c r="G3964" s="10" t="str">
        <f t="shared" si="184"/>
        <v/>
      </c>
      <c r="H3964" s="9">
        <v>4.2932600000000001</v>
      </c>
      <c r="I3964" s="9">
        <v>0.64583000000000002</v>
      </c>
      <c r="J3964" s="10">
        <f t="shared" si="185"/>
        <v>-0.84957118832775091</v>
      </c>
    </row>
    <row r="3965" spans="1:10" x14ac:dyDescent="0.25">
      <c r="A3965" s="8" t="s">
        <v>271</v>
      </c>
      <c r="B3965" s="8" t="s">
        <v>18</v>
      </c>
      <c r="C3965" s="9">
        <v>0</v>
      </c>
      <c r="D3965" s="9">
        <v>0</v>
      </c>
      <c r="E3965" s="10" t="str">
        <f t="shared" si="183"/>
        <v/>
      </c>
      <c r="F3965" s="9">
        <v>0</v>
      </c>
      <c r="G3965" s="10" t="str">
        <f t="shared" si="184"/>
        <v/>
      </c>
      <c r="H3965" s="9">
        <v>0.43819000000000002</v>
      </c>
      <c r="I3965" s="9">
        <v>0</v>
      </c>
      <c r="J3965" s="10">
        <f t="shared" si="185"/>
        <v>-1</v>
      </c>
    </row>
    <row r="3966" spans="1:10" x14ac:dyDescent="0.25">
      <c r="A3966" s="8" t="s">
        <v>271</v>
      </c>
      <c r="B3966" s="8" t="s">
        <v>20</v>
      </c>
      <c r="C3966" s="9">
        <v>231.99401</v>
      </c>
      <c r="D3966" s="9">
        <v>422.99779999999998</v>
      </c>
      <c r="E3966" s="10">
        <f t="shared" si="183"/>
        <v>0.82331345537757628</v>
      </c>
      <c r="F3966" s="9">
        <v>225.66645</v>
      </c>
      <c r="G3966" s="10">
        <f t="shared" si="184"/>
        <v>0.87443813646202173</v>
      </c>
      <c r="H3966" s="9">
        <v>1006.74693</v>
      </c>
      <c r="I3966" s="9">
        <v>1838.01557</v>
      </c>
      <c r="J3966" s="10">
        <f t="shared" si="185"/>
        <v>0.82569771531361913</v>
      </c>
    </row>
    <row r="3967" spans="1:10" x14ac:dyDescent="0.25">
      <c r="A3967" s="8" t="s">
        <v>271</v>
      </c>
      <c r="B3967" s="8" t="s">
        <v>22</v>
      </c>
      <c r="C3967" s="9">
        <v>69.244399999999999</v>
      </c>
      <c r="D3967" s="9">
        <v>32.374420000000001</v>
      </c>
      <c r="E3967" s="10">
        <f t="shared" si="183"/>
        <v>-0.53246154201639406</v>
      </c>
      <c r="F3967" s="9">
        <v>0</v>
      </c>
      <c r="G3967" s="10" t="str">
        <f t="shared" si="184"/>
        <v/>
      </c>
      <c r="H3967" s="9">
        <v>180.14827</v>
      </c>
      <c r="I3967" s="9">
        <v>281.57332000000002</v>
      </c>
      <c r="J3967" s="10">
        <f t="shared" si="185"/>
        <v>0.56300873719186995</v>
      </c>
    </row>
    <row r="3968" spans="1:10" x14ac:dyDescent="0.25">
      <c r="A3968" s="8" t="s">
        <v>271</v>
      </c>
      <c r="B3968" s="8" t="s">
        <v>23</v>
      </c>
      <c r="C3968" s="9">
        <v>464.75564000000003</v>
      </c>
      <c r="D3968" s="9">
        <v>390.47500000000002</v>
      </c>
      <c r="E3968" s="10">
        <f t="shared" si="183"/>
        <v>-0.15982730193441008</v>
      </c>
      <c r="F3968" s="9">
        <v>60.21799</v>
      </c>
      <c r="G3968" s="10">
        <f t="shared" si="184"/>
        <v>5.4843579136400935</v>
      </c>
      <c r="H3968" s="9">
        <v>3038.0287400000002</v>
      </c>
      <c r="I3968" s="9">
        <v>2444.3923199999999</v>
      </c>
      <c r="J3968" s="10">
        <f t="shared" si="185"/>
        <v>-0.19540184468432653</v>
      </c>
    </row>
    <row r="3969" spans="1:10" x14ac:dyDescent="0.25">
      <c r="A3969" s="8" t="s">
        <v>271</v>
      </c>
      <c r="B3969" s="8" t="s">
        <v>24</v>
      </c>
      <c r="C3969" s="9">
        <v>1526.1470099999999</v>
      </c>
      <c r="D3969" s="9">
        <v>2361.5568899999998</v>
      </c>
      <c r="E3969" s="10">
        <f t="shared" si="183"/>
        <v>0.54739803867256542</v>
      </c>
      <c r="F3969" s="9">
        <v>1837.5072600000001</v>
      </c>
      <c r="G3969" s="10">
        <f t="shared" si="184"/>
        <v>0.28519595073599868</v>
      </c>
      <c r="H3969" s="9">
        <v>19693.302670000001</v>
      </c>
      <c r="I3969" s="9">
        <v>16895.733980000001</v>
      </c>
      <c r="J3969" s="10">
        <f t="shared" si="185"/>
        <v>-0.14205685744431817</v>
      </c>
    </row>
    <row r="3970" spans="1:10" x14ac:dyDescent="0.25">
      <c r="A3970" s="8" t="s">
        <v>271</v>
      </c>
      <c r="B3970" s="8" t="s">
        <v>25</v>
      </c>
      <c r="C3970" s="9">
        <v>19519.539089999998</v>
      </c>
      <c r="D3970" s="9">
        <v>14259.452429999999</v>
      </c>
      <c r="E3970" s="10">
        <f t="shared" si="183"/>
        <v>-0.26947801563074714</v>
      </c>
      <c r="F3970" s="9">
        <v>12484.51837</v>
      </c>
      <c r="G3970" s="10">
        <f t="shared" si="184"/>
        <v>0.14217080766728851</v>
      </c>
      <c r="H3970" s="9">
        <v>120190.24821000001</v>
      </c>
      <c r="I3970" s="9">
        <v>117778.86663999999</v>
      </c>
      <c r="J3970" s="10">
        <f t="shared" si="185"/>
        <v>-2.0063038440413017E-2</v>
      </c>
    </row>
    <row r="3971" spans="1:10" x14ac:dyDescent="0.25">
      <c r="A3971" s="8" t="s">
        <v>271</v>
      </c>
      <c r="B3971" s="8" t="s">
        <v>26</v>
      </c>
      <c r="C3971" s="9">
        <v>0</v>
      </c>
      <c r="D3971" s="9">
        <v>0</v>
      </c>
      <c r="E3971" s="10" t="str">
        <f t="shared" si="183"/>
        <v/>
      </c>
      <c r="F3971" s="9">
        <v>0</v>
      </c>
      <c r="G3971" s="10" t="str">
        <f t="shared" si="184"/>
        <v/>
      </c>
      <c r="H3971" s="9">
        <v>11.07259</v>
      </c>
      <c r="I3971" s="9">
        <v>0.872</v>
      </c>
      <c r="J3971" s="10">
        <f t="shared" si="185"/>
        <v>-0.92124697112419041</v>
      </c>
    </row>
    <row r="3972" spans="1:10" x14ac:dyDescent="0.25">
      <c r="A3972" s="8" t="s">
        <v>271</v>
      </c>
      <c r="B3972" s="8" t="s">
        <v>27</v>
      </c>
      <c r="C3972" s="9">
        <v>1602.8212900000001</v>
      </c>
      <c r="D3972" s="9">
        <v>1018.83763</v>
      </c>
      <c r="E3972" s="10">
        <f t="shared" si="183"/>
        <v>-0.36434733157306642</v>
      </c>
      <c r="F3972" s="9">
        <v>857.04093999999998</v>
      </c>
      <c r="G3972" s="10">
        <f t="shared" si="184"/>
        <v>0.18878525219577025</v>
      </c>
      <c r="H3972" s="9">
        <v>10167.210580000001</v>
      </c>
      <c r="I3972" s="9">
        <v>7517.0314500000004</v>
      </c>
      <c r="J3972" s="10">
        <f t="shared" si="185"/>
        <v>-0.26065941185610819</v>
      </c>
    </row>
    <row r="3973" spans="1:10" x14ac:dyDescent="0.25">
      <c r="A3973" s="8" t="s">
        <v>271</v>
      </c>
      <c r="B3973" s="8" t="s">
        <v>28</v>
      </c>
      <c r="C3973" s="9">
        <v>529.31859999999995</v>
      </c>
      <c r="D3973" s="9">
        <v>1613.47</v>
      </c>
      <c r="E3973" s="10">
        <f t="shared" ref="E3973:E4036" si="186">IF(C3973=0,"",(D3973/C3973-1))</f>
        <v>2.0482019713646946</v>
      </c>
      <c r="F3973" s="9">
        <v>961.85521000000006</v>
      </c>
      <c r="G3973" s="10">
        <f t="shared" ref="G3973:G4036" si="187">IF(F3973=0,"",(D3973/F3973-1))</f>
        <v>0.67745621505756559</v>
      </c>
      <c r="H3973" s="9">
        <v>2971.4460199999999</v>
      </c>
      <c r="I3973" s="9">
        <v>6832.4048300000004</v>
      </c>
      <c r="J3973" s="10">
        <f t="shared" ref="J3973:J4036" si="188">IF(H3973=0,"",(I3973/H3973-1))</f>
        <v>1.2993535080270449</v>
      </c>
    </row>
    <row r="3974" spans="1:10" x14ac:dyDescent="0.25">
      <c r="A3974" s="8" t="s">
        <v>271</v>
      </c>
      <c r="B3974" s="8" t="s">
        <v>29</v>
      </c>
      <c r="C3974" s="9">
        <v>30.085599999999999</v>
      </c>
      <c r="D3974" s="9">
        <v>0</v>
      </c>
      <c r="E3974" s="10">
        <f t="shared" si="186"/>
        <v>-1</v>
      </c>
      <c r="F3974" s="9">
        <v>0</v>
      </c>
      <c r="G3974" s="10" t="str">
        <f t="shared" si="187"/>
        <v/>
      </c>
      <c r="H3974" s="9">
        <v>30.085599999999999</v>
      </c>
      <c r="I3974" s="9">
        <v>0</v>
      </c>
      <c r="J3974" s="10">
        <f t="shared" si="188"/>
        <v>-1</v>
      </c>
    </row>
    <row r="3975" spans="1:10" x14ac:dyDescent="0.25">
      <c r="A3975" s="8" t="s">
        <v>271</v>
      </c>
      <c r="B3975" s="8" t="s">
        <v>31</v>
      </c>
      <c r="C3975" s="9">
        <v>4640.1539899999998</v>
      </c>
      <c r="D3975" s="9">
        <v>3591.0631899999998</v>
      </c>
      <c r="E3975" s="10">
        <f t="shared" si="186"/>
        <v>-0.22608965182209395</v>
      </c>
      <c r="F3975" s="9">
        <v>3419.0513099999998</v>
      </c>
      <c r="G3975" s="10">
        <f t="shared" si="187"/>
        <v>5.0309827026257858E-2</v>
      </c>
      <c r="H3975" s="9">
        <v>36491.616499999996</v>
      </c>
      <c r="I3975" s="9">
        <v>27725.794989999999</v>
      </c>
      <c r="J3975" s="10">
        <f t="shared" si="188"/>
        <v>-0.24021466711402051</v>
      </c>
    </row>
    <row r="3976" spans="1:10" x14ac:dyDescent="0.25">
      <c r="A3976" s="8" t="s">
        <v>271</v>
      </c>
      <c r="B3976" s="8" t="s">
        <v>32</v>
      </c>
      <c r="C3976" s="9">
        <v>459.32008000000002</v>
      </c>
      <c r="D3976" s="9">
        <v>449.36302000000001</v>
      </c>
      <c r="E3976" s="10">
        <f t="shared" si="186"/>
        <v>-2.1677824318065975E-2</v>
      </c>
      <c r="F3976" s="9">
        <v>1804.34212</v>
      </c>
      <c r="G3976" s="10">
        <f t="shared" si="187"/>
        <v>-0.75095464711537074</v>
      </c>
      <c r="H3976" s="9">
        <v>4114.95849</v>
      </c>
      <c r="I3976" s="9">
        <v>6189.1333800000002</v>
      </c>
      <c r="J3976" s="10">
        <f t="shared" si="188"/>
        <v>0.50405730581257946</v>
      </c>
    </row>
    <row r="3977" spans="1:10" x14ac:dyDescent="0.25">
      <c r="A3977" s="8" t="s">
        <v>271</v>
      </c>
      <c r="B3977" s="8" t="s">
        <v>35</v>
      </c>
      <c r="C3977" s="9">
        <v>107.37860000000001</v>
      </c>
      <c r="D3977" s="9">
        <v>138.86420000000001</v>
      </c>
      <c r="E3977" s="10">
        <f t="shared" si="186"/>
        <v>0.29322043684682053</v>
      </c>
      <c r="F3977" s="9">
        <v>242.16249999999999</v>
      </c>
      <c r="G3977" s="10">
        <f t="shared" si="187"/>
        <v>-0.42656604552728017</v>
      </c>
      <c r="H3977" s="9">
        <v>1320.0422100000001</v>
      </c>
      <c r="I3977" s="9">
        <v>1110.2973400000001</v>
      </c>
      <c r="J3977" s="10">
        <f t="shared" si="188"/>
        <v>-0.15889254783754225</v>
      </c>
    </row>
    <row r="3978" spans="1:10" x14ac:dyDescent="0.25">
      <c r="A3978" s="8" t="s">
        <v>271</v>
      </c>
      <c r="B3978" s="8" t="s">
        <v>37</v>
      </c>
      <c r="C3978" s="9">
        <v>13929.02211</v>
      </c>
      <c r="D3978" s="9">
        <v>14517.261630000001</v>
      </c>
      <c r="E3978" s="10">
        <f t="shared" si="186"/>
        <v>4.2231214463913425E-2</v>
      </c>
      <c r="F3978" s="9">
        <v>15047.267379999999</v>
      </c>
      <c r="G3978" s="10">
        <f t="shared" si="187"/>
        <v>-3.5222724273807571E-2</v>
      </c>
      <c r="H3978" s="9">
        <v>105300.86586000001</v>
      </c>
      <c r="I3978" s="9">
        <v>104098.57580000001</v>
      </c>
      <c r="J3978" s="10">
        <f t="shared" si="188"/>
        <v>-1.1417665469137472E-2</v>
      </c>
    </row>
    <row r="3979" spans="1:10" x14ac:dyDescent="0.25">
      <c r="A3979" s="8" t="s">
        <v>271</v>
      </c>
      <c r="B3979" s="8" t="s">
        <v>39</v>
      </c>
      <c r="C3979" s="9">
        <v>272.48054000000002</v>
      </c>
      <c r="D3979" s="9">
        <v>567.46464000000003</v>
      </c>
      <c r="E3979" s="10">
        <f t="shared" si="186"/>
        <v>1.0825877693871275</v>
      </c>
      <c r="F3979" s="9">
        <v>376.31950000000001</v>
      </c>
      <c r="G3979" s="10">
        <f t="shared" si="187"/>
        <v>0.5079331259740727</v>
      </c>
      <c r="H3979" s="9">
        <v>7004.1295399999999</v>
      </c>
      <c r="I3979" s="9">
        <v>5790.9322499999998</v>
      </c>
      <c r="J3979" s="10">
        <f t="shared" si="188"/>
        <v>-0.17321171504203792</v>
      </c>
    </row>
    <row r="3980" spans="1:10" x14ac:dyDescent="0.25">
      <c r="A3980" s="8" t="s">
        <v>271</v>
      </c>
      <c r="B3980" s="8" t="s">
        <v>41</v>
      </c>
      <c r="C3980" s="9">
        <v>0</v>
      </c>
      <c r="D3980" s="9">
        <v>0</v>
      </c>
      <c r="E3980" s="10" t="str">
        <f t="shared" si="186"/>
        <v/>
      </c>
      <c r="F3980" s="9">
        <v>0</v>
      </c>
      <c r="G3980" s="10" t="str">
        <f t="shared" si="187"/>
        <v/>
      </c>
      <c r="H3980" s="9">
        <v>0</v>
      </c>
      <c r="I3980" s="9">
        <v>0</v>
      </c>
      <c r="J3980" s="10" t="str">
        <f t="shared" si="188"/>
        <v/>
      </c>
    </row>
    <row r="3981" spans="1:10" x14ac:dyDescent="0.25">
      <c r="A3981" s="8" t="s">
        <v>271</v>
      </c>
      <c r="B3981" s="8" t="s">
        <v>43</v>
      </c>
      <c r="C3981" s="9">
        <v>0</v>
      </c>
      <c r="D3981" s="9">
        <v>0</v>
      </c>
      <c r="E3981" s="10" t="str">
        <f t="shared" si="186"/>
        <v/>
      </c>
      <c r="F3981" s="9">
        <v>0</v>
      </c>
      <c r="G3981" s="10" t="str">
        <f t="shared" si="187"/>
        <v/>
      </c>
      <c r="H3981" s="9">
        <v>0</v>
      </c>
      <c r="I3981" s="9">
        <v>0</v>
      </c>
      <c r="J3981" s="10" t="str">
        <f t="shared" si="188"/>
        <v/>
      </c>
    </row>
    <row r="3982" spans="1:10" x14ac:dyDescent="0.25">
      <c r="A3982" s="8" t="s">
        <v>271</v>
      </c>
      <c r="B3982" s="8" t="s">
        <v>44</v>
      </c>
      <c r="C3982" s="9">
        <v>507.16093000000001</v>
      </c>
      <c r="D3982" s="9">
        <v>545.22576000000004</v>
      </c>
      <c r="E3982" s="10">
        <f t="shared" si="186"/>
        <v>7.5054736570500546E-2</v>
      </c>
      <c r="F3982" s="9">
        <v>881.11203</v>
      </c>
      <c r="G3982" s="10">
        <f t="shared" si="187"/>
        <v>-0.38120722287720887</v>
      </c>
      <c r="H3982" s="9">
        <v>4851.1252000000004</v>
      </c>
      <c r="I3982" s="9">
        <v>4976.1816399999998</v>
      </c>
      <c r="J3982" s="10">
        <f t="shared" si="188"/>
        <v>2.5778852295957888E-2</v>
      </c>
    </row>
    <row r="3983" spans="1:10" x14ac:dyDescent="0.25">
      <c r="A3983" s="8" t="s">
        <v>271</v>
      </c>
      <c r="B3983" s="8" t="s">
        <v>45</v>
      </c>
      <c r="C3983" s="9">
        <v>36.647370000000002</v>
      </c>
      <c r="D3983" s="9">
        <v>97.879829999999998</v>
      </c>
      <c r="E3983" s="10">
        <f t="shared" si="186"/>
        <v>1.6708555075029938</v>
      </c>
      <c r="F3983" s="9">
        <v>108.05297</v>
      </c>
      <c r="G3983" s="10">
        <f t="shared" si="187"/>
        <v>-9.4149563866685049E-2</v>
      </c>
      <c r="H3983" s="9">
        <v>242.52929</v>
      </c>
      <c r="I3983" s="9">
        <v>665.40648999999996</v>
      </c>
      <c r="J3983" s="10">
        <f t="shared" si="188"/>
        <v>1.7436129054762826</v>
      </c>
    </row>
    <row r="3984" spans="1:10" x14ac:dyDescent="0.25">
      <c r="A3984" s="8" t="s">
        <v>271</v>
      </c>
      <c r="B3984" s="8" t="s">
        <v>46</v>
      </c>
      <c r="C3984" s="9">
        <v>57.614750000000001</v>
      </c>
      <c r="D3984" s="9">
        <v>88.231309999999993</v>
      </c>
      <c r="E3984" s="10">
        <f t="shared" si="186"/>
        <v>0.53140142064315121</v>
      </c>
      <c r="F3984" s="9">
        <v>72.679199999999994</v>
      </c>
      <c r="G3984" s="10">
        <f t="shared" si="187"/>
        <v>0.21398295523340938</v>
      </c>
      <c r="H3984" s="9">
        <v>57.614750000000001</v>
      </c>
      <c r="I3984" s="9">
        <v>725.17818999999997</v>
      </c>
      <c r="J3984" s="10">
        <f t="shared" si="188"/>
        <v>11.586675981411009</v>
      </c>
    </row>
    <row r="3985" spans="1:10" x14ac:dyDescent="0.25">
      <c r="A3985" s="8" t="s">
        <v>271</v>
      </c>
      <c r="B3985" s="8" t="s">
        <v>47</v>
      </c>
      <c r="C3985" s="9">
        <v>0</v>
      </c>
      <c r="D3985" s="9">
        <v>0</v>
      </c>
      <c r="E3985" s="10" t="str">
        <f t="shared" si="186"/>
        <v/>
      </c>
      <c r="F3985" s="9">
        <v>0</v>
      </c>
      <c r="G3985" s="10" t="str">
        <f t="shared" si="187"/>
        <v/>
      </c>
      <c r="H3985" s="9">
        <v>0</v>
      </c>
      <c r="I3985" s="9">
        <v>0</v>
      </c>
      <c r="J3985" s="10" t="str">
        <f t="shared" si="188"/>
        <v/>
      </c>
    </row>
    <row r="3986" spans="1:10" x14ac:dyDescent="0.25">
      <c r="A3986" s="8" t="s">
        <v>271</v>
      </c>
      <c r="B3986" s="8" t="s">
        <v>48</v>
      </c>
      <c r="C3986" s="9">
        <v>31.696000000000002</v>
      </c>
      <c r="D3986" s="9">
        <v>0</v>
      </c>
      <c r="E3986" s="10">
        <f t="shared" si="186"/>
        <v>-1</v>
      </c>
      <c r="F3986" s="9">
        <v>0</v>
      </c>
      <c r="G3986" s="10" t="str">
        <f t="shared" si="187"/>
        <v/>
      </c>
      <c r="H3986" s="9">
        <v>165.71602999999999</v>
      </c>
      <c r="I3986" s="9">
        <v>186.59224</v>
      </c>
      <c r="J3986" s="10">
        <f t="shared" si="188"/>
        <v>0.12597580330641533</v>
      </c>
    </row>
    <row r="3987" spans="1:10" x14ac:dyDescent="0.25">
      <c r="A3987" s="8" t="s">
        <v>271</v>
      </c>
      <c r="B3987" s="8" t="s">
        <v>51</v>
      </c>
      <c r="C3987" s="9">
        <v>0</v>
      </c>
      <c r="D3987" s="9">
        <v>0</v>
      </c>
      <c r="E3987" s="10" t="str">
        <f t="shared" si="186"/>
        <v/>
      </c>
      <c r="F3987" s="9">
        <v>156.23372000000001</v>
      </c>
      <c r="G3987" s="10">
        <f t="shared" si="187"/>
        <v>-1</v>
      </c>
      <c r="H3987" s="9">
        <v>1719.8586299999999</v>
      </c>
      <c r="I3987" s="9">
        <v>3100.4401699999999</v>
      </c>
      <c r="J3987" s="10">
        <f t="shared" si="188"/>
        <v>0.80272966389103728</v>
      </c>
    </row>
    <row r="3988" spans="1:10" x14ac:dyDescent="0.25">
      <c r="A3988" s="8" t="s">
        <v>271</v>
      </c>
      <c r="B3988" s="8" t="s">
        <v>52</v>
      </c>
      <c r="C3988" s="9">
        <v>31.696000000000002</v>
      </c>
      <c r="D3988" s="9">
        <v>250.26254</v>
      </c>
      <c r="E3988" s="10">
        <f t="shared" si="186"/>
        <v>6.8957136547198381</v>
      </c>
      <c r="F3988" s="9">
        <v>307.21911</v>
      </c>
      <c r="G3988" s="10">
        <f t="shared" si="187"/>
        <v>-0.18539396849369172</v>
      </c>
      <c r="H3988" s="9">
        <v>1498.61931</v>
      </c>
      <c r="I3988" s="9">
        <v>1538.2788</v>
      </c>
      <c r="J3988" s="10">
        <f t="shared" si="188"/>
        <v>2.646401907099416E-2</v>
      </c>
    </row>
    <row r="3989" spans="1:10" x14ac:dyDescent="0.25">
      <c r="A3989" s="8" t="s">
        <v>271</v>
      </c>
      <c r="B3989" s="8" t="s">
        <v>53</v>
      </c>
      <c r="C3989" s="9">
        <v>0</v>
      </c>
      <c r="D3989" s="9">
        <v>38.695979999999999</v>
      </c>
      <c r="E3989" s="10" t="str">
        <f t="shared" si="186"/>
        <v/>
      </c>
      <c r="F3989" s="9">
        <v>0</v>
      </c>
      <c r="G3989" s="10" t="str">
        <f t="shared" si="187"/>
        <v/>
      </c>
      <c r="H3989" s="9">
        <v>7.4464199999999998</v>
      </c>
      <c r="I3989" s="9">
        <v>38.726790000000001</v>
      </c>
      <c r="J3989" s="10">
        <f t="shared" si="188"/>
        <v>4.2007259864471793</v>
      </c>
    </row>
    <row r="3990" spans="1:10" x14ac:dyDescent="0.25">
      <c r="A3990" s="8" t="s">
        <v>271</v>
      </c>
      <c r="B3990" s="8" t="s">
        <v>54</v>
      </c>
      <c r="C3990" s="9">
        <v>172.33015</v>
      </c>
      <c r="D3990" s="9">
        <v>169.21337</v>
      </c>
      <c r="E3990" s="10">
        <f t="shared" si="186"/>
        <v>-1.8086098108775595E-2</v>
      </c>
      <c r="F3990" s="9">
        <v>197.82489000000001</v>
      </c>
      <c r="G3990" s="10">
        <f t="shared" si="187"/>
        <v>-0.14463053663267555</v>
      </c>
      <c r="H3990" s="9">
        <v>926.99109999999996</v>
      </c>
      <c r="I3990" s="9">
        <v>1156.0890300000001</v>
      </c>
      <c r="J3990" s="10">
        <f t="shared" si="188"/>
        <v>0.24714145583490521</v>
      </c>
    </row>
    <row r="3991" spans="1:10" x14ac:dyDescent="0.25">
      <c r="A3991" s="8" t="s">
        <v>271</v>
      </c>
      <c r="B3991" s="8" t="s">
        <v>55</v>
      </c>
      <c r="C3991" s="9">
        <v>1283.4075600000001</v>
      </c>
      <c r="D3991" s="9">
        <v>574.97577999999999</v>
      </c>
      <c r="E3991" s="10">
        <f t="shared" si="186"/>
        <v>-0.55199283694417389</v>
      </c>
      <c r="F3991" s="9">
        <v>108.15573000000001</v>
      </c>
      <c r="G3991" s="10">
        <f t="shared" si="187"/>
        <v>4.3161841725815169</v>
      </c>
      <c r="H3991" s="9">
        <v>16333.513370000001</v>
      </c>
      <c r="I3991" s="9">
        <v>5157.2310100000004</v>
      </c>
      <c r="J3991" s="10">
        <f t="shared" si="188"/>
        <v>-0.68425464300458705</v>
      </c>
    </row>
    <row r="3992" spans="1:10" x14ac:dyDescent="0.25">
      <c r="A3992" s="8" t="s">
        <v>271</v>
      </c>
      <c r="B3992" s="8" t="s">
        <v>56</v>
      </c>
      <c r="C3992" s="9">
        <v>0</v>
      </c>
      <c r="D3992" s="9">
        <v>28.265750000000001</v>
      </c>
      <c r="E3992" s="10" t="str">
        <f t="shared" si="186"/>
        <v/>
      </c>
      <c r="F3992" s="9">
        <v>0</v>
      </c>
      <c r="G3992" s="10" t="str">
        <f t="shared" si="187"/>
        <v/>
      </c>
      <c r="H3992" s="9">
        <v>32.627119999999998</v>
      </c>
      <c r="I3992" s="9">
        <v>87.433580000000006</v>
      </c>
      <c r="J3992" s="10">
        <f t="shared" si="188"/>
        <v>1.6797823405804744</v>
      </c>
    </row>
    <row r="3993" spans="1:10" x14ac:dyDescent="0.25">
      <c r="A3993" s="8" t="s">
        <v>271</v>
      </c>
      <c r="B3993" s="8" t="s">
        <v>57</v>
      </c>
      <c r="C3993" s="9">
        <v>526.37305000000003</v>
      </c>
      <c r="D3993" s="9">
        <v>107.16875</v>
      </c>
      <c r="E3993" s="10">
        <f t="shared" si="186"/>
        <v>-0.79640152549603371</v>
      </c>
      <c r="F3993" s="9">
        <v>321.51567</v>
      </c>
      <c r="G3993" s="10">
        <f t="shared" si="187"/>
        <v>-0.66667643290916434</v>
      </c>
      <c r="H3993" s="9">
        <v>5022.1440400000001</v>
      </c>
      <c r="I3993" s="9">
        <v>2577.29898</v>
      </c>
      <c r="J3993" s="10">
        <f t="shared" si="188"/>
        <v>-0.48681301064395599</v>
      </c>
    </row>
    <row r="3994" spans="1:10" x14ac:dyDescent="0.25">
      <c r="A3994" s="8" t="s">
        <v>271</v>
      </c>
      <c r="B3994" s="8" t="s">
        <v>59</v>
      </c>
      <c r="C3994" s="9">
        <v>23.721630000000001</v>
      </c>
      <c r="D3994" s="9">
        <v>0</v>
      </c>
      <c r="E3994" s="10">
        <f t="shared" si="186"/>
        <v>-1</v>
      </c>
      <c r="F3994" s="9">
        <v>0</v>
      </c>
      <c r="G3994" s="10" t="str">
        <f t="shared" si="187"/>
        <v/>
      </c>
      <c r="H3994" s="9">
        <v>59.579250000000002</v>
      </c>
      <c r="I3994" s="9">
        <v>0</v>
      </c>
      <c r="J3994" s="10">
        <f t="shared" si="188"/>
        <v>-1</v>
      </c>
    </row>
    <row r="3995" spans="1:10" x14ac:dyDescent="0.25">
      <c r="A3995" s="8" t="s">
        <v>271</v>
      </c>
      <c r="B3995" s="8" t="s">
        <v>60</v>
      </c>
      <c r="C3995" s="9">
        <v>0</v>
      </c>
      <c r="D3995" s="9">
        <v>0</v>
      </c>
      <c r="E3995" s="10" t="str">
        <f t="shared" si="186"/>
        <v/>
      </c>
      <c r="F3995" s="9">
        <v>0</v>
      </c>
      <c r="G3995" s="10" t="str">
        <f t="shared" si="187"/>
        <v/>
      </c>
      <c r="H3995" s="9">
        <v>0</v>
      </c>
      <c r="I3995" s="9">
        <v>0</v>
      </c>
      <c r="J3995" s="10" t="str">
        <f t="shared" si="188"/>
        <v/>
      </c>
    </row>
    <row r="3996" spans="1:10" x14ac:dyDescent="0.25">
      <c r="A3996" s="8" t="s">
        <v>271</v>
      </c>
      <c r="B3996" s="8" t="s">
        <v>61</v>
      </c>
      <c r="C3996" s="9">
        <v>130.45000999999999</v>
      </c>
      <c r="D3996" s="9">
        <v>0</v>
      </c>
      <c r="E3996" s="10">
        <f t="shared" si="186"/>
        <v>-1</v>
      </c>
      <c r="F3996" s="9">
        <v>138.95259999999999</v>
      </c>
      <c r="G3996" s="10">
        <f t="shared" si="187"/>
        <v>-1</v>
      </c>
      <c r="H3996" s="9">
        <v>130.45000999999999</v>
      </c>
      <c r="I3996" s="9">
        <v>174.21298999999999</v>
      </c>
      <c r="J3996" s="10">
        <f t="shared" si="188"/>
        <v>0.33547701529497775</v>
      </c>
    </row>
    <row r="3997" spans="1:10" x14ac:dyDescent="0.25">
      <c r="A3997" s="8" t="s">
        <v>271</v>
      </c>
      <c r="B3997" s="8" t="s">
        <v>62</v>
      </c>
      <c r="C3997" s="9">
        <v>0</v>
      </c>
      <c r="D3997" s="9">
        <v>0</v>
      </c>
      <c r="E3997" s="10" t="str">
        <f t="shared" si="186"/>
        <v/>
      </c>
      <c r="F3997" s="9">
        <v>0</v>
      </c>
      <c r="G3997" s="10" t="str">
        <f t="shared" si="187"/>
        <v/>
      </c>
      <c r="H3997" s="9">
        <v>0</v>
      </c>
      <c r="I3997" s="9">
        <v>9.6381899999999998</v>
      </c>
      <c r="J3997" s="10" t="str">
        <f t="shared" si="188"/>
        <v/>
      </c>
    </row>
    <row r="3998" spans="1:10" x14ac:dyDescent="0.25">
      <c r="A3998" s="8" t="s">
        <v>271</v>
      </c>
      <c r="B3998" s="8" t="s">
        <v>64</v>
      </c>
      <c r="C3998" s="9">
        <v>351.22919999999999</v>
      </c>
      <c r="D3998" s="9">
        <v>244.86229</v>
      </c>
      <c r="E3998" s="10">
        <f t="shared" si="186"/>
        <v>-0.30284187647268501</v>
      </c>
      <c r="F3998" s="9">
        <v>207.63502</v>
      </c>
      <c r="G3998" s="10">
        <f t="shared" si="187"/>
        <v>0.17929186511986273</v>
      </c>
      <c r="H3998" s="9">
        <v>1985.97029</v>
      </c>
      <c r="I3998" s="9">
        <v>2622.0535199999999</v>
      </c>
      <c r="J3998" s="10">
        <f t="shared" si="188"/>
        <v>0.32028839162543554</v>
      </c>
    </row>
    <row r="3999" spans="1:10" x14ac:dyDescent="0.25">
      <c r="A3999" s="8" t="s">
        <v>271</v>
      </c>
      <c r="B3999" s="8" t="s">
        <v>66</v>
      </c>
      <c r="C3999" s="9">
        <v>150.91175000000001</v>
      </c>
      <c r="D3999" s="9">
        <v>207.16542999999999</v>
      </c>
      <c r="E3999" s="10">
        <f t="shared" si="186"/>
        <v>0.37275878120822248</v>
      </c>
      <c r="F3999" s="9">
        <v>158.4905</v>
      </c>
      <c r="G3999" s="10">
        <f t="shared" si="187"/>
        <v>0.30711575772680377</v>
      </c>
      <c r="H3999" s="9">
        <v>1507.6421700000001</v>
      </c>
      <c r="I3999" s="9">
        <v>2008.0690099999999</v>
      </c>
      <c r="J3999" s="10">
        <f t="shared" si="188"/>
        <v>0.33192679931472058</v>
      </c>
    </row>
    <row r="4000" spans="1:10" x14ac:dyDescent="0.25">
      <c r="A4000" s="8" t="s">
        <v>271</v>
      </c>
      <c r="B4000" s="8" t="s">
        <v>67</v>
      </c>
      <c r="C4000" s="9">
        <v>0</v>
      </c>
      <c r="D4000" s="9">
        <v>0</v>
      </c>
      <c r="E4000" s="10" t="str">
        <f t="shared" si="186"/>
        <v/>
      </c>
      <c r="F4000" s="9">
        <v>0</v>
      </c>
      <c r="G4000" s="10" t="str">
        <f t="shared" si="187"/>
        <v/>
      </c>
      <c r="H4000" s="9">
        <v>0</v>
      </c>
      <c r="I4000" s="9">
        <v>0</v>
      </c>
      <c r="J4000" s="10" t="str">
        <f t="shared" si="188"/>
        <v/>
      </c>
    </row>
    <row r="4001" spans="1:10" x14ac:dyDescent="0.25">
      <c r="A4001" s="8" t="s">
        <v>271</v>
      </c>
      <c r="B4001" s="8" t="s">
        <v>69</v>
      </c>
      <c r="C4001" s="9">
        <v>0</v>
      </c>
      <c r="D4001" s="9">
        <v>0</v>
      </c>
      <c r="E4001" s="10" t="str">
        <f t="shared" si="186"/>
        <v/>
      </c>
      <c r="F4001" s="9">
        <v>0</v>
      </c>
      <c r="G4001" s="10" t="str">
        <f t="shared" si="187"/>
        <v/>
      </c>
      <c r="H4001" s="9">
        <v>9.5386699999999998</v>
      </c>
      <c r="I4001" s="9">
        <v>2.1415299999999999</v>
      </c>
      <c r="J4001" s="10">
        <f t="shared" si="188"/>
        <v>-0.77548966470168268</v>
      </c>
    </row>
    <row r="4002" spans="1:10" x14ac:dyDescent="0.25">
      <c r="A4002" s="8" t="s">
        <v>271</v>
      </c>
      <c r="B4002" s="8" t="s">
        <v>71</v>
      </c>
      <c r="C4002" s="9">
        <v>68.285200000000003</v>
      </c>
      <c r="D4002" s="9">
        <v>284.59199999999998</v>
      </c>
      <c r="E4002" s="10">
        <f t="shared" si="186"/>
        <v>3.1676966604769401</v>
      </c>
      <c r="F4002" s="9">
        <v>298.88945000000001</v>
      </c>
      <c r="G4002" s="10">
        <f t="shared" si="187"/>
        <v>-4.7835244770265462E-2</v>
      </c>
      <c r="H4002" s="9">
        <v>8811.8742099999999</v>
      </c>
      <c r="I4002" s="9">
        <v>7848.77736</v>
      </c>
      <c r="J4002" s="10">
        <f t="shared" si="188"/>
        <v>-0.10929534705648047</v>
      </c>
    </row>
    <row r="4003" spans="1:10" x14ac:dyDescent="0.25">
      <c r="A4003" s="8" t="s">
        <v>271</v>
      </c>
      <c r="B4003" s="8" t="s">
        <v>73</v>
      </c>
      <c r="C4003" s="9">
        <v>108.43568</v>
      </c>
      <c r="D4003" s="9">
        <v>240.04786999999999</v>
      </c>
      <c r="E4003" s="10">
        <f t="shared" si="186"/>
        <v>1.2137350916229783</v>
      </c>
      <c r="F4003" s="9">
        <v>362.91500000000002</v>
      </c>
      <c r="G4003" s="10">
        <f t="shared" si="187"/>
        <v>-0.33855621839824757</v>
      </c>
      <c r="H4003" s="9">
        <v>1648.1538800000001</v>
      </c>
      <c r="I4003" s="9">
        <v>3532.2653100000002</v>
      </c>
      <c r="J4003" s="10">
        <f t="shared" si="188"/>
        <v>1.1431647571645436</v>
      </c>
    </row>
    <row r="4004" spans="1:10" x14ac:dyDescent="0.25">
      <c r="A4004" s="8" t="s">
        <v>271</v>
      </c>
      <c r="B4004" s="8" t="s">
        <v>74</v>
      </c>
      <c r="C4004" s="9">
        <v>24.210039999999999</v>
      </c>
      <c r="D4004" s="9">
        <v>1728.3822299999999</v>
      </c>
      <c r="E4004" s="10">
        <f t="shared" si="186"/>
        <v>70.391134834969293</v>
      </c>
      <c r="F4004" s="9">
        <v>3534.8750799999998</v>
      </c>
      <c r="G4004" s="10">
        <f t="shared" si="187"/>
        <v>-0.51104856865267223</v>
      </c>
      <c r="H4004" s="9">
        <v>162.65552</v>
      </c>
      <c r="I4004" s="9">
        <v>8745.7502299999996</v>
      </c>
      <c r="J4004" s="10">
        <f t="shared" si="188"/>
        <v>52.768542438645795</v>
      </c>
    </row>
    <row r="4005" spans="1:10" x14ac:dyDescent="0.25">
      <c r="A4005" s="8" t="s">
        <v>271</v>
      </c>
      <c r="B4005" s="8" t="s">
        <v>75</v>
      </c>
      <c r="C4005" s="9">
        <v>0</v>
      </c>
      <c r="D4005" s="9">
        <v>0</v>
      </c>
      <c r="E4005" s="10" t="str">
        <f t="shared" si="186"/>
        <v/>
      </c>
      <c r="F4005" s="9">
        <v>0</v>
      </c>
      <c r="G4005" s="10" t="str">
        <f t="shared" si="187"/>
        <v/>
      </c>
      <c r="H4005" s="9">
        <v>63.06183</v>
      </c>
      <c r="I4005" s="9">
        <v>0</v>
      </c>
      <c r="J4005" s="10">
        <f t="shared" si="188"/>
        <v>-1</v>
      </c>
    </row>
    <row r="4006" spans="1:10" x14ac:dyDescent="0.25">
      <c r="A4006" s="8" t="s">
        <v>271</v>
      </c>
      <c r="B4006" s="8" t="s">
        <v>76</v>
      </c>
      <c r="C4006" s="9">
        <v>4312.6870099999996</v>
      </c>
      <c r="D4006" s="9">
        <v>5655.6609399999998</v>
      </c>
      <c r="E4006" s="10">
        <f t="shared" si="186"/>
        <v>0.31140074085738023</v>
      </c>
      <c r="F4006" s="9">
        <v>4008.2802900000002</v>
      </c>
      <c r="G4006" s="10">
        <f t="shared" si="187"/>
        <v>0.41099437434800734</v>
      </c>
      <c r="H4006" s="9">
        <v>50363.176350000002</v>
      </c>
      <c r="I4006" s="9">
        <v>34607.247920000002</v>
      </c>
      <c r="J4006" s="10">
        <f t="shared" si="188"/>
        <v>-0.3128462017666207</v>
      </c>
    </row>
    <row r="4007" spans="1:10" x14ac:dyDescent="0.25">
      <c r="A4007" s="8" t="s">
        <v>271</v>
      </c>
      <c r="B4007" s="8" t="s">
        <v>79</v>
      </c>
      <c r="C4007" s="9">
        <v>213.03303</v>
      </c>
      <c r="D4007" s="9">
        <v>202.26702</v>
      </c>
      <c r="E4007" s="10">
        <f t="shared" si="186"/>
        <v>-5.05368111226695E-2</v>
      </c>
      <c r="F4007" s="9">
        <v>401.32396999999997</v>
      </c>
      <c r="G4007" s="10">
        <f t="shared" si="187"/>
        <v>-0.49600065004838856</v>
      </c>
      <c r="H4007" s="9">
        <v>1227.9735900000001</v>
      </c>
      <c r="I4007" s="9">
        <v>2138.1453499999998</v>
      </c>
      <c r="J4007" s="10">
        <f t="shared" si="188"/>
        <v>0.74119815557271029</v>
      </c>
    </row>
    <row r="4008" spans="1:10" x14ac:dyDescent="0.25">
      <c r="A4008" s="8" t="s">
        <v>271</v>
      </c>
      <c r="B4008" s="8" t="s">
        <v>80</v>
      </c>
      <c r="C4008" s="9">
        <v>526.53873999999996</v>
      </c>
      <c r="D4008" s="9">
        <v>497.75903</v>
      </c>
      <c r="E4008" s="10">
        <f t="shared" si="186"/>
        <v>-5.4658295418111069E-2</v>
      </c>
      <c r="F4008" s="9">
        <v>651.81912999999997</v>
      </c>
      <c r="G4008" s="10">
        <f t="shared" si="187"/>
        <v>-0.23635406343474452</v>
      </c>
      <c r="H4008" s="9">
        <v>7287.3427499999998</v>
      </c>
      <c r="I4008" s="9">
        <v>5870.3336300000001</v>
      </c>
      <c r="J4008" s="10">
        <f t="shared" si="188"/>
        <v>-0.19444798585876855</v>
      </c>
    </row>
    <row r="4009" spans="1:10" x14ac:dyDescent="0.25">
      <c r="A4009" s="8" t="s">
        <v>271</v>
      </c>
      <c r="B4009" s="8" t="s">
        <v>81</v>
      </c>
      <c r="C4009" s="9">
        <v>751.93499999999995</v>
      </c>
      <c r="D4009" s="9">
        <v>1351.7158400000001</v>
      </c>
      <c r="E4009" s="10">
        <f t="shared" si="186"/>
        <v>0.79764985005352873</v>
      </c>
      <c r="F4009" s="9">
        <v>828.92448000000002</v>
      </c>
      <c r="G4009" s="10">
        <f t="shared" si="187"/>
        <v>0.63068635637350234</v>
      </c>
      <c r="H4009" s="9">
        <v>5722.4332999999997</v>
      </c>
      <c r="I4009" s="9">
        <v>6732.5596699999996</v>
      </c>
      <c r="J4009" s="10">
        <f t="shared" si="188"/>
        <v>0.17652042707077076</v>
      </c>
    </row>
    <row r="4010" spans="1:10" x14ac:dyDescent="0.25">
      <c r="A4010" s="8" t="s">
        <v>271</v>
      </c>
      <c r="B4010" s="8" t="s">
        <v>82</v>
      </c>
      <c r="C4010" s="9">
        <v>22.5</v>
      </c>
      <c r="D4010" s="9">
        <v>21.625</v>
      </c>
      <c r="E4010" s="10">
        <f t="shared" si="186"/>
        <v>-3.8888888888888862E-2</v>
      </c>
      <c r="F4010" s="9">
        <v>21.625</v>
      </c>
      <c r="G4010" s="10">
        <f t="shared" si="187"/>
        <v>0</v>
      </c>
      <c r="H4010" s="9">
        <v>156</v>
      </c>
      <c r="I4010" s="9">
        <v>151.375</v>
      </c>
      <c r="J4010" s="10">
        <f t="shared" si="188"/>
        <v>-2.9647435897435903E-2</v>
      </c>
    </row>
    <row r="4011" spans="1:10" x14ac:dyDescent="0.25">
      <c r="A4011" s="8" t="s">
        <v>271</v>
      </c>
      <c r="B4011" s="8" t="s">
        <v>83</v>
      </c>
      <c r="C4011" s="9">
        <v>298.84564</v>
      </c>
      <c r="D4011" s="9">
        <v>178.91175000000001</v>
      </c>
      <c r="E4011" s="10">
        <f t="shared" si="186"/>
        <v>-0.40132387409098558</v>
      </c>
      <c r="F4011" s="9">
        <v>754.40638000000001</v>
      </c>
      <c r="G4011" s="10">
        <f t="shared" si="187"/>
        <v>-0.76284433066432977</v>
      </c>
      <c r="H4011" s="9">
        <v>1998.7071100000001</v>
      </c>
      <c r="I4011" s="9">
        <v>2586.9679099999998</v>
      </c>
      <c r="J4011" s="10">
        <f t="shared" si="188"/>
        <v>0.2943206621204244</v>
      </c>
    </row>
    <row r="4012" spans="1:10" x14ac:dyDescent="0.25">
      <c r="A4012" s="8" t="s">
        <v>271</v>
      </c>
      <c r="B4012" s="8" t="s">
        <v>84</v>
      </c>
      <c r="C4012" s="9">
        <v>0</v>
      </c>
      <c r="D4012" s="9">
        <v>110.29395</v>
      </c>
      <c r="E4012" s="10" t="str">
        <f t="shared" si="186"/>
        <v/>
      </c>
      <c r="F4012" s="9">
        <v>136.30072999999999</v>
      </c>
      <c r="G4012" s="10">
        <f t="shared" si="187"/>
        <v>-0.19080440728380543</v>
      </c>
      <c r="H4012" s="9">
        <v>629.05498</v>
      </c>
      <c r="I4012" s="9">
        <v>861.30503999999996</v>
      </c>
      <c r="J4012" s="10">
        <f t="shared" si="188"/>
        <v>0.36920470767117997</v>
      </c>
    </row>
    <row r="4013" spans="1:10" x14ac:dyDescent="0.25">
      <c r="A4013" s="8" t="s">
        <v>271</v>
      </c>
      <c r="B4013" s="8" t="s">
        <v>88</v>
      </c>
      <c r="C4013" s="9">
        <v>0</v>
      </c>
      <c r="D4013" s="9">
        <v>0</v>
      </c>
      <c r="E4013" s="10" t="str">
        <f t="shared" si="186"/>
        <v/>
      </c>
      <c r="F4013" s="9">
        <v>0</v>
      </c>
      <c r="G4013" s="10" t="str">
        <f t="shared" si="187"/>
        <v/>
      </c>
      <c r="H4013" s="9">
        <v>60.760179999999998</v>
      </c>
      <c r="I4013" s="9">
        <v>72.476339999999993</v>
      </c>
      <c r="J4013" s="10">
        <f t="shared" si="188"/>
        <v>0.19282628853304895</v>
      </c>
    </row>
    <row r="4014" spans="1:10" x14ac:dyDescent="0.25">
      <c r="A4014" s="8" t="s">
        <v>271</v>
      </c>
      <c r="B4014" s="8" t="s">
        <v>89</v>
      </c>
      <c r="C4014" s="9">
        <v>0</v>
      </c>
      <c r="D4014" s="9">
        <v>0</v>
      </c>
      <c r="E4014" s="10" t="str">
        <f t="shared" si="186"/>
        <v/>
      </c>
      <c r="F4014" s="9">
        <v>0</v>
      </c>
      <c r="G4014" s="10" t="str">
        <f t="shared" si="187"/>
        <v/>
      </c>
      <c r="H4014" s="9">
        <v>5.697E-2</v>
      </c>
      <c r="I4014" s="9">
        <v>0.24</v>
      </c>
      <c r="J4014" s="10">
        <f t="shared" si="188"/>
        <v>3.21274354923644</v>
      </c>
    </row>
    <row r="4015" spans="1:10" x14ac:dyDescent="0.25">
      <c r="A4015" s="8" t="s">
        <v>271</v>
      </c>
      <c r="B4015" s="8" t="s">
        <v>91</v>
      </c>
      <c r="C4015" s="9">
        <v>1632.91498</v>
      </c>
      <c r="D4015" s="9">
        <v>1355.6922500000001</v>
      </c>
      <c r="E4015" s="10">
        <f t="shared" si="186"/>
        <v>-0.16977168645975671</v>
      </c>
      <c r="F4015" s="9">
        <v>455.98336</v>
      </c>
      <c r="G4015" s="10">
        <f t="shared" si="187"/>
        <v>1.9731178128956284</v>
      </c>
      <c r="H4015" s="9">
        <v>15068.474179999999</v>
      </c>
      <c r="I4015" s="9">
        <v>13427.06026</v>
      </c>
      <c r="J4015" s="10">
        <f t="shared" si="188"/>
        <v>-0.10893033364841986</v>
      </c>
    </row>
    <row r="4016" spans="1:10" x14ac:dyDescent="0.25">
      <c r="A4016" s="8" t="s">
        <v>271</v>
      </c>
      <c r="B4016" s="8" t="s">
        <v>92</v>
      </c>
      <c r="C4016" s="9">
        <v>0</v>
      </c>
      <c r="D4016" s="9">
        <v>0</v>
      </c>
      <c r="E4016" s="10" t="str">
        <f t="shared" si="186"/>
        <v/>
      </c>
      <c r="F4016" s="9">
        <v>0</v>
      </c>
      <c r="G4016" s="10" t="str">
        <f t="shared" si="187"/>
        <v/>
      </c>
      <c r="H4016" s="9">
        <v>0</v>
      </c>
      <c r="I4016" s="9">
        <v>6.7600000000000004E-3</v>
      </c>
      <c r="J4016" s="10" t="str">
        <f t="shared" si="188"/>
        <v/>
      </c>
    </row>
    <row r="4017" spans="1:10" x14ac:dyDescent="0.25">
      <c r="A4017" s="8" t="s">
        <v>271</v>
      </c>
      <c r="B4017" s="8" t="s">
        <v>93</v>
      </c>
      <c r="C4017" s="9">
        <v>4254.0048100000004</v>
      </c>
      <c r="D4017" s="9">
        <v>3726.7520100000002</v>
      </c>
      <c r="E4017" s="10">
        <f t="shared" si="186"/>
        <v>-0.12394269013532222</v>
      </c>
      <c r="F4017" s="9">
        <v>3473.9159500000001</v>
      </c>
      <c r="G4017" s="10">
        <f t="shared" si="187"/>
        <v>7.278128303593534E-2</v>
      </c>
      <c r="H4017" s="9">
        <v>29736.522629999999</v>
      </c>
      <c r="I4017" s="9">
        <v>25576.78746</v>
      </c>
      <c r="J4017" s="10">
        <f t="shared" si="188"/>
        <v>-0.13988640237992755</v>
      </c>
    </row>
    <row r="4018" spans="1:10" x14ac:dyDescent="0.25">
      <c r="A4018" s="8" t="s">
        <v>271</v>
      </c>
      <c r="B4018" s="8" t="s">
        <v>94</v>
      </c>
      <c r="C4018" s="9">
        <v>0</v>
      </c>
      <c r="D4018" s="9">
        <v>0</v>
      </c>
      <c r="E4018" s="10" t="str">
        <f t="shared" si="186"/>
        <v/>
      </c>
      <c r="F4018" s="9">
        <v>0</v>
      </c>
      <c r="G4018" s="10" t="str">
        <f t="shared" si="187"/>
        <v/>
      </c>
      <c r="H4018" s="9">
        <v>99.284099999999995</v>
      </c>
      <c r="I4018" s="9">
        <v>16.4787</v>
      </c>
      <c r="J4018" s="10">
        <f t="shared" si="188"/>
        <v>-0.83402478342453623</v>
      </c>
    </row>
    <row r="4019" spans="1:10" x14ac:dyDescent="0.25">
      <c r="A4019" s="8" t="s">
        <v>271</v>
      </c>
      <c r="B4019" s="8" t="s">
        <v>95</v>
      </c>
      <c r="C4019" s="9">
        <v>112.4704</v>
      </c>
      <c r="D4019" s="9">
        <v>135.03788</v>
      </c>
      <c r="E4019" s="10">
        <f t="shared" si="186"/>
        <v>0.20065261615500618</v>
      </c>
      <c r="F4019" s="9">
        <v>85.985190000000003</v>
      </c>
      <c r="G4019" s="10">
        <f t="shared" si="187"/>
        <v>0.57047835795908575</v>
      </c>
      <c r="H4019" s="9">
        <v>523.26184999999998</v>
      </c>
      <c r="I4019" s="9">
        <v>641.17073000000005</v>
      </c>
      <c r="J4019" s="10">
        <f t="shared" si="188"/>
        <v>0.22533437130950795</v>
      </c>
    </row>
    <row r="4020" spans="1:10" x14ac:dyDescent="0.25">
      <c r="A4020" s="8" t="s">
        <v>271</v>
      </c>
      <c r="B4020" s="8" t="s">
        <v>96</v>
      </c>
      <c r="C4020" s="9">
        <v>459.94</v>
      </c>
      <c r="D4020" s="9">
        <v>61.4</v>
      </c>
      <c r="E4020" s="10">
        <f t="shared" si="186"/>
        <v>-0.86650432665130239</v>
      </c>
      <c r="F4020" s="9">
        <v>180.38499999999999</v>
      </c>
      <c r="G4020" s="10">
        <f t="shared" si="187"/>
        <v>-0.65961693045430603</v>
      </c>
      <c r="H4020" s="9">
        <v>2059.67</v>
      </c>
      <c r="I4020" s="9">
        <v>1614.175</v>
      </c>
      <c r="J4020" s="10">
        <f t="shared" si="188"/>
        <v>-0.21629435783402196</v>
      </c>
    </row>
    <row r="4021" spans="1:10" x14ac:dyDescent="0.25">
      <c r="A4021" s="8" t="s">
        <v>271</v>
      </c>
      <c r="B4021" s="8" t="s">
        <v>97</v>
      </c>
      <c r="C4021" s="9">
        <v>11047.21839</v>
      </c>
      <c r="D4021" s="9">
        <v>13981.72659</v>
      </c>
      <c r="E4021" s="10">
        <f t="shared" si="186"/>
        <v>0.26563322063555228</v>
      </c>
      <c r="F4021" s="9">
        <v>14119.648090000001</v>
      </c>
      <c r="G4021" s="10">
        <f t="shared" si="187"/>
        <v>-9.7680550620579121E-3</v>
      </c>
      <c r="H4021" s="9">
        <v>108736.16034</v>
      </c>
      <c r="I4021" s="9">
        <v>114870.98849</v>
      </c>
      <c r="J4021" s="10">
        <f t="shared" si="188"/>
        <v>5.6419392875538543E-2</v>
      </c>
    </row>
    <row r="4022" spans="1:10" x14ac:dyDescent="0.25">
      <c r="A4022" s="8" t="s">
        <v>271</v>
      </c>
      <c r="B4022" s="8" t="s">
        <v>99</v>
      </c>
      <c r="C4022" s="9">
        <v>2894.0783499999998</v>
      </c>
      <c r="D4022" s="9">
        <v>461.67849999999999</v>
      </c>
      <c r="E4022" s="10">
        <f t="shared" si="186"/>
        <v>-0.84047477498319978</v>
      </c>
      <c r="F4022" s="9">
        <v>833.02691000000004</v>
      </c>
      <c r="G4022" s="10">
        <f t="shared" si="187"/>
        <v>-0.44578200961119019</v>
      </c>
      <c r="H4022" s="9">
        <v>31256.466550000001</v>
      </c>
      <c r="I4022" s="9">
        <v>11383.89856</v>
      </c>
      <c r="J4022" s="10">
        <f t="shared" si="188"/>
        <v>-0.63579061178301999</v>
      </c>
    </row>
    <row r="4023" spans="1:10" x14ac:dyDescent="0.25">
      <c r="A4023" s="8" t="s">
        <v>271</v>
      </c>
      <c r="B4023" s="8" t="s">
        <v>100</v>
      </c>
      <c r="C4023" s="9">
        <v>44486.551740000003</v>
      </c>
      <c r="D4023" s="9">
        <v>58154.085310000002</v>
      </c>
      <c r="E4023" s="10">
        <f t="shared" si="186"/>
        <v>0.30722843276052036</v>
      </c>
      <c r="F4023" s="9">
        <v>39422.006179999997</v>
      </c>
      <c r="G4023" s="10">
        <f t="shared" si="187"/>
        <v>0.47516808364520435</v>
      </c>
      <c r="H4023" s="9">
        <v>377423.43754999997</v>
      </c>
      <c r="I4023" s="9">
        <v>400065.44689999998</v>
      </c>
      <c r="J4023" s="10">
        <f t="shared" si="188"/>
        <v>5.9990999756077468E-2</v>
      </c>
    </row>
    <row r="4024" spans="1:10" x14ac:dyDescent="0.25">
      <c r="A4024" s="8" t="s">
        <v>271</v>
      </c>
      <c r="B4024" s="8" t="s">
        <v>101</v>
      </c>
      <c r="C4024" s="9">
        <v>14641.22652</v>
      </c>
      <c r="D4024" s="9">
        <v>6244.6609600000002</v>
      </c>
      <c r="E4024" s="10">
        <f t="shared" si="186"/>
        <v>-0.57348785284690751</v>
      </c>
      <c r="F4024" s="9">
        <v>3100.8892900000001</v>
      </c>
      <c r="G4024" s="10">
        <f t="shared" si="187"/>
        <v>1.0138290586956105</v>
      </c>
      <c r="H4024" s="9">
        <v>44226.334719999999</v>
      </c>
      <c r="I4024" s="9">
        <v>40417.449560000001</v>
      </c>
      <c r="J4024" s="10">
        <f t="shared" si="188"/>
        <v>-8.6122559875565385E-2</v>
      </c>
    </row>
    <row r="4025" spans="1:10" x14ac:dyDescent="0.25">
      <c r="A4025" s="8" t="s">
        <v>271</v>
      </c>
      <c r="B4025" s="8" t="s">
        <v>102</v>
      </c>
      <c r="C4025" s="9">
        <v>2.8542299999999998</v>
      </c>
      <c r="D4025" s="9">
        <v>1.7658</v>
      </c>
      <c r="E4025" s="10">
        <f t="shared" si="186"/>
        <v>-0.38133927539126133</v>
      </c>
      <c r="F4025" s="9">
        <v>7.44238</v>
      </c>
      <c r="G4025" s="10">
        <f t="shared" si="187"/>
        <v>-0.7627371889099992</v>
      </c>
      <c r="H4025" s="9">
        <v>95.289580000000001</v>
      </c>
      <c r="I4025" s="9">
        <v>1112.4195</v>
      </c>
      <c r="J4025" s="10">
        <f t="shared" si="188"/>
        <v>10.674093851604761</v>
      </c>
    </row>
    <row r="4026" spans="1:10" x14ac:dyDescent="0.25">
      <c r="A4026" s="8" t="s">
        <v>271</v>
      </c>
      <c r="B4026" s="8" t="s">
        <v>103</v>
      </c>
      <c r="C4026" s="9">
        <v>4470.0749999999998</v>
      </c>
      <c r="D4026" s="9">
        <v>3777.6611400000002</v>
      </c>
      <c r="E4026" s="10">
        <f t="shared" si="186"/>
        <v>-0.15489983053975598</v>
      </c>
      <c r="F4026" s="9">
        <v>5573.5178800000003</v>
      </c>
      <c r="G4026" s="10">
        <f t="shared" si="187"/>
        <v>-0.3222124300424779</v>
      </c>
      <c r="H4026" s="9">
        <v>41362.409</v>
      </c>
      <c r="I4026" s="9">
        <v>43331.082329999997</v>
      </c>
      <c r="J4026" s="10">
        <f t="shared" si="188"/>
        <v>4.7595712570803084E-2</v>
      </c>
    </row>
    <row r="4027" spans="1:10" x14ac:dyDescent="0.25">
      <c r="A4027" s="8" t="s">
        <v>271</v>
      </c>
      <c r="B4027" s="8" t="s">
        <v>104</v>
      </c>
      <c r="C4027" s="9">
        <v>6288.0429000000004</v>
      </c>
      <c r="D4027" s="9">
        <v>0</v>
      </c>
      <c r="E4027" s="10">
        <f t="shared" si="186"/>
        <v>-1</v>
      </c>
      <c r="F4027" s="9">
        <v>0</v>
      </c>
      <c r="G4027" s="10" t="str">
        <f t="shared" si="187"/>
        <v/>
      </c>
      <c r="H4027" s="9">
        <v>46092.113429999998</v>
      </c>
      <c r="I4027" s="9">
        <v>22386.779490000001</v>
      </c>
      <c r="J4027" s="10">
        <f t="shared" si="188"/>
        <v>-0.51430347137371424</v>
      </c>
    </row>
    <row r="4028" spans="1:10" x14ac:dyDescent="0.25">
      <c r="A4028" s="8" t="s">
        <v>271</v>
      </c>
      <c r="B4028" s="8" t="s">
        <v>105</v>
      </c>
      <c r="C4028" s="9">
        <v>48.000019999999999</v>
      </c>
      <c r="D4028" s="9">
        <v>6.5731299999999999</v>
      </c>
      <c r="E4028" s="10">
        <f t="shared" si="186"/>
        <v>-0.86305984872506303</v>
      </c>
      <c r="F4028" s="9">
        <v>50.233139999999999</v>
      </c>
      <c r="G4028" s="10">
        <f t="shared" si="187"/>
        <v>-0.86914753885582308</v>
      </c>
      <c r="H4028" s="9">
        <v>894.34226999999998</v>
      </c>
      <c r="I4028" s="9">
        <v>612.08965000000001</v>
      </c>
      <c r="J4028" s="10">
        <f t="shared" si="188"/>
        <v>-0.31559798688705609</v>
      </c>
    </row>
    <row r="4029" spans="1:10" x14ac:dyDescent="0.25">
      <c r="A4029" s="8" t="s">
        <v>271</v>
      </c>
      <c r="B4029" s="8" t="s">
        <v>106</v>
      </c>
      <c r="C4029" s="9">
        <v>1528.17545</v>
      </c>
      <c r="D4029" s="9">
        <v>1307.04567</v>
      </c>
      <c r="E4029" s="10">
        <f t="shared" si="186"/>
        <v>-0.14470182726728142</v>
      </c>
      <c r="F4029" s="9">
        <v>2884.9257600000001</v>
      </c>
      <c r="G4029" s="10">
        <f t="shared" si="187"/>
        <v>-0.54693958225115646</v>
      </c>
      <c r="H4029" s="9">
        <v>4272.7097199999998</v>
      </c>
      <c r="I4029" s="9">
        <v>4948.1471000000001</v>
      </c>
      <c r="J4029" s="10">
        <f t="shared" si="188"/>
        <v>0.15808173834940509</v>
      </c>
    </row>
    <row r="4030" spans="1:10" x14ac:dyDescent="0.25">
      <c r="A4030" s="8" t="s">
        <v>271</v>
      </c>
      <c r="B4030" s="8" t="s">
        <v>107</v>
      </c>
      <c r="C4030" s="9">
        <v>93.939819999999997</v>
      </c>
      <c r="D4030" s="9">
        <v>10.43037</v>
      </c>
      <c r="E4030" s="10">
        <f t="shared" si="186"/>
        <v>-0.88896753261822303</v>
      </c>
      <c r="F4030" s="9">
        <v>260.57472000000001</v>
      </c>
      <c r="G4030" s="10">
        <f t="shared" si="187"/>
        <v>-0.9599716733841257</v>
      </c>
      <c r="H4030" s="9">
        <v>1535.0908999999999</v>
      </c>
      <c r="I4030" s="9">
        <v>1475.4983099999999</v>
      </c>
      <c r="J4030" s="10">
        <f t="shared" si="188"/>
        <v>-3.8820235335900954E-2</v>
      </c>
    </row>
    <row r="4031" spans="1:10" x14ac:dyDescent="0.25">
      <c r="A4031" s="8" t="s">
        <v>271</v>
      </c>
      <c r="B4031" s="8" t="s">
        <v>108</v>
      </c>
      <c r="C4031" s="9">
        <v>15419.32258</v>
      </c>
      <c r="D4031" s="9">
        <v>19648.400750000001</v>
      </c>
      <c r="E4031" s="10">
        <f t="shared" si="186"/>
        <v>0.27427133377995649</v>
      </c>
      <c r="F4031" s="9">
        <v>21093.149000000001</v>
      </c>
      <c r="G4031" s="10">
        <f t="shared" si="187"/>
        <v>-6.8493720401823333E-2</v>
      </c>
      <c r="H4031" s="9">
        <v>140553.83854999999</v>
      </c>
      <c r="I4031" s="9">
        <v>174603.70061999999</v>
      </c>
      <c r="J4031" s="10">
        <f t="shared" si="188"/>
        <v>0.24225494245671042</v>
      </c>
    </row>
    <row r="4032" spans="1:10" x14ac:dyDescent="0.25">
      <c r="A4032" s="8" t="s">
        <v>271</v>
      </c>
      <c r="B4032" s="8" t="s">
        <v>109</v>
      </c>
      <c r="C4032" s="9">
        <v>0</v>
      </c>
      <c r="D4032" s="9">
        <v>0</v>
      </c>
      <c r="E4032" s="10" t="str">
        <f t="shared" si="186"/>
        <v/>
      </c>
      <c r="F4032" s="9">
        <v>0</v>
      </c>
      <c r="G4032" s="10" t="str">
        <f t="shared" si="187"/>
        <v/>
      </c>
      <c r="H4032" s="9">
        <v>607.65319999999997</v>
      </c>
      <c r="I4032" s="9">
        <v>3343.8150000000001</v>
      </c>
      <c r="J4032" s="10">
        <f t="shared" si="188"/>
        <v>4.5028345115272987</v>
      </c>
    </row>
    <row r="4033" spans="1:10" x14ac:dyDescent="0.25">
      <c r="A4033" s="8" t="s">
        <v>271</v>
      </c>
      <c r="B4033" s="8" t="s">
        <v>110</v>
      </c>
      <c r="C4033" s="9">
        <v>70.327749999999995</v>
      </c>
      <c r="D4033" s="9">
        <v>2.0119799999999999</v>
      </c>
      <c r="E4033" s="10">
        <f t="shared" si="186"/>
        <v>-0.97139137822552268</v>
      </c>
      <c r="F4033" s="9">
        <v>96.237710000000007</v>
      </c>
      <c r="G4033" s="10">
        <f t="shared" si="187"/>
        <v>-0.97909364219077943</v>
      </c>
      <c r="H4033" s="9">
        <v>656.46191999999996</v>
      </c>
      <c r="I4033" s="9">
        <v>445.03487999999999</v>
      </c>
      <c r="J4033" s="10">
        <f t="shared" si="188"/>
        <v>-0.32207053228616822</v>
      </c>
    </row>
    <row r="4034" spans="1:10" x14ac:dyDescent="0.25">
      <c r="A4034" s="8" t="s">
        <v>271</v>
      </c>
      <c r="B4034" s="8" t="s">
        <v>112</v>
      </c>
      <c r="C4034" s="9">
        <v>831.58032000000003</v>
      </c>
      <c r="D4034" s="9">
        <v>1030.8552500000001</v>
      </c>
      <c r="E4034" s="10">
        <f t="shared" si="186"/>
        <v>0.2396340139458808</v>
      </c>
      <c r="F4034" s="9">
        <v>1265.3903700000001</v>
      </c>
      <c r="G4034" s="10">
        <f t="shared" si="187"/>
        <v>-0.18534606044141144</v>
      </c>
      <c r="H4034" s="9">
        <v>36111.17697</v>
      </c>
      <c r="I4034" s="9">
        <v>56481.51842</v>
      </c>
      <c r="J4034" s="10">
        <f t="shared" si="188"/>
        <v>0.56410073443252817</v>
      </c>
    </row>
    <row r="4035" spans="1:10" x14ac:dyDescent="0.25">
      <c r="A4035" s="8" t="s">
        <v>271</v>
      </c>
      <c r="B4035" s="8" t="s">
        <v>113</v>
      </c>
      <c r="C4035" s="9">
        <v>0</v>
      </c>
      <c r="D4035" s="9">
        <v>0</v>
      </c>
      <c r="E4035" s="10" t="str">
        <f t="shared" si="186"/>
        <v/>
      </c>
      <c r="F4035" s="9">
        <v>0</v>
      </c>
      <c r="G4035" s="10" t="str">
        <f t="shared" si="187"/>
        <v/>
      </c>
      <c r="H4035" s="9">
        <v>34.391579999999998</v>
      </c>
      <c r="I4035" s="9">
        <v>143.08008000000001</v>
      </c>
      <c r="J4035" s="10">
        <f t="shared" si="188"/>
        <v>3.1603229627717022</v>
      </c>
    </row>
    <row r="4036" spans="1:10" x14ac:dyDescent="0.25">
      <c r="A4036" s="8" t="s">
        <v>271</v>
      </c>
      <c r="B4036" s="8" t="s">
        <v>114</v>
      </c>
      <c r="C4036" s="9">
        <v>119.20712</v>
      </c>
      <c r="D4036" s="9">
        <v>33.23151</v>
      </c>
      <c r="E4036" s="10">
        <f t="shared" si="186"/>
        <v>-0.72122881586267673</v>
      </c>
      <c r="F4036" s="9">
        <v>0</v>
      </c>
      <c r="G4036" s="10" t="str">
        <f t="shared" si="187"/>
        <v/>
      </c>
      <c r="H4036" s="9">
        <v>842.54124000000002</v>
      </c>
      <c r="I4036" s="9">
        <v>123.12651</v>
      </c>
      <c r="J4036" s="10">
        <f t="shared" si="188"/>
        <v>-0.85386292782534889</v>
      </c>
    </row>
    <row r="4037" spans="1:10" x14ac:dyDescent="0.25">
      <c r="A4037" s="8" t="s">
        <v>271</v>
      </c>
      <c r="B4037" s="8" t="s">
        <v>115</v>
      </c>
      <c r="C4037" s="9">
        <v>858.17835000000002</v>
      </c>
      <c r="D4037" s="9">
        <v>1241.5368800000001</v>
      </c>
      <c r="E4037" s="10">
        <f t="shared" ref="E4037:E4100" si="189">IF(C4037=0,"",(D4037/C4037-1))</f>
        <v>0.44671195678613906</v>
      </c>
      <c r="F4037" s="9">
        <v>771.19997000000001</v>
      </c>
      <c r="G4037" s="10">
        <f t="shared" ref="G4037:G4100" si="190">IF(F4037=0,"",(D4037/F4037-1))</f>
        <v>0.60987672237591006</v>
      </c>
      <c r="H4037" s="9">
        <v>6240.4719999999998</v>
      </c>
      <c r="I4037" s="9">
        <v>7658.9611299999997</v>
      </c>
      <c r="J4037" s="10">
        <f t="shared" ref="J4037:J4100" si="191">IF(H4037=0,"",(I4037/H4037-1))</f>
        <v>0.22730478239466501</v>
      </c>
    </row>
    <row r="4038" spans="1:10" x14ac:dyDescent="0.25">
      <c r="A4038" s="8" t="s">
        <v>271</v>
      </c>
      <c r="B4038" s="8" t="s">
        <v>116</v>
      </c>
      <c r="C4038" s="9">
        <v>3.3078099999999999</v>
      </c>
      <c r="D4038" s="9">
        <v>0</v>
      </c>
      <c r="E4038" s="10">
        <f t="shared" si="189"/>
        <v>-1</v>
      </c>
      <c r="F4038" s="9">
        <v>0</v>
      </c>
      <c r="G4038" s="10" t="str">
        <f t="shared" si="190"/>
        <v/>
      </c>
      <c r="H4038" s="9">
        <v>4.3250000000000002</v>
      </c>
      <c r="I4038" s="9">
        <v>91.851680000000002</v>
      </c>
      <c r="J4038" s="10">
        <f t="shared" si="191"/>
        <v>20.237382658959536</v>
      </c>
    </row>
    <row r="4039" spans="1:10" x14ac:dyDescent="0.25">
      <c r="A4039" s="8" t="s">
        <v>271</v>
      </c>
      <c r="B4039" s="8" t="s">
        <v>117</v>
      </c>
      <c r="C4039" s="9">
        <v>5836.79846</v>
      </c>
      <c r="D4039" s="9">
        <v>3760.9398700000002</v>
      </c>
      <c r="E4039" s="10">
        <f t="shared" si="189"/>
        <v>-0.35565020862481511</v>
      </c>
      <c r="F4039" s="9">
        <v>3411.32672</v>
      </c>
      <c r="G4039" s="10">
        <f t="shared" si="190"/>
        <v>0.10248597648248725</v>
      </c>
      <c r="H4039" s="9">
        <v>45040.519039999999</v>
      </c>
      <c r="I4039" s="9">
        <v>35795.016609999999</v>
      </c>
      <c r="J4039" s="10">
        <f t="shared" si="191"/>
        <v>-0.20527077900210633</v>
      </c>
    </row>
    <row r="4040" spans="1:10" x14ac:dyDescent="0.25">
      <c r="A4040" s="8" t="s">
        <v>271</v>
      </c>
      <c r="B4040" s="8" t="s">
        <v>119</v>
      </c>
      <c r="C4040" s="9">
        <v>661.65008999999998</v>
      </c>
      <c r="D4040" s="9">
        <v>1808.3419200000001</v>
      </c>
      <c r="E4040" s="10">
        <f t="shared" si="189"/>
        <v>1.7330789299824625</v>
      </c>
      <c r="F4040" s="9">
        <v>2189.2034800000001</v>
      </c>
      <c r="G4040" s="10">
        <f t="shared" si="190"/>
        <v>-0.17397266333598194</v>
      </c>
      <c r="H4040" s="9">
        <v>3760.9884299999999</v>
      </c>
      <c r="I4040" s="9">
        <v>12586.582420000001</v>
      </c>
      <c r="J4040" s="10">
        <f t="shared" si="191"/>
        <v>2.3466155651002629</v>
      </c>
    </row>
    <row r="4041" spans="1:10" x14ac:dyDescent="0.25">
      <c r="A4041" s="8" t="s">
        <v>271</v>
      </c>
      <c r="B4041" s="8" t="s">
        <v>120</v>
      </c>
      <c r="C4041" s="9">
        <v>1.2555700000000001</v>
      </c>
      <c r="D4041" s="9">
        <v>99.371619999999993</v>
      </c>
      <c r="E4041" s="10">
        <f t="shared" si="189"/>
        <v>78.144627539683157</v>
      </c>
      <c r="F4041" s="9">
        <v>86.335499999999996</v>
      </c>
      <c r="G4041" s="10">
        <f t="shared" si="190"/>
        <v>0.15099373953935524</v>
      </c>
      <c r="H4041" s="9">
        <v>529.74782000000005</v>
      </c>
      <c r="I4041" s="9">
        <v>392.63846999999998</v>
      </c>
      <c r="J4041" s="10">
        <f t="shared" si="191"/>
        <v>-0.25882003629576056</v>
      </c>
    </row>
    <row r="4042" spans="1:10" x14ac:dyDescent="0.25">
      <c r="A4042" s="8" t="s">
        <v>271</v>
      </c>
      <c r="B4042" s="8" t="s">
        <v>121</v>
      </c>
      <c r="C4042" s="9">
        <v>94.436629999999994</v>
      </c>
      <c r="D4042" s="9">
        <v>311.91730000000001</v>
      </c>
      <c r="E4042" s="10">
        <f t="shared" si="189"/>
        <v>2.3029270527760257</v>
      </c>
      <c r="F4042" s="9">
        <v>231.11994999999999</v>
      </c>
      <c r="G4042" s="10">
        <f t="shared" si="190"/>
        <v>0.34959054811148937</v>
      </c>
      <c r="H4042" s="9">
        <v>255.08274</v>
      </c>
      <c r="I4042" s="9">
        <v>1173.3436099999999</v>
      </c>
      <c r="J4042" s="10">
        <f t="shared" si="191"/>
        <v>3.5998549725473383</v>
      </c>
    </row>
    <row r="4043" spans="1:10" x14ac:dyDescent="0.25">
      <c r="A4043" s="8" t="s">
        <v>271</v>
      </c>
      <c r="B4043" s="8" t="s">
        <v>122</v>
      </c>
      <c r="C4043" s="9">
        <v>0</v>
      </c>
      <c r="D4043" s="9">
        <v>0</v>
      </c>
      <c r="E4043" s="10" t="str">
        <f t="shared" si="189"/>
        <v/>
      </c>
      <c r="F4043" s="9">
        <v>0</v>
      </c>
      <c r="G4043" s="10" t="str">
        <f t="shared" si="190"/>
        <v/>
      </c>
      <c r="H4043" s="9">
        <v>8.047E-2</v>
      </c>
      <c r="I4043" s="9">
        <v>0.81020000000000003</v>
      </c>
      <c r="J4043" s="10">
        <f t="shared" si="191"/>
        <v>9.0683484528395688</v>
      </c>
    </row>
    <row r="4044" spans="1:10" x14ac:dyDescent="0.25">
      <c r="A4044" s="8" t="s">
        <v>271</v>
      </c>
      <c r="B4044" s="8" t="s">
        <v>123</v>
      </c>
      <c r="C4044" s="9">
        <v>0</v>
      </c>
      <c r="D4044" s="9">
        <v>0</v>
      </c>
      <c r="E4044" s="10" t="str">
        <f t="shared" si="189"/>
        <v/>
      </c>
      <c r="F4044" s="9">
        <v>0</v>
      </c>
      <c r="G4044" s="10" t="str">
        <f t="shared" si="190"/>
        <v/>
      </c>
      <c r="H4044" s="9">
        <v>1117.2414000000001</v>
      </c>
      <c r="I4044" s="9">
        <v>0</v>
      </c>
      <c r="J4044" s="10">
        <f t="shared" si="191"/>
        <v>-1</v>
      </c>
    </row>
    <row r="4045" spans="1:10" x14ac:dyDescent="0.25">
      <c r="A4045" s="8" t="s">
        <v>271</v>
      </c>
      <c r="B4045" s="8" t="s">
        <v>124</v>
      </c>
      <c r="C4045" s="9">
        <v>0</v>
      </c>
      <c r="D4045" s="9">
        <v>0</v>
      </c>
      <c r="E4045" s="10" t="str">
        <f t="shared" si="189"/>
        <v/>
      </c>
      <c r="F4045" s="9">
        <v>27.43</v>
      </c>
      <c r="G4045" s="10">
        <f t="shared" si="190"/>
        <v>-1</v>
      </c>
      <c r="H4045" s="9">
        <v>102.16898</v>
      </c>
      <c r="I4045" s="9">
        <v>209.74283</v>
      </c>
      <c r="J4045" s="10">
        <f t="shared" si="191"/>
        <v>1.0529012817784809</v>
      </c>
    </row>
    <row r="4046" spans="1:10" x14ac:dyDescent="0.25">
      <c r="A4046" s="8" t="s">
        <v>271</v>
      </c>
      <c r="B4046" s="8" t="s">
        <v>125</v>
      </c>
      <c r="C4046" s="9">
        <v>1515.30152</v>
      </c>
      <c r="D4046" s="9">
        <v>922.84667000000002</v>
      </c>
      <c r="E4046" s="10">
        <f t="shared" si="189"/>
        <v>-0.39098149258109371</v>
      </c>
      <c r="F4046" s="9">
        <v>899.63933999999995</v>
      </c>
      <c r="G4046" s="10">
        <f t="shared" si="190"/>
        <v>2.5796259643336761E-2</v>
      </c>
      <c r="H4046" s="9">
        <v>17936.33524</v>
      </c>
      <c r="I4046" s="9">
        <v>12437.295169999999</v>
      </c>
      <c r="J4046" s="10">
        <f t="shared" si="191"/>
        <v>-0.30658660180127195</v>
      </c>
    </row>
    <row r="4047" spans="1:10" x14ac:dyDescent="0.25">
      <c r="A4047" s="8" t="s">
        <v>271</v>
      </c>
      <c r="B4047" s="8" t="s">
        <v>126</v>
      </c>
      <c r="C4047" s="9">
        <v>913.05349000000001</v>
      </c>
      <c r="D4047" s="9">
        <v>488.17079000000001</v>
      </c>
      <c r="E4047" s="10">
        <f t="shared" si="189"/>
        <v>-0.46534261645503372</v>
      </c>
      <c r="F4047" s="9">
        <v>564.62936000000002</v>
      </c>
      <c r="G4047" s="10">
        <f t="shared" si="190"/>
        <v>-0.13541373406441348</v>
      </c>
      <c r="H4047" s="9">
        <v>5412.3116099999997</v>
      </c>
      <c r="I4047" s="9">
        <v>7295.8301899999997</v>
      </c>
      <c r="J4047" s="10">
        <f t="shared" si="191"/>
        <v>0.34800630778906694</v>
      </c>
    </row>
    <row r="4048" spans="1:10" x14ac:dyDescent="0.25">
      <c r="A4048" s="8" t="s">
        <v>271</v>
      </c>
      <c r="B4048" s="8" t="s">
        <v>127</v>
      </c>
      <c r="C4048" s="9">
        <v>415.12583999999998</v>
      </c>
      <c r="D4048" s="9">
        <v>217.61547999999999</v>
      </c>
      <c r="E4048" s="10">
        <f t="shared" si="189"/>
        <v>-0.47578430675382677</v>
      </c>
      <c r="F4048" s="9">
        <v>231.47047000000001</v>
      </c>
      <c r="G4048" s="10">
        <f t="shared" si="190"/>
        <v>-5.9856404145202657E-2</v>
      </c>
      <c r="H4048" s="9">
        <v>3201.78325</v>
      </c>
      <c r="I4048" s="9">
        <v>2747.09375</v>
      </c>
      <c r="J4048" s="10">
        <f t="shared" si="191"/>
        <v>-0.14201133071703087</v>
      </c>
    </row>
    <row r="4049" spans="1:10" x14ac:dyDescent="0.25">
      <c r="A4049" s="8" t="s">
        <v>271</v>
      </c>
      <c r="B4049" s="8" t="s">
        <v>129</v>
      </c>
      <c r="C4049" s="9">
        <v>417.07979</v>
      </c>
      <c r="D4049" s="9">
        <v>226.6</v>
      </c>
      <c r="E4049" s="10">
        <f t="shared" si="189"/>
        <v>-0.45669868108449951</v>
      </c>
      <c r="F4049" s="9">
        <v>352.16863999999998</v>
      </c>
      <c r="G4049" s="10">
        <f t="shared" si="190"/>
        <v>-0.35655826708476934</v>
      </c>
      <c r="H4049" s="9">
        <v>2035.2051799999999</v>
      </c>
      <c r="I4049" s="9">
        <v>1693.9138499999999</v>
      </c>
      <c r="J4049" s="10">
        <f t="shared" si="191"/>
        <v>-0.16769381945067574</v>
      </c>
    </row>
    <row r="4050" spans="1:10" x14ac:dyDescent="0.25">
      <c r="A4050" s="8" t="s">
        <v>271</v>
      </c>
      <c r="B4050" s="8" t="s">
        <v>130</v>
      </c>
      <c r="C4050" s="9">
        <v>4555.1784500000003</v>
      </c>
      <c r="D4050" s="9">
        <v>3237.6154200000001</v>
      </c>
      <c r="E4050" s="10">
        <f t="shared" si="189"/>
        <v>-0.28924509642426854</v>
      </c>
      <c r="F4050" s="9">
        <v>4704.0305099999996</v>
      </c>
      <c r="G4050" s="10">
        <f t="shared" si="190"/>
        <v>-0.31173587987634022</v>
      </c>
      <c r="H4050" s="9">
        <v>30065.4005</v>
      </c>
      <c r="I4050" s="9">
        <v>33218.92985</v>
      </c>
      <c r="J4050" s="10">
        <f t="shared" si="191"/>
        <v>0.10488898526397472</v>
      </c>
    </row>
    <row r="4051" spans="1:10" x14ac:dyDescent="0.25">
      <c r="A4051" s="8" t="s">
        <v>271</v>
      </c>
      <c r="B4051" s="8" t="s">
        <v>131</v>
      </c>
      <c r="C4051" s="9">
        <v>2683.5459900000001</v>
      </c>
      <c r="D4051" s="9">
        <v>3293.6435900000001</v>
      </c>
      <c r="E4051" s="10">
        <f t="shared" si="189"/>
        <v>0.22734754771242072</v>
      </c>
      <c r="F4051" s="9">
        <v>3647.96551</v>
      </c>
      <c r="G4051" s="10">
        <f t="shared" si="190"/>
        <v>-9.7128637600523815E-2</v>
      </c>
      <c r="H4051" s="9">
        <v>25377.21977</v>
      </c>
      <c r="I4051" s="9">
        <v>25698.39198</v>
      </c>
      <c r="J4051" s="10">
        <f t="shared" si="191"/>
        <v>1.2655925783472854E-2</v>
      </c>
    </row>
    <row r="4052" spans="1:10" x14ac:dyDescent="0.25">
      <c r="A4052" s="8" t="s">
        <v>271</v>
      </c>
      <c r="B4052" s="8" t="s">
        <v>133</v>
      </c>
      <c r="C4052" s="9">
        <v>190.65960000000001</v>
      </c>
      <c r="D4052" s="9">
        <v>0</v>
      </c>
      <c r="E4052" s="10">
        <f t="shared" si="189"/>
        <v>-1</v>
      </c>
      <c r="F4052" s="9">
        <v>283.73295000000002</v>
      </c>
      <c r="G4052" s="10">
        <f t="shared" si="190"/>
        <v>-1</v>
      </c>
      <c r="H4052" s="9">
        <v>909.57579999999996</v>
      </c>
      <c r="I4052" s="9">
        <v>343.95638000000002</v>
      </c>
      <c r="J4052" s="10">
        <f t="shared" si="191"/>
        <v>-0.62184967981777872</v>
      </c>
    </row>
    <row r="4053" spans="1:10" x14ac:dyDescent="0.25">
      <c r="A4053" s="8" t="s">
        <v>271</v>
      </c>
      <c r="B4053" s="8" t="s">
        <v>134</v>
      </c>
      <c r="C4053" s="9">
        <v>389.91879999999998</v>
      </c>
      <c r="D4053" s="9">
        <v>131.60225</v>
      </c>
      <c r="E4053" s="10">
        <f t="shared" si="189"/>
        <v>-0.66248806161693152</v>
      </c>
      <c r="F4053" s="9">
        <v>177.36444</v>
      </c>
      <c r="G4053" s="10">
        <f t="shared" si="190"/>
        <v>-0.25801220357361376</v>
      </c>
      <c r="H4053" s="9">
        <v>466.87880000000001</v>
      </c>
      <c r="I4053" s="9">
        <v>2755.00668</v>
      </c>
      <c r="J4053" s="10">
        <f t="shared" si="191"/>
        <v>4.9009033607865682</v>
      </c>
    </row>
    <row r="4054" spans="1:10" x14ac:dyDescent="0.25">
      <c r="A4054" s="8" t="s">
        <v>271</v>
      </c>
      <c r="B4054" s="8" t="s">
        <v>135</v>
      </c>
      <c r="C4054" s="9">
        <v>0</v>
      </c>
      <c r="D4054" s="9">
        <v>0</v>
      </c>
      <c r="E4054" s="10" t="str">
        <f t="shared" si="189"/>
        <v/>
      </c>
      <c r="F4054" s="9">
        <v>0</v>
      </c>
      <c r="G4054" s="10" t="str">
        <f t="shared" si="190"/>
        <v/>
      </c>
      <c r="H4054" s="9">
        <v>65.514290000000003</v>
      </c>
      <c r="I4054" s="9">
        <v>0</v>
      </c>
      <c r="J4054" s="10">
        <f t="shared" si="191"/>
        <v>-1</v>
      </c>
    </row>
    <row r="4055" spans="1:10" x14ac:dyDescent="0.25">
      <c r="A4055" s="8" t="s">
        <v>271</v>
      </c>
      <c r="B4055" s="8" t="s">
        <v>136</v>
      </c>
      <c r="C4055" s="9">
        <v>385.42849999999999</v>
      </c>
      <c r="D4055" s="9">
        <v>670.73262999999997</v>
      </c>
      <c r="E4055" s="10">
        <f t="shared" si="189"/>
        <v>0.74022582658002722</v>
      </c>
      <c r="F4055" s="9">
        <v>471.38069000000002</v>
      </c>
      <c r="G4055" s="10">
        <f t="shared" si="190"/>
        <v>0.42291070514577078</v>
      </c>
      <c r="H4055" s="9">
        <v>3904.8105700000001</v>
      </c>
      <c r="I4055" s="9">
        <v>3541.3913200000002</v>
      </c>
      <c r="J4055" s="10">
        <f t="shared" si="191"/>
        <v>-9.3069623605326335E-2</v>
      </c>
    </row>
    <row r="4056" spans="1:10" x14ac:dyDescent="0.25">
      <c r="A4056" s="8" t="s">
        <v>271</v>
      </c>
      <c r="B4056" s="8" t="s">
        <v>137</v>
      </c>
      <c r="C4056" s="9">
        <v>2163.8796499999999</v>
      </c>
      <c r="D4056" s="9">
        <v>2861.6225399999998</v>
      </c>
      <c r="E4056" s="10">
        <f t="shared" si="189"/>
        <v>0.32244995233445639</v>
      </c>
      <c r="F4056" s="9">
        <v>1664.0234800000001</v>
      </c>
      <c r="G4056" s="10">
        <f t="shared" si="190"/>
        <v>0.71970081816393594</v>
      </c>
      <c r="H4056" s="9">
        <v>13312.532209999999</v>
      </c>
      <c r="I4056" s="9">
        <v>18330.304540000001</v>
      </c>
      <c r="J4056" s="10">
        <f t="shared" si="191"/>
        <v>0.3769209531925708</v>
      </c>
    </row>
    <row r="4057" spans="1:10" x14ac:dyDescent="0.25">
      <c r="A4057" s="8" t="s">
        <v>271</v>
      </c>
      <c r="B4057" s="8" t="s">
        <v>139</v>
      </c>
      <c r="C4057" s="9">
        <v>478.39474999999999</v>
      </c>
      <c r="D4057" s="9">
        <v>302.78861999999998</v>
      </c>
      <c r="E4057" s="10">
        <f t="shared" si="189"/>
        <v>-0.36707369802866774</v>
      </c>
      <c r="F4057" s="9">
        <v>364.44045999999997</v>
      </c>
      <c r="G4057" s="10">
        <f t="shared" si="190"/>
        <v>-0.16916848365299508</v>
      </c>
      <c r="H4057" s="9">
        <v>2798.4398299999998</v>
      </c>
      <c r="I4057" s="9">
        <v>7081.4583499999999</v>
      </c>
      <c r="J4057" s="10">
        <f t="shared" si="191"/>
        <v>1.5305022727610336</v>
      </c>
    </row>
    <row r="4058" spans="1:10" x14ac:dyDescent="0.25">
      <c r="A4058" s="8" t="s">
        <v>271</v>
      </c>
      <c r="B4058" s="8" t="s">
        <v>140</v>
      </c>
      <c r="C4058" s="9">
        <v>2023.3298600000001</v>
      </c>
      <c r="D4058" s="9">
        <v>2523.8912399999999</v>
      </c>
      <c r="E4058" s="10">
        <f t="shared" si="189"/>
        <v>0.24739484643398679</v>
      </c>
      <c r="F4058" s="9">
        <v>2330.6963500000002</v>
      </c>
      <c r="G4058" s="10">
        <f t="shared" si="190"/>
        <v>8.2891488631712917E-2</v>
      </c>
      <c r="H4058" s="9">
        <v>17690.80459</v>
      </c>
      <c r="I4058" s="9">
        <v>18258.727790000001</v>
      </c>
      <c r="J4058" s="10">
        <f t="shared" si="191"/>
        <v>3.2102734339229944E-2</v>
      </c>
    </row>
    <row r="4059" spans="1:10" x14ac:dyDescent="0.25">
      <c r="A4059" s="8" t="s">
        <v>271</v>
      </c>
      <c r="B4059" s="8" t="s">
        <v>142</v>
      </c>
      <c r="C4059" s="9">
        <v>0</v>
      </c>
      <c r="D4059" s="9">
        <v>0</v>
      </c>
      <c r="E4059" s="10" t="str">
        <f t="shared" si="189"/>
        <v/>
      </c>
      <c r="F4059" s="9">
        <v>0</v>
      </c>
      <c r="G4059" s="10" t="str">
        <f t="shared" si="190"/>
        <v/>
      </c>
      <c r="H4059" s="9">
        <v>1195.82456</v>
      </c>
      <c r="I4059" s="9">
        <v>760.80367999999999</v>
      </c>
      <c r="J4059" s="10">
        <f t="shared" si="191"/>
        <v>-0.36378319575573859</v>
      </c>
    </row>
    <row r="4060" spans="1:10" x14ac:dyDescent="0.25">
      <c r="A4060" s="8" t="s">
        <v>271</v>
      </c>
      <c r="B4060" s="8" t="s">
        <v>143</v>
      </c>
      <c r="C4060" s="9">
        <v>108.8</v>
      </c>
      <c r="D4060" s="9">
        <v>0</v>
      </c>
      <c r="E4060" s="10">
        <f t="shared" si="189"/>
        <v>-1</v>
      </c>
      <c r="F4060" s="9">
        <v>0</v>
      </c>
      <c r="G4060" s="10" t="str">
        <f t="shared" si="190"/>
        <v/>
      </c>
      <c r="H4060" s="9">
        <v>219.05329</v>
      </c>
      <c r="I4060" s="9">
        <v>26.335599999999999</v>
      </c>
      <c r="J4060" s="10">
        <f t="shared" si="191"/>
        <v>-0.8797753733806053</v>
      </c>
    </row>
    <row r="4061" spans="1:10" x14ac:dyDescent="0.25">
      <c r="A4061" s="8" t="s">
        <v>271</v>
      </c>
      <c r="B4061" s="8" t="s">
        <v>144</v>
      </c>
      <c r="C4061" s="9">
        <v>26.02216</v>
      </c>
      <c r="D4061" s="9">
        <v>93.116320000000002</v>
      </c>
      <c r="E4061" s="10">
        <f t="shared" si="189"/>
        <v>2.5783470703431233</v>
      </c>
      <c r="F4061" s="9">
        <v>117.62024</v>
      </c>
      <c r="G4061" s="10">
        <f t="shared" si="190"/>
        <v>-0.20833081109169638</v>
      </c>
      <c r="H4061" s="9">
        <v>381.53176000000002</v>
      </c>
      <c r="I4061" s="9">
        <v>473.04912999999999</v>
      </c>
      <c r="J4061" s="10">
        <f t="shared" si="191"/>
        <v>0.23986828776718339</v>
      </c>
    </row>
    <row r="4062" spans="1:10" x14ac:dyDescent="0.25">
      <c r="A4062" s="8" t="s">
        <v>271</v>
      </c>
      <c r="B4062" s="8" t="s">
        <v>146</v>
      </c>
      <c r="C4062" s="9">
        <v>164.40073000000001</v>
      </c>
      <c r="D4062" s="9">
        <v>40.203319999999998</v>
      </c>
      <c r="E4062" s="10">
        <f t="shared" si="189"/>
        <v>-0.75545534378101609</v>
      </c>
      <c r="F4062" s="9">
        <v>41.20919</v>
      </c>
      <c r="G4062" s="10">
        <f t="shared" si="190"/>
        <v>-2.4408875787172768E-2</v>
      </c>
      <c r="H4062" s="9">
        <v>810.33933000000002</v>
      </c>
      <c r="I4062" s="9">
        <v>375.97633999999999</v>
      </c>
      <c r="J4062" s="10">
        <f t="shared" si="191"/>
        <v>-0.53602604972906853</v>
      </c>
    </row>
    <row r="4063" spans="1:10" x14ac:dyDescent="0.25">
      <c r="A4063" s="8" t="s">
        <v>271</v>
      </c>
      <c r="B4063" s="8" t="s">
        <v>147</v>
      </c>
      <c r="C4063" s="9">
        <v>153.05277000000001</v>
      </c>
      <c r="D4063" s="9">
        <v>233.15649999999999</v>
      </c>
      <c r="E4063" s="10">
        <f t="shared" si="189"/>
        <v>0.52337327837973779</v>
      </c>
      <c r="F4063" s="9">
        <v>182.96261999999999</v>
      </c>
      <c r="G4063" s="10">
        <f t="shared" si="190"/>
        <v>0.27433953449070647</v>
      </c>
      <c r="H4063" s="9">
        <v>1767.6303</v>
      </c>
      <c r="I4063" s="9">
        <v>2131.3194899999999</v>
      </c>
      <c r="J4063" s="10">
        <f t="shared" si="191"/>
        <v>0.20574957897021773</v>
      </c>
    </row>
    <row r="4064" spans="1:10" x14ac:dyDescent="0.25">
      <c r="A4064" s="8" t="s">
        <v>271</v>
      </c>
      <c r="B4064" s="8" t="s">
        <v>148</v>
      </c>
      <c r="C4064" s="9">
        <v>153.58219</v>
      </c>
      <c r="D4064" s="9">
        <v>146.86646999999999</v>
      </c>
      <c r="E4064" s="10">
        <f t="shared" si="189"/>
        <v>-4.3727205608931619E-2</v>
      </c>
      <c r="F4064" s="9">
        <v>13.295199999999999</v>
      </c>
      <c r="G4064" s="10">
        <f t="shared" si="190"/>
        <v>10.046578464408208</v>
      </c>
      <c r="H4064" s="9">
        <v>1142.70813</v>
      </c>
      <c r="I4064" s="9">
        <v>501.75903</v>
      </c>
      <c r="J4064" s="10">
        <f t="shared" si="191"/>
        <v>-0.5609035966165743</v>
      </c>
    </row>
    <row r="4065" spans="1:10" x14ac:dyDescent="0.25">
      <c r="A4065" s="8" t="s">
        <v>271</v>
      </c>
      <c r="B4065" s="8" t="s">
        <v>149</v>
      </c>
      <c r="C4065" s="9">
        <v>0</v>
      </c>
      <c r="D4065" s="9">
        <v>0</v>
      </c>
      <c r="E4065" s="10" t="str">
        <f t="shared" si="189"/>
        <v/>
      </c>
      <c r="F4065" s="9">
        <v>74.494079999999997</v>
      </c>
      <c r="G4065" s="10">
        <f t="shared" si="190"/>
        <v>-1</v>
      </c>
      <c r="H4065" s="9">
        <v>89.411569999999998</v>
      </c>
      <c r="I4065" s="9">
        <v>88.908000000000001</v>
      </c>
      <c r="J4065" s="10">
        <f t="shared" si="191"/>
        <v>-5.6320451592561938E-3</v>
      </c>
    </row>
    <row r="4066" spans="1:10" x14ac:dyDescent="0.25">
      <c r="A4066" s="8" t="s">
        <v>271</v>
      </c>
      <c r="B4066" s="8" t="s">
        <v>151</v>
      </c>
      <c r="C4066" s="9">
        <v>90.762900000000002</v>
      </c>
      <c r="D4066" s="9">
        <v>550.97574999999995</v>
      </c>
      <c r="E4066" s="10">
        <f t="shared" si="189"/>
        <v>5.0704952133525918</v>
      </c>
      <c r="F4066" s="9">
        <v>331.71780000000001</v>
      </c>
      <c r="G4066" s="10">
        <f t="shared" si="190"/>
        <v>0.66097734278956377</v>
      </c>
      <c r="H4066" s="9">
        <v>2302.1784400000001</v>
      </c>
      <c r="I4066" s="9">
        <v>3611.8658099999998</v>
      </c>
      <c r="J4066" s="10">
        <f t="shared" si="191"/>
        <v>0.56889046793436204</v>
      </c>
    </row>
    <row r="4067" spans="1:10" x14ac:dyDescent="0.25">
      <c r="A4067" s="8" t="s">
        <v>271</v>
      </c>
      <c r="B4067" s="8" t="s">
        <v>153</v>
      </c>
      <c r="C4067" s="9">
        <v>0</v>
      </c>
      <c r="D4067" s="9">
        <v>0</v>
      </c>
      <c r="E4067" s="10" t="str">
        <f t="shared" si="189"/>
        <v/>
      </c>
      <c r="F4067" s="9">
        <v>12.054</v>
      </c>
      <c r="G4067" s="10">
        <f t="shared" si="190"/>
        <v>-1</v>
      </c>
      <c r="H4067" s="9">
        <v>0.1</v>
      </c>
      <c r="I4067" s="9">
        <v>26.596499999999999</v>
      </c>
      <c r="J4067" s="10">
        <f t="shared" si="191"/>
        <v>264.96499999999997</v>
      </c>
    </row>
    <row r="4068" spans="1:10" x14ac:dyDescent="0.25">
      <c r="A4068" s="8" t="s">
        <v>271</v>
      </c>
      <c r="B4068" s="8" t="s">
        <v>154</v>
      </c>
      <c r="C4068" s="9">
        <v>285.68241999999998</v>
      </c>
      <c r="D4068" s="9">
        <v>121.2479</v>
      </c>
      <c r="E4068" s="10">
        <f t="shared" si="189"/>
        <v>-0.57558501499672254</v>
      </c>
      <c r="F4068" s="9">
        <v>233.14766</v>
      </c>
      <c r="G4068" s="10">
        <f t="shared" si="190"/>
        <v>-0.47995231862931842</v>
      </c>
      <c r="H4068" s="9">
        <v>1693.38922</v>
      </c>
      <c r="I4068" s="9">
        <v>1782.70217</v>
      </c>
      <c r="J4068" s="10">
        <f t="shared" si="191"/>
        <v>5.2742127412385376E-2</v>
      </c>
    </row>
    <row r="4069" spans="1:10" x14ac:dyDescent="0.25">
      <c r="A4069" s="8" t="s">
        <v>271</v>
      </c>
      <c r="B4069" s="8" t="s">
        <v>155</v>
      </c>
      <c r="C4069" s="9">
        <v>851.21288000000004</v>
      </c>
      <c r="D4069" s="9">
        <v>3787.4585699999998</v>
      </c>
      <c r="E4069" s="10">
        <f t="shared" si="189"/>
        <v>3.449484563720417</v>
      </c>
      <c r="F4069" s="9">
        <v>1559.9324099999999</v>
      </c>
      <c r="G4069" s="10">
        <f t="shared" si="190"/>
        <v>1.4279632538694416</v>
      </c>
      <c r="H4069" s="9">
        <v>6348.8194999999996</v>
      </c>
      <c r="I4069" s="9">
        <v>25553.047259999999</v>
      </c>
      <c r="J4069" s="10">
        <f t="shared" si="191"/>
        <v>3.0248501725399501</v>
      </c>
    </row>
    <row r="4070" spans="1:10" x14ac:dyDescent="0.25">
      <c r="A4070" s="8" t="s">
        <v>271</v>
      </c>
      <c r="B4070" s="8" t="s">
        <v>156</v>
      </c>
      <c r="C4070" s="9">
        <v>0</v>
      </c>
      <c r="D4070" s="9">
        <v>102.66745</v>
      </c>
      <c r="E4070" s="10" t="str">
        <f t="shared" si="189"/>
        <v/>
      </c>
      <c r="F4070" s="9">
        <v>76.678079999999994</v>
      </c>
      <c r="G4070" s="10">
        <f t="shared" si="190"/>
        <v>0.33894132456107418</v>
      </c>
      <c r="H4070" s="9">
        <v>0</v>
      </c>
      <c r="I4070" s="9">
        <v>565.86228000000006</v>
      </c>
      <c r="J4070" s="10" t="str">
        <f t="shared" si="191"/>
        <v/>
      </c>
    </row>
    <row r="4071" spans="1:10" x14ac:dyDescent="0.25">
      <c r="A4071" s="8" t="s">
        <v>271</v>
      </c>
      <c r="B4071" s="8" t="s">
        <v>157</v>
      </c>
      <c r="C4071" s="9">
        <v>87.180670000000006</v>
      </c>
      <c r="D4071" s="9">
        <v>166.79580000000001</v>
      </c>
      <c r="E4071" s="10">
        <f t="shared" si="189"/>
        <v>0.91321998328299148</v>
      </c>
      <c r="F4071" s="9">
        <v>68.309979999999996</v>
      </c>
      <c r="G4071" s="10">
        <f t="shared" si="190"/>
        <v>1.4417486288240755</v>
      </c>
      <c r="H4071" s="9">
        <v>451.63911999999999</v>
      </c>
      <c r="I4071" s="9">
        <v>272.83278000000001</v>
      </c>
      <c r="J4071" s="10">
        <f t="shared" si="191"/>
        <v>-0.39590534141506606</v>
      </c>
    </row>
    <row r="4072" spans="1:10" x14ac:dyDescent="0.25">
      <c r="A4072" s="8" t="s">
        <v>271</v>
      </c>
      <c r="B4072" s="8" t="s">
        <v>159</v>
      </c>
      <c r="C4072" s="9">
        <v>1442.7632000000001</v>
      </c>
      <c r="D4072" s="9">
        <v>1661.41823</v>
      </c>
      <c r="E4072" s="10">
        <f t="shared" si="189"/>
        <v>0.15155295754701803</v>
      </c>
      <c r="F4072" s="9">
        <v>1530.2885699999999</v>
      </c>
      <c r="G4072" s="10">
        <f t="shared" si="190"/>
        <v>8.5689498419242671E-2</v>
      </c>
      <c r="H4072" s="9">
        <v>13288.77504</v>
      </c>
      <c r="I4072" s="9">
        <v>14402.853660000001</v>
      </c>
      <c r="J4072" s="10">
        <f t="shared" si="191"/>
        <v>8.3836065901225387E-2</v>
      </c>
    </row>
    <row r="4073" spans="1:10" x14ac:dyDescent="0.25">
      <c r="A4073" s="8" t="s">
        <v>271</v>
      </c>
      <c r="B4073" s="8" t="s">
        <v>160</v>
      </c>
      <c r="C4073" s="9">
        <v>123.80785</v>
      </c>
      <c r="D4073" s="9">
        <v>194.11367000000001</v>
      </c>
      <c r="E4073" s="10">
        <f t="shared" si="189"/>
        <v>0.56786237706252085</v>
      </c>
      <c r="F4073" s="9">
        <v>132.53591</v>
      </c>
      <c r="G4073" s="10">
        <f t="shared" si="190"/>
        <v>0.46461189273156234</v>
      </c>
      <c r="H4073" s="9">
        <v>1294.99253</v>
      </c>
      <c r="I4073" s="9">
        <v>819.66762000000006</v>
      </c>
      <c r="J4073" s="10">
        <f t="shared" si="191"/>
        <v>-0.36704837980802862</v>
      </c>
    </row>
    <row r="4074" spans="1:10" x14ac:dyDescent="0.25">
      <c r="A4074" s="8" t="s">
        <v>271</v>
      </c>
      <c r="B4074" s="8" t="s">
        <v>161</v>
      </c>
      <c r="C4074" s="9">
        <v>0</v>
      </c>
      <c r="D4074" s="9">
        <v>23.864999999999998</v>
      </c>
      <c r="E4074" s="10" t="str">
        <f t="shared" si="189"/>
        <v/>
      </c>
      <c r="F4074" s="9">
        <v>23.864999999999998</v>
      </c>
      <c r="G4074" s="10">
        <f t="shared" si="190"/>
        <v>0</v>
      </c>
      <c r="H4074" s="9">
        <v>449.73385999999999</v>
      </c>
      <c r="I4074" s="9">
        <v>47.73</v>
      </c>
      <c r="J4074" s="10">
        <f t="shared" si="191"/>
        <v>-0.89387056602765025</v>
      </c>
    </row>
    <row r="4075" spans="1:10" x14ac:dyDescent="0.25">
      <c r="A4075" s="8" t="s">
        <v>271</v>
      </c>
      <c r="B4075" s="8" t="s">
        <v>162</v>
      </c>
      <c r="C4075" s="9">
        <v>0</v>
      </c>
      <c r="D4075" s="9">
        <v>0</v>
      </c>
      <c r="E4075" s="10" t="str">
        <f t="shared" si="189"/>
        <v/>
      </c>
      <c r="F4075" s="9">
        <v>0</v>
      </c>
      <c r="G4075" s="10" t="str">
        <f t="shared" si="190"/>
        <v/>
      </c>
      <c r="H4075" s="9">
        <v>0</v>
      </c>
      <c r="I4075" s="9">
        <v>0</v>
      </c>
      <c r="J4075" s="10" t="str">
        <f t="shared" si="191"/>
        <v/>
      </c>
    </row>
    <row r="4076" spans="1:10" x14ac:dyDescent="0.25">
      <c r="A4076" s="8" t="s">
        <v>271</v>
      </c>
      <c r="B4076" s="8" t="s">
        <v>163</v>
      </c>
      <c r="C4076" s="9">
        <v>0</v>
      </c>
      <c r="D4076" s="9">
        <v>0</v>
      </c>
      <c r="E4076" s="10" t="str">
        <f t="shared" si="189"/>
        <v/>
      </c>
      <c r="F4076" s="9">
        <v>0</v>
      </c>
      <c r="G4076" s="10" t="str">
        <f t="shared" si="190"/>
        <v/>
      </c>
      <c r="H4076" s="9">
        <v>174.75</v>
      </c>
      <c r="I4076" s="9">
        <v>52.511200000000002</v>
      </c>
      <c r="J4076" s="10">
        <f t="shared" si="191"/>
        <v>-0.69950672389127322</v>
      </c>
    </row>
    <row r="4077" spans="1:10" x14ac:dyDescent="0.25">
      <c r="A4077" s="8" t="s">
        <v>271</v>
      </c>
      <c r="B4077" s="8" t="s">
        <v>164</v>
      </c>
      <c r="C4077" s="9">
        <v>55.087809999999998</v>
      </c>
      <c r="D4077" s="9">
        <v>0</v>
      </c>
      <c r="E4077" s="10">
        <f t="shared" si="189"/>
        <v>-1</v>
      </c>
      <c r="F4077" s="9">
        <v>0</v>
      </c>
      <c r="G4077" s="10" t="str">
        <f t="shared" si="190"/>
        <v/>
      </c>
      <c r="H4077" s="9">
        <v>68.096190000000007</v>
      </c>
      <c r="I4077" s="9">
        <v>12.48</v>
      </c>
      <c r="J4077" s="10">
        <f t="shared" si="191"/>
        <v>-0.81672983466475879</v>
      </c>
    </row>
    <row r="4078" spans="1:10" x14ac:dyDescent="0.25">
      <c r="A4078" s="8" t="s">
        <v>271</v>
      </c>
      <c r="B4078" s="8" t="s">
        <v>165</v>
      </c>
      <c r="C4078" s="9">
        <v>78.755600000000001</v>
      </c>
      <c r="D4078" s="9">
        <v>316.99041999999997</v>
      </c>
      <c r="E4078" s="10">
        <f t="shared" si="189"/>
        <v>3.0249889531665044</v>
      </c>
      <c r="F4078" s="9">
        <v>180.71843999999999</v>
      </c>
      <c r="G4078" s="10">
        <f t="shared" si="190"/>
        <v>0.75405686326198929</v>
      </c>
      <c r="H4078" s="9">
        <v>905.75350000000003</v>
      </c>
      <c r="I4078" s="9">
        <v>1821.26514</v>
      </c>
      <c r="J4078" s="10">
        <f t="shared" si="191"/>
        <v>1.0107735051534439</v>
      </c>
    </row>
    <row r="4079" spans="1:10" x14ac:dyDescent="0.25">
      <c r="A4079" s="8" t="s">
        <v>271</v>
      </c>
      <c r="B4079" s="8" t="s">
        <v>167</v>
      </c>
      <c r="C4079" s="9">
        <v>0</v>
      </c>
      <c r="D4079" s="9">
        <v>13724.8</v>
      </c>
      <c r="E4079" s="10" t="str">
        <f t="shared" si="189"/>
        <v/>
      </c>
      <c r="F4079" s="9">
        <v>2179.2399999999998</v>
      </c>
      <c r="G4079" s="10">
        <f t="shared" si="190"/>
        <v>5.2979754409794246</v>
      </c>
      <c r="H4079" s="9">
        <v>788.41367000000002</v>
      </c>
      <c r="I4079" s="9">
        <v>16873.61</v>
      </c>
      <c r="J4079" s="10">
        <f t="shared" si="191"/>
        <v>20.401975437589762</v>
      </c>
    </row>
    <row r="4080" spans="1:10" x14ac:dyDescent="0.25">
      <c r="A4080" s="8" t="s">
        <v>271</v>
      </c>
      <c r="B4080" s="8" t="s">
        <v>168</v>
      </c>
      <c r="C4080" s="9">
        <v>0</v>
      </c>
      <c r="D4080" s="9">
        <v>0</v>
      </c>
      <c r="E4080" s="10" t="str">
        <f t="shared" si="189"/>
        <v/>
      </c>
      <c r="F4080" s="9">
        <v>0</v>
      </c>
      <c r="G4080" s="10" t="str">
        <f t="shared" si="190"/>
        <v/>
      </c>
      <c r="H4080" s="9">
        <v>167.11</v>
      </c>
      <c r="I4080" s="9">
        <v>0</v>
      </c>
      <c r="J4080" s="10">
        <f t="shared" si="191"/>
        <v>-1</v>
      </c>
    </row>
    <row r="4081" spans="1:10" x14ac:dyDescent="0.25">
      <c r="A4081" s="8" t="s">
        <v>271</v>
      </c>
      <c r="B4081" s="8" t="s">
        <v>169</v>
      </c>
      <c r="C4081" s="9">
        <v>2382.6528699999999</v>
      </c>
      <c r="D4081" s="9">
        <v>2609.6002800000001</v>
      </c>
      <c r="E4081" s="10">
        <f t="shared" si="189"/>
        <v>9.5249884218342018E-2</v>
      </c>
      <c r="F4081" s="9">
        <v>3250.2780499999999</v>
      </c>
      <c r="G4081" s="10">
        <f t="shared" si="190"/>
        <v>-0.19711475761281405</v>
      </c>
      <c r="H4081" s="9">
        <v>11613.08632</v>
      </c>
      <c r="I4081" s="9">
        <v>18216.590749999999</v>
      </c>
      <c r="J4081" s="10">
        <f t="shared" si="191"/>
        <v>0.56862613848202237</v>
      </c>
    </row>
    <row r="4082" spans="1:10" x14ac:dyDescent="0.25">
      <c r="A4082" s="8" t="s">
        <v>271</v>
      </c>
      <c r="B4082" s="8" t="s">
        <v>170</v>
      </c>
      <c r="C4082" s="9">
        <v>550.07500000000005</v>
      </c>
      <c r="D4082" s="9">
        <v>590.36500000000001</v>
      </c>
      <c r="E4082" s="10">
        <f t="shared" si="189"/>
        <v>7.3244557560332657E-2</v>
      </c>
      <c r="F4082" s="9">
        <v>431.46501000000001</v>
      </c>
      <c r="G4082" s="10">
        <f t="shared" si="190"/>
        <v>0.36828013006199511</v>
      </c>
      <c r="H4082" s="9">
        <v>2384.4140400000001</v>
      </c>
      <c r="I4082" s="9">
        <v>2437.1132699999998</v>
      </c>
      <c r="J4082" s="10">
        <f t="shared" si="191"/>
        <v>2.2101543237012633E-2</v>
      </c>
    </row>
    <row r="4083" spans="1:10" x14ac:dyDescent="0.25">
      <c r="A4083" s="8" t="s">
        <v>271</v>
      </c>
      <c r="B4083" s="8" t="s">
        <v>172</v>
      </c>
      <c r="C4083" s="9">
        <v>3.3250000000000002</v>
      </c>
      <c r="D4083" s="9">
        <v>0</v>
      </c>
      <c r="E4083" s="10">
        <f t="shared" si="189"/>
        <v>-1</v>
      </c>
      <c r="F4083" s="9">
        <v>0</v>
      </c>
      <c r="G4083" s="10" t="str">
        <f t="shared" si="190"/>
        <v/>
      </c>
      <c r="H4083" s="9">
        <v>4.8221699999999998</v>
      </c>
      <c r="I4083" s="9">
        <v>0</v>
      </c>
      <c r="J4083" s="10">
        <f t="shared" si="191"/>
        <v>-1</v>
      </c>
    </row>
    <row r="4084" spans="1:10" x14ac:dyDescent="0.25">
      <c r="A4084" s="8" t="s">
        <v>271</v>
      </c>
      <c r="B4084" s="8" t="s">
        <v>175</v>
      </c>
      <c r="C4084" s="9">
        <v>0</v>
      </c>
      <c r="D4084" s="9">
        <v>0</v>
      </c>
      <c r="E4084" s="10" t="str">
        <f t="shared" si="189"/>
        <v/>
      </c>
      <c r="F4084" s="9">
        <v>0</v>
      </c>
      <c r="G4084" s="10" t="str">
        <f t="shared" si="190"/>
        <v/>
      </c>
      <c r="H4084" s="9">
        <v>12887.084339999999</v>
      </c>
      <c r="I4084" s="9">
        <v>23865.012480000001</v>
      </c>
      <c r="J4084" s="10">
        <f t="shared" si="191"/>
        <v>0.85185507057836185</v>
      </c>
    </row>
    <row r="4085" spans="1:10" x14ac:dyDescent="0.25">
      <c r="A4085" s="8" t="s">
        <v>271</v>
      </c>
      <c r="B4085" s="8" t="s">
        <v>176</v>
      </c>
      <c r="C4085" s="9">
        <v>568.32192999999995</v>
      </c>
      <c r="D4085" s="9">
        <v>1187.4856600000001</v>
      </c>
      <c r="E4085" s="10">
        <f t="shared" si="189"/>
        <v>1.0894595075717035</v>
      </c>
      <c r="F4085" s="9">
        <v>1103.3792900000001</v>
      </c>
      <c r="G4085" s="10">
        <f t="shared" si="190"/>
        <v>7.6226163353129373E-2</v>
      </c>
      <c r="H4085" s="9">
        <v>9924.5593599999993</v>
      </c>
      <c r="I4085" s="9">
        <v>15159.668110000001</v>
      </c>
      <c r="J4085" s="10">
        <f t="shared" si="191"/>
        <v>0.52749029554900084</v>
      </c>
    </row>
    <row r="4086" spans="1:10" x14ac:dyDescent="0.25">
      <c r="A4086" s="8" t="s">
        <v>271</v>
      </c>
      <c r="B4086" s="8" t="s">
        <v>177</v>
      </c>
      <c r="C4086" s="9">
        <v>2510.5767599999999</v>
      </c>
      <c r="D4086" s="9">
        <v>2754.3015700000001</v>
      </c>
      <c r="E4086" s="10">
        <f t="shared" si="189"/>
        <v>9.7079210595417242E-2</v>
      </c>
      <c r="F4086" s="9">
        <v>2939.7680999999998</v>
      </c>
      <c r="G4086" s="10">
        <f t="shared" si="190"/>
        <v>-6.3088830033906307E-2</v>
      </c>
      <c r="H4086" s="9">
        <v>24292.946530000001</v>
      </c>
      <c r="I4086" s="9">
        <v>26796.677299999999</v>
      </c>
      <c r="J4086" s="10">
        <f t="shared" si="191"/>
        <v>0.10306410409737965</v>
      </c>
    </row>
    <row r="4087" spans="1:10" x14ac:dyDescent="0.25">
      <c r="A4087" s="8" t="s">
        <v>271</v>
      </c>
      <c r="B4087" s="8" t="s">
        <v>178</v>
      </c>
      <c r="C4087" s="9">
        <v>1972.81386</v>
      </c>
      <c r="D4087" s="9">
        <v>2359.6673999999998</v>
      </c>
      <c r="E4087" s="10">
        <f t="shared" si="189"/>
        <v>0.19609226589679363</v>
      </c>
      <c r="F4087" s="9">
        <v>2063.9089199999999</v>
      </c>
      <c r="G4087" s="10">
        <f t="shared" si="190"/>
        <v>0.14330016074546537</v>
      </c>
      <c r="H4087" s="9">
        <v>14995.16387</v>
      </c>
      <c r="I4087" s="9">
        <v>16984.962729999999</v>
      </c>
      <c r="J4087" s="10">
        <f t="shared" si="191"/>
        <v>0.13269603968656063</v>
      </c>
    </row>
    <row r="4088" spans="1:10" x14ac:dyDescent="0.25">
      <c r="A4088" s="8" t="s">
        <v>271</v>
      </c>
      <c r="B4088" s="8" t="s">
        <v>179</v>
      </c>
      <c r="C4088" s="9">
        <v>19.0029</v>
      </c>
      <c r="D4088" s="9">
        <v>0</v>
      </c>
      <c r="E4088" s="10">
        <f t="shared" si="189"/>
        <v>-1</v>
      </c>
      <c r="F4088" s="9">
        <v>0</v>
      </c>
      <c r="G4088" s="10" t="str">
        <f t="shared" si="190"/>
        <v/>
      </c>
      <c r="H4088" s="9">
        <v>19.0029</v>
      </c>
      <c r="I4088" s="9">
        <v>0</v>
      </c>
      <c r="J4088" s="10">
        <f t="shared" si="191"/>
        <v>-1</v>
      </c>
    </row>
    <row r="4089" spans="1:10" x14ac:dyDescent="0.25">
      <c r="A4089" s="8" t="s">
        <v>271</v>
      </c>
      <c r="B4089" s="8" t="s">
        <v>180</v>
      </c>
      <c r="C4089" s="9">
        <v>43751.003929999999</v>
      </c>
      <c r="D4089" s="9">
        <v>56862.629300000001</v>
      </c>
      <c r="E4089" s="10">
        <f t="shared" si="189"/>
        <v>0.29968741725282744</v>
      </c>
      <c r="F4089" s="9">
        <v>40758.152499999997</v>
      </c>
      <c r="G4089" s="10">
        <f t="shared" si="190"/>
        <v>0.39512283585474117</v>
      </c>
      <c r="H4089" s="9">
        <v>238010.34659999999</v>
      </c>
      <c r="I4089" s="9">
        <v>279571.63907999999</v>
      </c>
      <c r="J4089" s="10">
        <f t="shared" si="191"/>
        <v>0.17461968806695571</v>
      </c>
    </row>
    <row r="4090" spans="1:10" x14ac:dyDescent="0.25">
      <c r="A4090" s="8" t="s">
        <v>271</v>
      </c>
      <c r="B4090" s="8" t="s">
        <v>181</v>
      </c>
      <c r="C4090" s="9">
        <v>0</v>
      </c>
      <c r="D4090" s="9">
        <v>0</v>
      </c>
      <c r="E4090" s="10" t="str">
        <f t="shared" si="189"/>
        <v/>
      </c>
      <c r="F4090" s="9">
        <v>0</v>
      </c>
      <c r="G4090" s="10" t="str">
        <f t="shared" si="190"/>
        <v/>
      </c>
      <c r="H4090" s="9">
        <v>0</v>
      </c>
      <c r="I4090" s="9">
        <v>0</v>
      </c>
      <c r="J4090" s="10" t="str">
        <f t="shared" si="191"/>
        <v/>
      </c>
    </row>
    <row r="4091" spans="1:10" x14ac:dyDescent="0.25">
      <c r="A4091" s="8" t="s">
        <v>271</v>
      </c>
      <c r="B4091" s="8" t="s">
        <v>184</v>
      </c>
      <c r="C4091" s="9">
        <v>0</v>
      </c>
      <c r="D4091" s="9">
        <v>77.551349999999999</v>
      </c>
      <c r="E4091" s="10" t="str">
        <f t="shared" si="189"/>
        <v/>
      </c>
      <c r="F4091" s="9">
        <v>0</v>
      </c>
      <c r="G4091" s="10" t="str">
        <f t="shared" si="190"/>
        <v/>
      </c>
      <c r="H4091" s="9">
        <v>144.78470999999999</v>
      </c>
      <c r="I4091" s="9">
        <v>237.53758999999999</v>
      </c>
      <c r="J4091" s="10">
        <f t="shared" si="191"/>
        <v>0.640626209770355</v>
      </c>
    </row>
    <row r="4092" spans="1:10" x14ac:dyDescent="0.25">
      <c r="A4092" s="8" t="s">
        <v>271</v>
      </c>
      <c r="B4092" s="8" t="s">
        <v>185</v>
      </c>
      <c r="C4092" s="9">
        <v>607.23602000000005</v>
      </c>
      <c r="D4092" s="9">
        <v>311.16663999999997</v>
      </c>
      <c r="E4092" s="10">
        <f t="shared" si="189"/>
        <v>-0.48756886984405179</v>
      </c>
      <c r="F4092" s="9">
        <v>455.05403999999999</v>
      </c>
      <c r="G4092" s="10">
        <f t="shared" si="190"/>
        <v>-0.31619848930469885</v>
      </c>
      <c r="H4092" s="9">
        <v>4846.1888600000002</v>
      </c>
      <c r="I4092" s="9">
        <v>4929.0484699999997</v>
      </c>
      <c r="J4092" s="10">
        <f t="shared" si="191"/>
        <v>1.7097891228283535E-2</v>
      </c>
    </row>
    <row r="4093" spans="1:10" x14ac:dyDescent="0.25">
      <c r="A4093" s="8" t="s">
        <v>271</v>
      </c>
      <c r="B4093" s="8" t="s">
        <v>186</v>
      </c>
      <c r="C4093" s="9">
        <v>32.661180000000002</v>
      </c>
      <c r="D4093" s="9">
        <v>22.70749</v>
      </c>
      <c r="E4093" s="10">
        <f t="shared" si="189"/>
        <v>-0.30475598248440505</v>
      </c>
      <c r="F4093" s="9">
        <v>26.59038</v>
      </c>
      <c r="G4093" s="10">
        <f t="shared" si="190"/>
        <v>-0.14602611922056019</v>
      </c>
      <c r="H4093" s="9">
        <v>297.72951</v>
      </c>
      <c r="I4093" s="9">
        <v>227.79689999999999</v>
      </c>
      <c r="J4093" s="10">
        <f t="shared" si="191"/>
        <v>-0.23488639067051165</v>
      </c>
    </row>
    <row r="4094" spans="1:10" x14ac:dyDescent="0.25">
      <c r="A4094" s="8" t="s">
        <v>271</v>
      </c>
      <c r="B4094" s="8" t="s">
        <v>187</v>
      </c>
      <c r="C4094" s="9">
        <v>39.513339999999999</v>
      </c>
      <c r="D4094" s="9">
        <v>375.98180000000002</v>
      </c>
      <c r="E4094" s="10">
        <f t="shared" si="189"/>
        <v>8.515313056299469</v>
      </c>
      <c r="F4094" s="9">
        <v>137.61622</v>
      </c>
      <c r="G4094" s="10">
        <f t="shared" si="190"/>
        <v>1.7321038174133836</v>
      </c>
      <c r="H4094" s="9">
        <v>1155.3853300000001</v>
      </c>
      <c r="I4094" s="9">
        <v>2341.7792800000002</v>
      </c>
      <c r="J4094" s="10">
        <f t="shared" si="191"/>
        <v>1.0268383362631064</v>
      </c>
    </row>
    <row r="4095" spans="1:10" x14ac:dyDescent="0.25">
      <c r="A4095" s="8" t="s">
        <v>271</v>
      </c>
      <c r="B4095" s="8" t="s">
        <v>188</v>
      </c>
      <c r="C4095" s="9">
        <v>491.71426000000002</v>
      </c>
      <c r="D4095" s="9">
        <v>523.73113999999998</v>
      </c>
      <c r="E4095" s="10">
        <f t="shared" si="189"/>
        <v>6.5112775049476879E-2</v>
      </c>
      <c r="F4095" s="9">
        <v>718.61221999999998</v>
      </c>
      <c r="G4095" s="10">
        <f t="shared" si="190"/>
        <v>-0.27119087955392684</v>
      </c>
      <c r="H4095" s="9">
        <v>3919.75342</v>
      </c>
      <c r="I4095" s="9">
        <v>5348.1326499999996</v>
      </c>
      <c r="J4095" s="10">
        <f t="shared" si="191"/>
        <v>0.36440537884650914</v>
      </c>
    </row>
    <row r="4096" spans="1:10" x14ac:dyDescent="0.25">
      <c r="A4096" s="8" t="s">
        <v>271</v>
      </c>
      <c r="B4096" s="8" t="s">
        <v>189</v>
      </c>
      <c r="C4096" s="9">
        <v>97.846379999999996</v>
      </c>
      <c r="D4096" s="9">
        <v>1241.0661399999999</v>
      </c>
      <c r="E4096" s="10">
        <f t="shared" si="189"/>
        <v>11.683822743365671</v>
      </c>
      <c r="F4096" s="9">
        <v>560.77777000000003</v>
      </c>
      <c r="G4096" s="10">
        <f t="shared" si="190"/>
        <v>1.2131157945151783</v>
      </c>
      <c r="H4096" s="9">
        <v>1024.6654599999999</v>
      </c>
      <c r="I4096" s="9">
        <v>5106.94722</v>
      </c>
      <c r="J4096" s="10">
        <f t="shared" si="191"/>
        <v>3.9840142166985899</v>
      </c>
    </row>
    <row r="4097" spans="1:10" x14ac:dyDescent="0.25">
      <c r="A4097" s="8" t="s">
        <v>271</v>
      </c>
      <c r="B4097" s="8" t="s">
        <v>190</v>
      </c>
      <c r="C4097" s="9">
        <v>0</v>
      </c>
      <c r="D4097" s="9">
        <v>412.69049999999999</v>
      </c>
      <c r="E4097" s="10" t="str">
        <f t="shared" si="189"/>
        <v/>
      </c>
      <c r="F4097" s="9">
        <v>175.83559</v>
      </c>
      <c r="G4097" s="10">
        <f t="shared" si="190"/>
        <v>1.3470248542971306</v>
      </c>
      <c r="H4097" s="9">
        <v>1237.27855</v>
      </c>
      <c r="I4097" s="9">
        <v>1909.94246</v>
      </c>
      <c r="J4097" s="10">
        <f t="shared" si="191"/>
        <v>0.54366408437291658</v>
      </c>
    </row>
    <row r="4098" spans="1:10" x14ac:dyDescent="0.25">
      <c r="A4098" s="8" t="s">
        <v>271</v>
      </c>
      <c r="B4098" s="8" t="s">
        <v>191</v>
      </c>
      <c r="C4098" s="9">
        <v>483.16840000000002</v>
      </c>
      <c r="D4098" s="9">
        <v>582.24309000000005</v>
      </c>
      <c r="E4098" s="10">
        <f t="shared" si="189"/>
        <v>0.20505208949923048</v>
      </c>
      <c r="F4098" s="9">
        <v>530.87063999999998</v>
      </c>
      <c r="G4098" s="10">
        <f t="shared" si="190"/>
        <v>9.6770184917365221E-2</v>
      </c>
      <c r="H4098" s="9">
        <v>2317.32267</v>
      </c>
      <c r="I4098" s="9">
        <v>6437.2778699999999</v>
      </c>
      <c r="J4098" s="10">
        <f t="shared" si="191"/>
        <v>1.777894487175582</v>
      </c>
    </row>
    <row r="4099" spans="1:10" x14ac:dyDescent="0.25">
      <c r="A4099" s="8" t="s">
        <v>271</v>
      </c>
      <c r="B4099" s="8" t="s">
        <v>192</v>
      </c>
      <c r="C4099" s="9">
        <v>1108.04465</v>
      </c>
      <c r="D4099" s="9">
        <v>468.22313000000003</v>
      </c>
      <c r="E4099" s="10">
        <f t="shared" si="189"/>
        <v>-0.57743297618918155</v>
      </c>
      <c r="F4099" s="9">
        <v>535.78539999999998</v>
      </c>
      <c r="G4099" s="10">
        <f t="shared" si="190"/>
        <v>-0.12609949804529941</v>
      </c>
      <c r="H4099" s="9">
        <v>7831.8516</v>
      </c>
      <c r="I4099" s="9">
        <v>5044.1833699999997</v>
      </c>
      <c r="J4099" s="10">
        <f t="shared" si="191"/>
        <v>-0.35593986867677629</v>
      </c>
    </row>
    <row r="4100" spans="1:10" x14ac:dyDescent="0.25">
      <c r="A4100" s="8" t="s">
        <v>271</v>
      </c>
      <c r="B4100" s="8" t="s">
        <v>193</v>
      </c>
      <c r="C4100" s="9">
        <v>0</v>
      </c>
      <c r="D4100" s="9">
        <v>56.7</v>
      </c>
      <c r="E4100" s="10" t="str">
        <f t="shared" si="189"/>
        <v/>
      </c>
      <c r="F4100" s="9">
        <v>0</v>
      </c>
      <c r="G4100" s="10" t="str">
        <f t="shared" si="190"/>
        <v/>
      </c>
      <c r="H4100" s="9">
        <v>21.7</v>
      </c>
      <c r="I4100" s="9">
        <v>195.13</v>
      </c>
      <c r="J4100" s="10">
        <f t="shared" si="191"/>
        <v>7.992165898617511</v>
      </c>
    </row>
    <row r="4101" spans="1:10" x14ac:dyDescent="0.25">
      <c r="A4101" s="8" t="s">
        <v>271</v>
      </c>
      <c r="B4101" s="8" t="s">
        <v>197</v>
      </c>
      <c r="C4101" s="9">
        <v>0</v>
      </c>
      <c r="D4101" s="9">
        <v>0</v>
      </c>
      <c r="E4101" s="10" t="str">
        <f t="shared" ref="E4101:E4164" si="192">IF(C4101=0,"",(D4101/C4101-1))</f>
        <v/>
      </c>
      <c r="F4101" s="9">
        <v>0</v>
      </c>
      <c r="G4101" s="10" t="str">
        <f t="shared" ref="G4101:G4164" si="193">IF(F4101=0,"",(D4101/F4101-1))</f>
        <v/>
      </c>
      <c r="H4101" s="9">
        <v>0</v>
      </c>
      <c r="I4101" s="9">
        <v>0</v>
      </c>
      <c r="J4101" s="10" t="str">
        <f t="shared" ref="J4101:J4164" si="194">IF(H4101=0,"",(I4101/H4101-1))</f>
        <v/>
      </c>
    </row>
    <row r="4102" spans="1:10" x14ac:dyDescent="0.25">
      <c r="A4102" s="8" t="s">
        <v>271</v>
      </c>
      <c r="B4102" s="8" t="s">
        <v>198</v>
      </c>
      <c r="C4102" s="9">
        <v>47.652000000000001</v>
      </c>
      <c r="D4102" s="9">
        <v>0</v>
      </c>
      <c r="E4102" s="10">
        <f t="shared" si="192"/>
        <v>-1</v>
      </c>
      <c r="F4102" s="9">
        <v>34.33052</v>
      </c>
      <c r="G4102" s="10">
        <f t="shared" si="193"/>
        <v>-1</v>
      </c>
      <c r="H4102" s="9">
        <v>589.03341</v>
      </c>
      <c r="I4102" s="9">
        <v>198.76877999999999</v>
      </c>
      <c r="J4102" s="10">
        <f t="shared" si="194"/>
        <v>-0.66255092389411319</v>
      </c>
    </row>
    <row r="4103" spans="1:10" x14ac:dyDescent="0.25">
      <c r="A4103" s="8" t="s">
        <v>271</v>
      </c>
      <c r="B4103" s="8" t="s">
        <v>199</v>
      </c>
      <c r="C4103" s="9">
        <v>31.49925</v>
      </c>
      <c r="D4103" s="9">
        <v>57.045830000000002</v>
      </c>
      <c r="E4103" s="10">
        <f t="shared" si="192"/>
        <v>0.81102184972658087</v>
      </c>
      <c r="F4103" s="9">
        <v>34.807630000000003</v>
      </c>
      <c r="G4103" s="10">
        <f t="shared" si="193"/>
        <v>0.63888865745814916</v>
      </c>
      <c r="H4103" s="9">
        <v>127.40955</v>
      </c>
      <c r="I4103" s="9">
        <v>333.39695</v>
      </c>
      <c r="J4103" s="10">
        <f t="shared" si="194"/>
        <v>1.6167343813709412</v>
      </c>
    </row>
    <row r="4104" spans="1:10" x14ac:dyDescent="0.25">
      <c r="A4104" s="8" t="s">
        <v>271</v>
      </c>
      <c r="B4104" s="8" t="s">
        <v>200</v>
      </c>
      <c r="C4104" s="9">
        <v>5345.8580300000003</v>
      </c>
      <c r="D4104" s="9">
        <v>9260.47264</v>
      </c>
      <c r="E4104" s="10">
        <f t="shared" si="192"/>
        <v>0.73227058931080502</v>
      </c>
      <c r="F4104" s="9">
        <v>9447.77016</v>
      </c>
      <c r="G4104" s="10">
        <f t="shared" si="193"/>
        <v>-1.9824521218031022E-2</v>
      </c>
      <c r="H4104" s="9">
        <v>47870.955150000002</v>
      </c>
      <c r="I4104" s="9">
        <v>65374.758970000003</v>
      </c>
      <c r="J4104" s="10">
        <f t="shared" si="194"/>
        <v>0.36564559376668293</v>
      </c>
    </row>
    <row r="4105" spans="1:10" x14ac:dyDescent="0.25">
      <c r="A4105" s="8" t="s">
        <v>271</v>
      </c>
      <c r="B4105" s="8" t="s">
        <v>201</v>
      </c>
      <c r="C4105" s="9">
        <v>1353.43255</v>
      </c>
      <c r="D4105" s="9">
        <v>1509.8744099999999</v>
      </c>
      <c r="E4105" s="10">
        <f t="shared" si="192"/>
        <v>0.11558895934636704</v>
      </c>
      <c r="F4105" s="9">
        <v>1221.5529200000001</v>
      </c>
      <c r="G4105" s="10">
        <f t="shared" si="193"/>
        <v>0.23602865277420793</v>
      </c>
      <c r="H4105" s="9">
        <v>10348.9054</v>
      </c>
      <c r="I4105" s="9">
        <v>16289.729240000001</v>
      </c>
      <c r="J4105" s="10">
        <f t="shared" si="194"/>
        <v>0.57405335254103318</v>
      </c>
    </row>
    <row r="4106" spans="1:10" x14ac:dyDescent="0.25">
      <c r="A4106" s="8" t="s">
        <v>271</v>
      </c>
      <c r="B4106" s="8" t="s">
        <v>202</v>
      </c>
      <c r="C4106" s="9">
        <v>0</v>
      </c>
      <c r="D4106" s="9">
        <v>0</v>
      </c>
      <c r="E4106" s="10" t="str">
        <f t="shared" si="192"/>
        <v/>
      </c>
      <c r="F4106" s="9">
        <v>0</v>
      </c>
      <c r="G4106" s="10" t="str">
        <f t="shared" si="193"/>
        <v/>
      </c>
      <c r="H4106" s="9">
        <v>0</v>
      </c>
      <c r="I4106" s="9">
        <v>0</v>
      </c>
      <c r="J4106" s="10" t="str">
        <f t="shared" si="194"/>
        <v/>
      </c>
    </row>
    <row r="4107" spans="1:10" x14ac:dyDescent="0.25">
      <c r="A4107" s="8" t="s">
        <v>271</v>
      </c>
      <c r="B4107" s="8" t="s">
        <v>203</v>
      </c>
      <c r="C4107" s="9">
        <v>0</v>
      </c>
      <c r="D4107" s="9">
        <v>0</v>
      </c>
      <c r="E4107" s="10" t="str">
        <f t="shared" si="192"/>
        <v/>
      </c>
      <c r="F4107" s="9">
        <v>0</v>
      </c>
      <c r="G4107" s="10" t="str">
        <f t="shared" si="193"/>
        <v/>
      </c>
      <c r="H4107" s="9">
        <v>1707.7239999999999</v>
      </c>
      <c r="I4107" s="9">
        <v>0</v>
      </c>
      <c r="J4107" s="10">
        <f t="shared" si="194"/>
        <v>-1</v>
      </c>
    </row>
    <row r="4108" spans="1:10" x14ac:dyDescent="0.25">
      <c r="A4108" s="8" t="s">
        <v>271</v>
      </c>
      <c r="B4108" s="8" t="s">
        <v>204</v>
      </c>
      <c r="C4108" s="9">
        <v>312.27116000000001</v>
      </c>
      <c r="D4108" s="9">
        <v>281.99497000000002</v>
      </c>
      <c r="E4108" s="10">
        <f t="shared" si="192"/>
        <v>-9.6954806841592411E-2</v>
      </c>
      <c r="F4108" s="9">
        <v>179.3997</v>
      </c>
      <c r="G4108" s="10">
        <f t="shared" si="193"/>
        <v>0.57188094517437893</v>
      </c>
      <c r="H4108" s="9">
        <v>1734.3857599999999</v>
      </c>
      <c r="I4108" s="9">
        <v>1410.6663100000001</v>
      </c>
      <c r="J4108" s="10">
        <f t="shared" si="194"/>
        <v>-0.18664789429544204</v>
      </c>
    </row>
    <row r="4109" spans="1:10" x14ac:dyDescent="0.25">
      <c r="A4109" s="8" t="s">
        <v>271</v>
      </c>
      <c r="B4109" s="8" t="s">
        <v>205</v>
      </c>
      <c r="C4109" s="9">
        <v>32.5839</v>
      </c>
      <c r="D4109" s="9">
        <v>95.717640000000003</v>
      </c>
      <c r="E4109" s="10">
        <f t="shared" si="192"/>
        <v>1.9375746917956413</v>
      </c>
      <c r="F4109" s="9">
        <v>23.4</v>
      </c>
      <c r="G4109" s="10">
        <f t="shared" si="193"/>
        <v>3.0904974358974364</v>
      </c>
      <c r="H4109" s="9">
        <v>678.52461000000005</v>
      </c>
      <c r="I4109" s="9">
        <v>615.67173000000003</v>
      </c>
      <c r="J4109" s="10">
        <f t="shared" si="194"/>
        <v>-9.2631688038551818E-2</v>
      </c>
    </row>
    <row r="4110" spans="1:10" x14ac:dyDescent="0.25">
      <c r="A4110" s="8" t="s">
        <v>271</v>
      </c>
      <c r="B4110" s="8" t="s">
        <v>206</v>
      </c>
      <c r="C4110" s="9">
        <v>422.50283999999999</v>
      </c>
      <c r="D4110" s="9">
        <v>43.45722</v>
      </c>
      <c r="E4110" s="10">
        <f t="shared" si="192"/>
        <v>-0.89714336594755195</v>
      </c>
      <c r="F4110" s="9">
        <v>383.15769999999998</v>
      </c>
      <c r="G4110" s="10">
        <f t="shared" si="193"/>
        <v>-0.88658137367459922</v>
      </c>
      <c r="H4110" s="9">
        <v>6531.7793000000001</v>
      </c>
      <c r="I4110" s="9">
        <v>2012.8291099999999</v>
      </c>
      <c r="J4110" s="10">
        <f t="shared" si="194"/>
        <v>-0.69184061225093751</v>
      </c>
    </row>
    <row r="4111" spans="1:10" x14ac:dyDescent="0.25">
      <c r="A4111" s="8" t="s">
        <v>271</v>
      </c>
      <c r="B4111" s="8" t="s">
        <v>207</v>
      </c>
      <c r="C4111" s="9">
        <v>479.25</v>
      </c>
      <c r="D4111" s="9">
        <v>14.045</v>
      </c>
      <c r="E4111" s="10">
        <f t="shared" si="192"/>
        <v>-0.97069379238393327</v>
      </c>
      <c r="F4111" s="9">
        <v>465.16</v>
      </c>
      <c r="G4111" s="10">
        <f t="shared" si="193"/>
        <v>-0.96980608822770664</v>
      </c>
      <c r="H4111" s="9">
        <v>9958.9861999999994</v>
      </c>
      <c r="I4111" s="9">
        <v>1286.1672000000001</v>
      </c>
      <c r="J4111" s="10">
        <f t="shared" si="194"/>
        <v>-0.8708536015443018</v>
      </c>
    </row>
    <row r="4112" spans="1:10" x14ac:dyDescent="0.25">
      <c r="A4112" s="8" t="s">
        <v>271</v>
      </c>
      <c r="B4112" s="8" t="s">
        <v>208</v>
      </c>
      <c r="C4112" s="9">
        <v>167.24455</v>
      </c>
      <c r="D4112" s="9">
        <v>259.31132000000002</v>
      </c>
      <c r="E4112" s="10">
        <f t="shared" si="192"/>
        <v>0.55049189943708199</v>
      </c>
      <c r="F4112" s="9">
        <v>93.958780000000004</v>
      </c>
      <c r="G4112" s="10">
        <f t="shared" si="193"/>
        <v>1.7598412835926562</v>
      </c>
      <c r="H4112" s="9">
        <v>1912.6748500000001</v>
      </c>
      <c r="I4112" s="9">
        <v>1345.3736799999999</v>
      </c>
      <c r="J4112" s="10">
        <f t="shared" si="194"/>
        <v>-0.29660094605206955</v>
      </c>
    </row>
    <row r="4113" spans="1:10" x14ac:dyDescent="0.25">
      <c r="A4113" s="8" t="s">
        <v>271</v>
      </c>
      <c r="B4113" s="8" t="s">
        <v>210</v>
      </c>
      <c r="C4113" s="9">
        <v>0</v>
      </c>
      <c r="D4113" s="9">
        <v>0.47175</v>
      </c>
      <c r="E4113" s="10" t="str">
        <f t="shared" si="192"/>
        <v/>
      </c>
      <c r="F4113" s="9">
        <v>0</v>
      </c>
      <c r="G4113" s="10" t="str">
        <f t="shared" si="193"/>
        <v/>
      </c>
      <c r="H4113" s="9">
        <v>46.249929999999999</v>
      </c>
      <c r="I4113" s="9">
        <v>13.7859</v>
      </c>
      <c r="J4113" s="10">
        <f t="shared" si="194"/>
        <v>-0.70192603534751297</v>
      </c>
    </row>
    <row r="4114" spans="1:10" x14ac:dyDescent="0.25">
      <c r="A4114" s="8" t="s">
        <v>271</v>
      </c>
      <c r="B4114" s="8" t="s">
        <v>211</v>
      </c>
      <c r="C4114" s="9">
        <v>0</v>
      </c>
      <c r="D4114" s="9">
        <v>0</v>
      </c>
      <c r="E4114" s="10" t="str">
        <f t="shared" si="192"/>
        <v/>
      </c>
      <c r="F4114" s="9">
        <v>0</v>
      </c>
      <c r="G4114" s="10" t="str">
        <f t="shared" si="193"/>
        <v/>
      </c>
      <c r="H4114" s="9">
        <v>1.28118</v>
      </c>
      <c r="I4114" s="9">
        <v>0</v>
      </c>
      <c r="J4114" s="10">
        <f t="shared" si="194"/>
        <v>-1</v>
      </c>
    </row>
    <row r="4115" spans="1:10" x14ac:dyDescent="0.25">
      <c r="A4115" s="8" t="s">
        <v>271</v>
      </c>
      <c r="B4115" s="8" t="s">
        <v>212</v>
      </c>
      <c r="C4115" s="9">
        <v>321.17032</v>
      </c>
      <c r="D4115" s="9">
        <v>0</v>
      </c>
      <c r="E4115" s="10">
        <f t="shared" si="192"/>
        <v>-1</v>
      </c>
      <c r="F4115" s="9">
        <v>0</v>
      </c>
      <c r="G4115" s="10" t="str">
        <f t="shared" si="193"/>
        <v/>
      </c>
      <c r="H4115" s="9">
        <v>3438.6312699999999</v>
      </c>
      <c r="I4115" s="9">
        <v>2369.5284499999998</v>
      </c>
      <c r="J4115" s="10">
        <f t="shared" si="194"/>
        <v>-0.31090941018517526</v>
      </c>
    </row>
    <row r="4116" spans="1:10" x14ac:dyDescent="0.25">
      <c r="A4116" s="8" t="s">
        <v>271</v>
      </c>
      <c r="B4116" s="8" t="s">
        <v>215</v>
      </c>
      <c r="C4116" s="9">
        <v>653.59919000000002</v>
      </c>
      <c r="D4116" s="9">
        <v>606.37599999999998</v>
      </c>
      <c r="E4116" s="10">
        <f t="shared" si="192"/>
        <v>-7.2250992232716915E-2</v>
      </c>
      <c r="F4116" s="9">
        <v>733.45542999999998</v>
      </c>
      <c r="G4116" s="10">
        <f t="shared" si="193"/>
        <v>-0.17326128460184687</v>
      </c>
      <c r="H4116" s="9">
        <v>6390.3905299999997</v>
      </c>
      <c r="I4116" s="9">
        <v>10379.719880000001</v>
      </c>
      <c r="J4116" s="10">
        <f t="shared" si="194"/>
        <v>0.62427003972165696</v>
      </c>
    </row>
    <row r="4117" spans="1:10" x14ac:dyDescent="0.25">
      <c r="A4117" s="8" t="s">
        <v>271</v>
      </c>
      <c r="B4117" s="8" t="s">
        <v>216</v>
      </c>
      <c r="C4117" s="9">
        <v>99.591949999999997</v>
      </c>
      <c r="D4117" s="9">
        <v>165.33371</v>
      </c>
      <c r="E4117" s="10">
        <f t="shared" si="192"/>
        <v>0.66011118368502686</v>
      </c>
      <c r="F4117" s="9">
        <v>226.66541000000001</v>
      </c>
      <c r="G4117" s="10">
        <f t="shared" si="193"/>
        <v>-0.27058252955314188</v>
      </c>
      <c r="H4117" s="9">
        <v>626.63203999999996</v>
      </c>
      <c r="I4117" s="9">
        <v>736.16936999999996</v>
      </c>
      <c r="J4117" s="10">
        <f t="shared" si="194"/>
        <v>0.17480327051262812</v>
      </c>
    </row>
    <row r="4118" spans="1:10" x14ac:dyDescent="0.25">
      <c r="A4118" s="8" t="s">
        <v>271</v>
      </c>
      <c r="B4118" s="8" t="s">
        <v>217</v>
      </c>
      <c r="C4118" s="9">
        <v>2404.3703799999998</v>
      </c>
      <c r="D4118" s="9">
        <v>2450.7611700000002</v>
      </c>
      <c r="E4118" s="10">
        <f t="shared" si="192"/>
        <v>1.9294360962806456E-2</v>
      </c>
      <c r="F4118" s="9">
        <v>1369.5491099999999</v>
      </c>
      <c r="G4118" s="10">
        <f t="shared" si="193"/>
        <v>0.78946570963052243</v>
      </c>
      <c r="H4118" s="9">
        <v>13071.89682</v>
      </c>
      <c r="I4118" s="9">
        <v>14584.043009999999</v>
      </c>
      <c r="J4118" s="10">
        <f t="shared" si="194"/>
        <v>0.11567917118856208</v>
      </c>
    </row>
    <row r="4119" spans="1:10" x14ac:dyDescent="0.25">
      <c r="A4119" s="8" t="s">
        <v>271</v>
      </c>
      <c r="B4119" s="8" t="s">
        <v>218</v>
      </c>
      <c r="C4119" s="9">
        <v>308.12006000000002</v>
      </c>
      <c r="D4119" s="9">
        <v>395.20128</v>
      </c>
      <c r="E4119" s="10">
        <f t="shared" si="192"/>
        <v>0.28262106660630915</v>
      </c>
      <c r="F4119" s="9">
        <v>758.93498</v>
      </c>
      <c r="G4119" s="10">
        <f t="shared" si="193"/>
        <v>-0.4792685929432321</v>
      </c>
      <c r="H4119" s="9">
        <v>7894.8270499999999</v>
      </c>
      <c r="I4119" s="9">
        <v>3182.8658700000001</v>
      </c>
      <c r="J4119" s="10">
        <f t="shared" si="194"/>
        <v>-0.59684159642230539</v>
      </c>
    </row>
    <row r="4120" spans="1:10" x14ac:dyDescent="0.25">
      <c r="A4120" s="8" t="s">
        <v>271</v>
      </c>
      <c r="B4120" s="8" t="s">
        <v>220</v>
      </c>
      <c r="C4120" s="9">
        <v>2697.12844</v>
      </c>
      <c r="D4120" s="9">
        <v>1930.17318</v>
      </c>
      <c r="E4120" s="10">
        <f t="shared" si="192"/>
        <v>-0.28435993207650134</v>
      </c>
      <c r="F4120" s="9">
        <v>2445.3906999999999</v>
      </c>
      <c r="G4120" s="10">
        <f t="shared" si="193"/>
        <v>-0.21068924487199525</v>
      </c>
      <c r="H4120" s="9">
        <v>17431.765530000001</v>
      </c>
      <c r="I4120" s="9">
        <v>14461.509249999999</v>
      </c>
      <c r="J4120" s="10">
        <f t="shared" si="194"/>
        <v>-0.17039331299449856</v>
      </c>
    </row>
    <row r="4121" spans="1:10" x14ac:dyDescent="0.25">
      <c r="A4121" s="8" t="s">
        <v>271</v>
      </c>
      <c r="B4121" s="8" t="s">
        <v>222</v>
      </c>
      <c r="C4121" s="9">
        <v>0</v>
      </c>
      <c r="D4121" s="9">
        <v>0</v>
      </c>
      <c r="E4121" s="10" t="str">
        <f t="shared" si="192"/>
        <v/>
      </c>
      <c r="F4121" s="9">
        <v>0</v>
      </c>
      <c r="G4121" s="10" t="str">
        <f t="shared" si="193"/>
        <v/>
      </c>
      <c r="H4121" s="9">
        <v>0</v>
      </c>
      <c r="I4121" s="9">
        <v>45.949919999999999</v>
      </c>
      <c r="J4121" s="10" t="str">
        <f t="shared" si="194"/>
        <v/>
      </c>
    </row>
    <row r="4122" spans="1:10" x14ac:dyDescent="0.25">
      <c r="A4122" s="8" t="s">
        <v>271</v>
      </c>
      <c r="B4122" s="8" t="s">
        <v>223</v>
      </c>
      <c r="C4122" s="9">
        <v>1689.8856000000001</v>
      </c>
      <c r="D4122" s="9">
        <v>3011.4690900000001</v>
      </c>
      <c r="E4122" s="10">
        <f t="shared" si="192"/>
        <v>0.78205500419673379</v>
      </c>
      <c r="F4122" s="9">
        <v>4659.6649299999999</v>
      </c>
      <c r="G4122" s="10">
        <f t="shared" si="193"/>
        <v>-0.35371552778152227</v>
      </c>
      <c r="H4122" s="9">
        <v>12965.792289999999</v>
      </c>
      <c r="I4122" s="9">
        <v>24957.25561</v>
      </c>
      <c r="J4122" s="10">
        <f t="shared" si="194"/>
        <v>0.92485388102727351</v>
      </c>
    </row>
    <row r="4123" spans="1:10" x14ac:dyDescent="0.25">
      <c r="A4123" s="8" t="s">
        <v>271</v>
      </c>
      <c r="B4123" s="8" t="s">
        <v>224</v>
      </c>
      <c r="C4123" s="9">
        <v>6562.4472100000003</v>
      </c>
      <c r="D4123" s="9">
        <v>5315.7216099999996</v>
      </c>
      <c r="E4123" s="10">
        <f t="shared" si="192"/>
        <v>-0.18997876251106649</v>
      </c>
      <c r="F4123" s="9">
        <v>3297.13958</v>
      </c>
      <c r="G4123" s="10">
        <f t="shared" si="193"/>
        <v>0.61222219473037875</v>
      </c>
      <c r="H4123" s="9">
        <v>31061.369060000001</v>
      </c>
      <c r="I4123" s="9">
        <v>44382.339760000003</v>
      </c>
      <c r="J4123" s="10">
        <f t="shared" si="194"/>
        <v>0.42885974131624449</v>
      </c>
    </row>
    <row r="4124" spans="1:10" x14ac:dyDescent="0.25">
      <c r="A4124" s="8" t="s">
        <v>271</v>
      </c>
      <c r="B4124" s="8" t="s">
        <v>225</v>
      </c>
      <c r="C4124" s="9">
        <v>112.6688</v>
      </c>
      <c r="D4124" s="9">
        <v>83.483519999999999</v>
      </c>
      <c r="E4124" s="10">
        <f t="shared" si="192"/>
        <v>-0.25903604192109975</v>
      </c>
      <c r="F4124" s="9">
        <v>22.295000000000002</v>
      </c>
      <c r="G4124" s="10">
        <f t="shared" si="193"/>
        <v>2.7444951782910962</v>
      </c>
      <c r="H4124" s="9">
        <v>723.24062000000004</v>
      </c>
      <c r="I4124" s="9">
        <v>330.06601999999998</v>
      </c>
      <c r="J4124" s="10">
        <f t="shared" si="194"/>
        <v>-0.54362903455284362</v>
      </c>
    </row>
    <row r="4125" spans="1:10" x14ac:dyDescent="0.25">
      <c r="A4125" s="8" t="s">
        <v>271</v>
      </c>
      <c r="B4125" s="8" t="s">
        <v>227</v>
      </c>
      <c r="C4125" s="9">
        <v>20</v>
      </c>
      <c r="D4125" s="9">
        <v>0</v>
      </c>
      <c r="E4125" s="10">
        <f t="shared" si="192"/>
        <v>-1</v>
      </c>
      <c r="F4125" s="9">
        <v>0</v>
      </c>
      <c r="G4125" s="10" t="str">
        <f t="shared" si="193"/>
        <v/>
      </c>
      <c r="H4125" s="9">
        <v>20</v>
      </c>
      <c r="I4125" s="9">
        <v>21</v>
      </c>
      <c r="J4125" s="10">
        <f t="shared" si="194"/>
        <v>5.0000000000000044E-2</v>
      </c>
    </row>
    <row r="4126" spans="1:10" x14ac:dyDescent="0.25">
      <c r="A4126" s="8" t="s">
        <v>271</v>
      </c>
      <c r="B4126" s="8" t="s">
        <v>228</v>
      </c>
      <c r="C4126" s="9">
        <v>0</v>
      </c>
      <c r="D4126" s="9">
        <v>0</v>
      </c>
      <c r="E4126" s="10" t="str">
        <f t="shared" si="192"/>
        <v/>
      </c>
      <c r="F4126" s="9">
        <v>3.5108100000000002</v>
      </c>
      <c r="G4126" s="10">
        <f t="shared" si="193"/>
        <v>-1</v>
      </c>
      <c r="H4126" s="9">
        <v>0</v>
      </c>
      <c r="I4126" s="9">
        <v>3.5108100000000002</v>
      </c>
      <c r="J4126" s="10" t="str">
        <f t="shared" si="194"/>
        <v/>
      </c>
    </row>
    <row r="4127" spans="1:10" x14ac:dyDescent="0.25">
      <c r="A4127" s="8" t="s">
        <v>271</v>
      </c>
      <c r="B4127" s="8" t="s">
        <v>229</v>
      </c>
      <c r="C4127" s="9">
        <v>10158.055700000001</v>
      </c>
      <c r="D4127" s="9">
        <v>14632.780849999999</v>
      </c>
      <c r="E4127" s="10">
        <f t="shared" si="192"/>
        <v>0.44051000330703038</v>
      </c>
      <c r="F4127" s="9">
        <v>14634.879720000001</v>
      </c>
      <c r="G4127" s="10">
        <f t="shared" si="193"/>
        <v>-1.4341559617558897E-4</v>
      </c>
      <c r="H4127" s="9">
        <v>82047.763829999996</v>
      </c>
      <c r="I4127" s="9">
        <v>109774.69598999999</v>
      </c>
      <c r="J4127" s="10">
        <f t="shared" si="194"/>
        <v>0.33793647584898467</v>
      </c>
    </row>
    <row r="4128" spans="1:10" x14ac:dyDescent="0.25">
      <c r="A4128" s="8" t="s">
        <v>271</v>
      </c>
      <c r="B4128" s="8" t="s">
        <v>230</v>
      </c>
      <c r="C4128" s="9">
        <v>0</v>
      </c>
      <c r="D4128" s="9">
        <v>0</v>
      </c>
      <c r="E4128" s="10" t="str">
        <f t="shared" si="192"/>
        <v/>
      </c>
      <c r="F4128" s="9">
        <v>0</v>
      </c>
      <c r="G4128" s="10" t="str">
        <f t="shared" si="193"/>
        <v/>
      </c>
      <c r="H4128" s="9">
        <v>0</v>
      </c>
      <c r="I4128" s="9">
        <v>142.49843999999999</v>
      </c>
      <c r="J4128" s="10" t="str">
        <f t="shared" si="194"/>
        <v/>
      </c>
    </row>
    <row r="4129" spans="1:10" x14ac:dyDescent="0.25">
      <c r="A4129" s="8" t="s">
        <v>271</v>
      </c>
      <c r="B4129" s="8" t="s">
        <v>231</v>
      </c>
      <c r="C4129" s="9">
        <v>0</v>
      </c>
      <c r="D4129" s="9">
        <v>0</v>
      </c>
      <c r="E4129" s="10" t="str">
        <f t="shared" si="192"/>
        <v/>
      </c>
      <c r="F4129" s="9">
        <v>0</v>
      </c>
      <c r="G4129" s="10" t="str">
        <f t="shared" si="193"/>
        <v/>
      </c>
      <c r="H4129" s="9">
        <v>0</v>
      </c>
      <c r="I4129" s="9">
        <v>0</v>
      </c>
      <c r="J4129" s="10" t="str">
        <f t="shared" si="194"/>
        <v/>
      </c>
    </row>
    <row r="4130" spans="1:10" s="5" customFormat="1" x14ac:dyDescent="0.25">
      <c r="A4130" s="5" t="s">
        <v>271</v>
      </c>
      <c r="B4130" s="5" t="s">
        <v>232</v>
      </c>
      <c r="C4130" s="11">
        <v>293746.62027000001</v>
      </c>
      <c r="D4130" s="11">
        <v>338634.28321000002</v>
      </c>
      <c r="E4130" s="12">
        <f t="shared" si="192"/>
        <v>0.15281082348706199</v>
      </c>
      <c r="F4130" s="11">
        <v>286822.01763999998</v>
      </c>
      <c r="G4130" s="12">
        <f t="shared" si="193"/>
        <v>0.18064256710944471</v>
      </c>
      <c r="H4130" s="11">
        <v>2286998.4914000002</v>
      </c>
      <c r="I4130" s="11">
        <v>2472469.07461</v>
      </c>
      <c r="J4130" s="12">
        <f t="shared" si="194"/>
        <v>8.1097816158358205E-2</v>
      </c>
    </row>
    <row r="4131" spans="1:10" x14ac:dyDescent="0.25">
      <c r="A4131" s="8" t="s">
        <v>272</v>
      </c>
      <c r="B4131" s="8" t="s">
        <v>8</v>
      </c>
      <c r="C4131" s="9">
        <v>501.18527999999998</v>
      </c>
      <c r="D4131" s="9">
        <v>115.55611</v>
      </c>
      <c r="E4131" s="10">
        <f t="shared" si="192"/>
        <v>-0.76943434970795632</v>
      </c>
      <c r="F4131" s="9">
        <v>134.16399000000001</v>
      </c>
      <c r="G4131" s="10">
        <f t="shared" si="193"/>
        <v>-0.13869504030105251</v>
      </c>
      <c r="H4131" s="9">
        <v>1633.9360099999999</v>
      </c>
      <c r="I4131" s="9">
        <v>1141.0473500000001</v>
      </c>
      <c r="J4131" s="10">
        <f t="shared" si="194"/>
        <v>-0.30165726012734118</v>
      </c>
    </row>
    <row r="4132" spans="1:10" x14ac:dyDescent="0.25">
      <c r="A4132" s="8" t="s">
        <v>272</v>
      </c>
      <c r="B4132" s="8" t="s">
        <v>10</v>
      </c>
      <c r="C4132" s="9">
        <v>0</v>
      </c>
      <c r="D4132" s="9">
        <v>0</v>
      </c>
      <c r="E4132" s="10" t="str">
        <f t="shared" si="192"/>
        <v/>
      </c>
      <c r="F4132" s="9">
        <v>0</v>
      </c>
      <c r="G4132" s="10" t="str">
        <f t="shared" si="193"/>
        <v/>
      </c>
      <c r="H4132" s="9">
        <v>4.2</v>
      </c>
      <c r="I4132" s="9">
        <v>0.29500999999999999</v>
      </c>
      <c r="J4132" s="10">
        <f t="shared" si="194"/>
        <v>-0.92975952380952376</v>
      </c>
    </row>
    <row r="4133" spans="1:10" x14ac:dyDescent="0.25">
      <c r="A4133" s="8" t="s">
        <v>272</v>
      </c>
      <c r="B4133" s="8" t="s">
        <v>12</v>
      </c>
      <c r="C4133" s="9">
        <v>397.75585000000001</v>
      </c>
      <c r="D4133" s="9">
        <v>205.93870000000001</v>
      </c>
      <c r="E4133" s="10">
        <f t="shared" si="192"/>
        <v>-0.48224846975852143</v>
      </c>
      <c r="F4133" s="9">
        <v>198.65787</v>
      </c>
      <c r="G4133" s="10">
        <f t="shared" si="193"/>
        <v>3.6650095966497709E-2</v>
      </c>
      <c r="H4133" s="9">
        <v>7684.5608000000002</v>
      </c>
      <c r="I4133" s="9">
        <v>6699.4517999999998</v>
      </c>
      <c r="J4133" s="10">
        <f t="shared" si="194"/>
        <v>-0.12819327293239713</v>
      </c>
    </row>
    <row r="4134" spans="1:10" x14ac:dyDescent="0.25">
      <c r="A4134" s="8" t="s">
        <v>272</v>
      </c>
      <c r="B4134" s="8" t="s">
        <v>20</v>
      </c>
      <c r="C4134" s="9">
        <v>0</v>
      </c>
      <c r="D4134" s="9">
        <v>0</v>
      </c>
      <c r="E4134" s="10" t="str">
        <f t="shared" si="192"/>
        <v/>
      </c>
      <c r="F4134" s="9">
        <v>13.529640000000001</v>
      </c>
      <c r="G4134" s="10">
        <f t="shared" si="193"/>
        <v>-1</v>
      </c>
      <c r="H4134" s="9">
        <v>112.24854000000001</v>
      </c>
      <c r="I4134" s="9">
        <v>145.74956</v>
      </c>
      <c r="J4134" s="10">
        <f t="shared" si="194"/>
        <v>0.29845394871060238</v>
      </c>
    </row>
    <row r="4135" spans="1:10" x14ac:dyDescent="0.25">
      <c r="A4135" s="8" t="s">
        <v>272</v>
      </c>
      <c r="B4135" s="8" t="s">
        <v>22</v>
      </c>
      <c r="C4135" s="9">
        <v>0</v>
      </c>
      <c r="D4135" s="9">
        <v>0</v>
      </c>
      <c r="E4135" s="10" t="str">
        <f t="shared" si="192"/>
        <v/>
      </c>
      <c r="F4135" s="9">
        <v>0</v>
      </c>
      <c r="G4135" s="10" t="str">
        <f t="shared" si="193"/>
        <v/>
      </c>
      <c r="H4135" s="9">
        <v>2.0107699999999999</v>
      </c>
      <c r="I4135" s="9">
        <v>0</v>
      </c>
      <c r="J4135" s="10">
        <f t="shared" si="194"/>
        <v>-1</v>
      </c>
    </row>
    <row r="4136" spans="1:10" x14ac:dyDescent="0.25">
      <c r="A4136" s="8" t="s">
        <v>272</v>
      </c>
      <c r="B4136" s="8" t="s">
        <v>23</v>
      </c>
      <c r="C4136" s="9">
        <v>22.21537</v>
      </c>
      <c r="D4136" s="9">
        <v>11.815300000000001</v>
      </c>
      <c r="E4136" s="10">
        <f t="shared" si="192"/>
        <v>-0.46814750328263721</v>
      </c>
      <c r="F4136" s="9">
        <v>21.70373</v>
      </c>
      <c r="G4136" s="10">
        <f t="shared" si="193"/>
        <v>-0.45560970395411293</v>
      </c>
      <c r="H4136" s="9">
        <v>75.367829999999998</v>
      </c>
      <c r="I4136" s="9">
        <v>56.192959999999999</v>
      </c>
      <c r="J4136" s="10">
        <f t="shared" si="194"/>
        <v>-0.25441716976593332</v>
      </c>
    </row>
    <row r="4137" spans="1:10" x14ac:dyDescent="0.25">
      <c r="A4137" s="8" t="s">
        <v>272</v>
      </c>
      <c r="B4137" s="8" t="s">
        <v>24</v>
      </c>
      <c r="C4137" s="9">
        <v>248.05737999999999</v>
      </c>
      <c r="D4137" s="9">
        <v>241.26826</v>
      </c>
      <c r="E4137" s="10">
        <f t="shared" si="192"/>
        <v>-2.7369151443911832E-2</v>
      </c>
      <c r="F4137" s="9">
        <v>380.56040999999999</v>
      </c>
      <c r="G4137" s="10">
        <f t="shared" si="193"/>
        <v>-0.36601849887643334</v>
      </c>
      <c r="H4137" s="9">
        <v>8757.6940599999998</v>
      </c>
      <c r="I4137" s="9">
        <v>9178.6468600000007</v>
      </c>
      <c r="J4137" s="10">
        <f t="shared" si="194"/>
        <v>4.8066625428566434E-2</v>
      </c>
    </row>
    <row r="4138" spans="1:10" x14ac:dyDescent="0.25">
      <c r="A4138" s="8" t="s">
        <v>272</v>
      </c>
      <c r="B4138" s="8" t="s">
        <v>25</v>
      </c>
      <c r="C4138" s="9">
        <v>9.6732999999999993</v>
      </c>
      <c r="D4138" s="9">
        <v>10.991400000000001</v>
      </c>
      <c r="E4138" s="10">
        <f t="shared" si="192"/>
        <v>0.13626166871698397</v>
      </c>
      <c r="F4138" s="9">
        <v>13.453480000000001</v>
      </c>
      <c r="G4138" s="10">
        <f t="shared" si="193"/>
        <v>-0.18300692460240775</v>
      </c>
      <c r="H4138" s="9">
        <v>303.58249999999998</v>
      </c>
      <c r="I4138" s="9">
        <v>220.79859999999999</v>
      </c>
      <c r="J4138" s="10">
        <f t="shared" si="194"/>
        <v>-0.27268996071907958</v>
      </c>
    </row>
    <row r="4139" spans="1:10" x14ac:dyDescent="0.25">
      <c r="A4139" s="8" t="s">
        <v>272</v>
      </c>
      <c r="B4139" s="8" t="s">
        <v>27</v>
      </c>
      <c r="C4139" s="9">
        <v>0</v>
      </c>
      <c r="D4139" s="9">
        <v>0</v>
      </c>
      <c r="E4139" s="10" t="str">
        <f t="shared" si="192"/>
        <v/>
      </c>
      <c r="F4139" s="9">
        <v>0</v>
      </c>
      <c r="G4139" s="10" t="str">
        <f t="shared" si="193"/>
        <v/>
      </c>
      <c r="H4139" s="9">
        <v>17.36515</v>
      </c>
      <c r="I4139" s="9">
        <v>4.3403299999999998</v>
      </c>
      <c r="J4139" s="10">
        <f t="shared" si="194"/>
        <v>-0.75005513917242295</v>
      </c>
    </row>
    <row r="4140" spans="1:10" x14ac:dyDescent="0.25">
      <c r="A4140" s="8" t="s">
        <v>272</v>
      </c>
      <c r="B4140" s="8" t="s">
        <v>31</v>
      </c>
      <c r="C4140" s="9">
        <v>0</v>
      </c>
      <c r="D4140" s="9">
        <v>0</v>
      </c>
      <c r="E4140" s="10" t="str">
        <f t="shared" si="192"/>
        <v/>
      </c>
      <c r="F4140" s="9">
        <v>0</v>
      </c>
      <c r="G4140" s="10" t="str">
        <f t="shared" si="193"/>
        <v/>
      </c>
      <c r="H4140" s="9">
        <v>0</v>
      </c>
      <c r="I4140" s="9">
        <v>51.493600000000001</v>
      </c>
      <c r="J4140" s="10" t="str">
        <f t="shared" si="194"/>
        <v/>
      </c>
    </row>
    <row r="4141" spans="1:10" x14ac:dyDescent="0.25">
      <c r="A4141" s="8" t="s">
        <v>272</v>
      </c>
      <c r="B4141" s="8" t="s">
        <v>32</v>
      </c>
      <c r="C4141" s="9">
        <v>13.13815</v>
      </c>
      <c r="D4141" s="9">
        <v>25.628640000000001</v>
      </c>
      <c r="E4141" s="10">
        <f t="shared" si="192"/>
        <v>0.95070386622165226</v>
      </c>
      <c r="F4141" s="9">
        <v>26.33437</v>
      </c>
      <c r="G4141" s="10">
        <f t="shared" si="193"/>
        <v>-2.6798818426261972E-2</v>
      </c>
      <c r="H4141" s="9">
        <v>64.203429999999997</v>
      </c>
      <c r="I4141" s="9">
        <v>75.700400000000002</v>
      </c>
      <c r="J4141" s="10">
        <f t="shared" si="194"/>
        <v>0.17907096240808329</v>
      </c>
    </row>
    <row r="4142" spans="1:10" x14ac:dyDescent="0.25">
      <c r="A4142" s="8" t="s">
        <v>272</v>
      </c>
      <c r="B4142" s="8" t="s">
        <v>37</v>
      </c>
      <c r="C4142" s="9">
        <v>1239.84925</v>
      </c>
      <c r="D4142" s="9">
        <v>797.77293999999995</v>
      </c>
      <c r="E4142" s="10">
        <f t="shared" si="192"/>
        <v>-0.35655650071974476</v>
      </c>
      <c r="F4142" s="9">
        <v>789.67516999999998</v>
      </c>
      <c r="G4142" s="10">
        <f t="shared" si="193"/>
        <v>1.0254558212840825E-2</v>
      </c>
      <c r="H4142" s="9">
        <v>8633.4940700000006</v>
      </c>
      <c r="I4142" s="9">
        <v>8657.0305399999997</v>
      </c>
      <c r="J4142" s="10">
        <f t="shared" si="194"/>
        <v>2.7261812898886628E-3</v>
      </c>
    </row>
    <row r="4143" spans="1:10" x14ac:dyDescent="0.25">
      <c r="A4143" s="8" t="s">
        <v>272</v>
      </c>
      <c r="B4143" s="8" t="s">
        <v>39</v>
      </c>
      <c r="C4143" s="9">
        <v>0</v>
      </c>
      <c r="D4143" s="9">
        <v>0</v>
      </c>
      <c r="E4143" s="10" t="str">
        <f t="shared" si="192"/>
        <v/>
      </c>
      <c r="F4143" s="9">
        <v>0</v>
      </c>
      <c r="G4143" s="10" t="str">
        <f t="shared" si="193"/>
        <v/>
      </c>
      <c r="H4143" s="9">
        <v>243.38809000000001</v>
      </c>
      <c r="I4143" s="9">
        <v>271.66041000000001</v>
      </c>
      <c r="J4143" s="10">
        <f t="shared" si="194"/>
        <v>0.11616147692354217</v>
      </c>
    </row>
    <row r="4144" spans="1:10" x14ac:dyDescent="0.25">
      <c r="A4144" s="8" t="s">
        <v>272</v>
      </c>
      <c r="B4144" s="8" t="s">
        <v>44</v>
      </c>
      <c r="C4144" s="9">
        <v>118.04496</v>
      </c>
      <c r="D4144" s="9">
        <v>135.39442</v>
      </c>
      <c r="E4144" s="10">
        <f t="shared" si="192"/>
        <v>0.14697332270687369</v>
      </c>
      <c r="F4144" s="9">
        <v>87.457560000000001</v>
      </c>
      <c r="G4144" s="10">
        <f t="shared" si="193"/>
        <v>0.54811568033683988</v>
      </c>
      <c r="H4144" s="9">
        <v>1997.7639300000001</v>
      </c>
      <c r="I4144" s="9">
        <v>1885.2998</v>
      </c>
      <c r="J4144" s="10">
        <f t="shared" si="194"/>
        <v>-5.6295004785675617E-2</v>
      </c>
    </row>
    <row r="4145" spans="1:10" x14ac:dyDescent="0.25">
      <c r="A4145" s="8" t="s">
        <v>272</v>
      </c>
      <c r="B4145" s="8" t="s">
        <v>45</v>
      </c>
      <c r="C4145" s="9">
        <v>0</v>
      </c>
      <c r="D4145" s="9">
        <v>0</v>
      </c>
      <c r="E4145" s="10" t="str">
        <f t="shared" si="192"/>
        <v/>
      </c>
      <c r="F4145" s="9">
        <v>0</v>
      </c>
      <c r="G4145" s="10" t="str">
        <f t="shared" si="193"/>
        <v/>
      </c>
      <c r="H4145" s="9">
        <v>5.04E-2</v>
      </c>
      <c r="I4145" s="9">
        <v>0</v>
      </c>
      <c r="J4145" s="10">
        <f t="shared" si="194"/>
        <v>-1</v>
      </c>
    </row>
    <row r="4146" spans="1:10" x14ac:dyDescent="0.25">
      <c r="A4146" s="8" t="s">
        <v>272</v>
      </c>
      <c r="B4146" s="8" t="s">
        <v>46</v>
      </c>
      <c r="C4146" s="9">
        <v>0</v>
      </c>
      <c r="D4146" s="9">
        <v>0.35413</v>
      </c>
      <c r="E4146" s="10" t="str">
        <f t="shared" si="192"/>
        <v/>
      </c>
      <c r="F4146" s="9">
        <v>0</v>
      </c>
      <c r="G4146" s="10" t="str">
        <f t="shared" si="193"/>
        <v/>
      </c>
      <c r="H4146" s="9">
        <v>0</v>
      </c>
      <c r="I4146" s="9">
        <v>0.35413</v>
      </c>
      <c r="J4146" s="10" t="str">
        <f t="shared" si="194"/>
        <v/>
      </c>
    </row>
    <row r="4147" spans="1:10" x14ac:dyDescent="0.25">
      <c r="A4147" s="8" t="s">
        <v>272</v>
      </c>
      <c r="B4147" s="8" t="s">
        <v>51</v>
      </c>
      <c r="C4147" s="9">
        <v>0</v>
      </c>
      <c r="D4147" s="9">
        <v>9.2448200000000007</v>
      </c>
      <c r="E4147" s="10" t="str">
        <f t="shared" si="192"/>
        <v/>
      </c>
      <c r="F4147" s="9">
        <v>0</v>
      </c>
      <c r="G4147" s="10" t="str">
        <f t="shared" si="193"/>
        <v/>
      </c>
      <c r="H4147" s="9">
        <v>1297.06152</v>
      </c>
      <c r="I4147" s="9">
        <v>1678.7656500000001</v>
      </c>
      <c r="J4147" s="10">
        <f t="shared" si="194"/>
        <v>0.29428375147541197</v>
      </c>
    </row>
    <row r="4148" spans="1:10" x14ac:dyDescent="0.25">
      <c r="A4148" s="8" t="s">
        <v>272</v>
      </c>
      <c r="B4148" s="8" t="s">
        <v>54</v>
      </c>
      <c r="C4148" s="9">
        <v>0</v>
      </c>
      <c r="D4148" s="9">
        <v>27.73639</v>
      </c>
      <c r="E4148" s="10" t="str">
        <f t="shared" si="192"/>
        <v/>
      </c>
      <c r="F4148" s="9">
        <v>17.81663</v>
      </c>
      <c r="G4148" s="10">
        <f t="shared" si="193"/>
        <v>0.55676971458687752</v>
      </c>
      <c r="H4148" s="9">
        <v>61.193559999999998</v>
      </c>
      <c r="I4148" s="9">
        <v>66.245149999999995</v>
      </c>
      <c r="J4148" s="10">
        <f t="shared" si="194"/>
        <v>8.2551007001390397E-2</v>
      </c>
    </row>
    <row r="4149" spans="1:10" x14ac:dyDescent="0.25">
      <c r="A4149" s="8" t="s">
        <v>272</v>
      </c>
      <c r="B4149" s="8" t="s">
        <v>55</v>
      </c>
      <c r="C4149" s="9">
        <v>12.351319999999999</v>
      </c>
      <c r="D4149" s="9">
        <v>0</v>
      </c>
      <c r="E4149" s="10">
        <f t="shared" si="192"/>
        <v>-1</v>
      </c>
      <c r="F4149" s="9">
        <v>46.109549999999999</v>
      </c>
      <c r="G4149" s="10">
        <f t="shared" si="193"/>
        <v>-1</v>
      </c>
      <c r="H4149" s="9">
        <v>100.66611</v>
      </c>
      <c r="I4149" s="9">
        <v>209.14187000000001</v>
      </c>
      <c r="J4149" s="10">
        <f t="shared" si="194"/>
        <v>1.0775797336362753</v>
      </c>
    </row>
    <row r="4150" spans="1:10" x14ac:dyDescent="0.25">
      <c r="A4150" s="8" t="s">
        <v>272</v>
      </c>
      <c r="B4150" s="8" t="s">
        <v>57</v>
      </c>
      <c r="C4150" s="9">
        <v>246.64695</v>
      </c>
      <c r="D4150" s="9">
        <v>146.27748</v>
      </c>
      <c r="E4150" s="10">
        <f t="shared" si="192"/>
        <v>-0.40693578412382558</v>
      </c>
      <c r="F4150" s="9">
        <v>163.19107</v>
      </c>
      <c r="G4150" s="10">
        <f t="shared" si="193"/>
        <v>-0.10364286477195106</v>
      </c>
      <c r="H4150" s="9">
        <v>2868.3101999999999</v>
      </c>
      <c r="I4150" s="9">
        <v>1790.7494200000001</v>
      </c>
      <c r="J4150" s="10">
        <f t="shared" si="194"/>
        <v>-0.37567790959290237</v>
      </c>
    </row>
    <row r="4151" spans="1:10" x14ac:dyDescent="0.25">
      <c r="A4151" s="8" t="s">
        <v>272</v>
      </c>
      <c r="B4151" s="8" t="s">
        <v>61</v>
      </c>
      <c r="C4151" s="9">
        <v>0</v>
      </c>
      <c r="D4151" s="9">
        <v>0</v>
      </c>
      <c r="E4151" s="10" t="str">
        <f t="shared" si="192"/>
        <v/>
      </c>
      <c r="F4151" s="9">
        <v>0</v>
      </c>
      <c r="G4151" s="10" t="str">
        <f t="shared" si="193"/>
        <v/>
      </c>
      <c r="H4151" s="9">
        <v>0</v>
      </c>
      <c r="I4151" s="9">
        <v>0</v>
      </c>
      <c r="J4151" s="10" t="str">
        <f t="shared" si="194"/>
        <v/>
      </c>
    </row>
    <row r="4152" spans="1:10" x14ac:dyDescent="0.25">
      <c r="A4152" s="8" t="s">
        <v>272</v>
      </c>
      <c r="B4152" s="8" t="s">
        <v>69</v>
      </c>
      <c r="C4152" s="9">
        <v>0</v>
      </c>
      <c r="D4152" s="9">
        <v>0</v>
      </c>
      <c r="E4152" s="10" t="str">
        <f t="shared" si="192"/>
        <v/>
      </c>
      <c r="F4152" s="9">
        <v>58.5</v>
      </c>
      <c r="G4152" s="10">
        <f t="shared" si="193"/>
        <v>-1</v>
      </c>
      <c r="H4152" s="9">
        <v>39</v>
      </c>
      <c r="I4152" s="9">
        <v>214.5</v>
      </c>
      <c r="J4152" s="10">
        <f t="shared" si="194"/>
        <v>4.5</v>
      </c>
    </row>
    <row r="4153" spans="1:10" x14ac:dyDescent="0.25">
      <c r="A4153" s="8" t="s">
        <v>272</v>
      </c>
      <c r="B4153" s="8" t="s">
        <v>71</v>
      </c>
      <c r="C4153" s="9">
        <v>0.12859999999999999</v>
      </c>
      <c r="D4153" s="9">
        <v>0</v>
      </c>
      <c r="E4153" s="10">
        <f t="shared" si="192"/>
        <v>-1</v>
      </c>
      <c r="F4153" s="9">
        <v>0</v>
      </c>
      <c r="G4153" s="10" t="str">
        <f t="shared" si="193"/>
        <v/>
      </c>
      <c r="H4153" s="9">
        <v>77.956829999999997</v>
      </c>
      <c r="I4153" s="9">
        <v>0</v>
      </c>
      <c r="J4153" s="10">
        <f t="shared" si="194"/>
        <v>-1</v>
      </c>
    </row>
    <row r="4154" spans="1:10" x14ac:dyDescent="0.25">
      <c r="A4154" s="8" t="s">
        <v>272</v>
      </c>
      <c r="B4154" s="8" t="s">
        <v>73</v>
      </c>
      <c r="C4154" s="9">
        <v>0</v>
      </c>
      <c r="D4154" s="9">
        <v>0</v>
      </c>
      <c r="E4154" s="10" t="str">
        <f t="shared" si="192"/>
        <v/>
      </c>
      <c r="F4154" s="9">
        <v>0</v>
      </c>
      <c r="G4154" s="10" t="str">
        <f t="shared" si="193"/>
        <v/>
      </c>
      <c r="H4154" s="9">
        <v>6.7515000000000001</v>
      </c>
      <c r="I4154" s="9">
        <v>11.636049999999999</v>
      </c>
      <c r="J4154" s="10">
        <f t="shared" si="194"/>
        <v>0.72347626453380709</v>
      </c>
    </row>
    <row r="4155" spans="1:10" x14ac:dyDescent="0.25">
      <c r="A4155" s="8" t="s">
        <v>272</v>
      </c>
      <c r="B4155" s="8" t="s">
        <v>76</v>
      </c>
      <c r="C4155" s="9">
        <v>0</v>
      </c>
      <c r="D4155" s="9">
        <v>16.9575</v>
      </c>
      <c r="E4155" s="10" t="str">
        <f t="shared" si="192"/>
        <v/>
      </c>
      <c r="F4155" s="9">
        <v>34.514740000000003</v>
      </c>
      <c r="G4155" s="10">
        <f t="shared" si="193"/>
        <v>-0.50868817206793393</v>
      </c>
      <c r="H4155" s="9">
        <v>470.91759999999999</v>
      </c>
      <c r="I4155" s="9">
        <v>376.00788999999997</v>
      </c>
      <c r="J4155" s="10">
        <f t="shared" si="194"/>
        <v>-0.20154207445209105</v>
      </c>
    </row>
    <row r="4156" spans="1:10" x14ac:dyDescent="0.25">
      <c r="A4156" s="8" t="s">
        <v>272</v>
      </c>
      <c r="B4156" s="8" t="s">
        <v>83</v>
      </c>
      <c r="C4156" s="9">
        <v>0</v>
      </c>
      <c r="D4156" s="9">
        <v>0</v>
      </c>
      <c r="E4156" s="10" t="str">
        <f t="shared" si="192"/>
        <v/>
      </c>
      <c r="F4156" s="9">
        <v>0</v>
      </c>
      <c r="G4156" s="10" t="str">
        <f t="shared" si="193"/>
        <v/>
      </c>
      <c r="H4156" s="9">
        <v>0</v>
      </c>
      <c r="I4156" s="9">
        <v>0</v>
      </c>
      <c r="J4156" s="10" t="str">
        <f t="shared" si="194"/>
        <v/>
      </c>
    </row>
    <row r="4157" spans="1:10" x14ac:dyDescent="0.25">
      <c r="A4157" s="8" t="s">
        <v>272</v>
      </c>
      <c r="B4157" s="8" t="s">
        <v>87</v>
      </c>
      <c r="C4157" s="9">
        <v>0</v>
      </c>
      <c r="D4157" s="9">
        <v>0</v>
      </c>
      <c r="E4157" s="10" t="str">
        <f t="shared" si="192"/>
        <v/>
      </c>
      <c r="F4157" s="9">
        <v>0</v>
      </c>
      <c r="G4157" s="10" t="str">
        <f t="shared" si="193"/>
        <v/>
      </c>
      <c r="H4157" s="9">
        <v>0</v>
      </c>
      <c r="I4157" s="9">
        <v>0</v>
      </c>
      <c r="J4157" s="10" t="str">
        <f t="shared" si="194"/>
        <v/>
      </c>
    </row>
    <row r="4158" spans="1:10" x14ac:dyDescent="0.25">
      <c r="A4158" s="8" t="s">
        <v>272</v>
      </c>
      <c r="B4158" s="8" t="s">
        <v>89</v>
      </c>
      <c r="C4158" s="9">
        <v>0</v>
      </c>
      <c r="D4158" s="9">
        <v>0</v>
      </c>
      <c r="E4158" s="10" t="str">
        <f t="shared" si="192"/>
        <v/>
      </c>
      <c r="F4158" s="9">
        <v>0</v>
      </c>
      <c r="G4158" s="10" t="str">
        <f t="shared" si="193"/>
        <v/>
      </c>
      <c r="H4158" s="9">
        <v>0</v>
      </c>
      <c r="I4158" s="9">
        <v>12.576320000000001</v>
      </c>
      <c r="J4158" s="10" t="str">
        <f t="shared" si="194"/>
        <v/>
      </c>
    </row>
    <row r="4159" spans="1:10" x14ac:dyDescent="0.25">
      <c r="A4159" s="8" t="s">
        <v>272</v>
      </c>
      <c r="B4159" s="8" t="s">
        <v>93</v>
      </c>
      <c r="C4159" s="9">
        <v>126.28547</v>
      </c>
      <c r="D4159" s="9">
        <v>238.95452</v>
      </c>
      <c r="E4159" s="10">
        <f t="shared" si="192"/>
        <v>0.89217746111250951</v>
      </c>
      <c r="F4159" s="9">
        <v>253.43031999999999</v>
      </c>
      <c r="G4159" s="10">
        <f t="shared" si="193"/>
        <v>-5.7119448059727018E-2</v>
      </c>
      <c r="H4159" s="9">
        <v>6806.5881499999996</v>
      </c>
      <c r="I4159" s="9">
        <v>8367.4721900000004</v>
      </c>
      <c r="J4159" s="10">
        <f t="shared" si="194"/>
        <v>0.22931959531002333</v>
      </c>
    </row>
    <row r="4160" spans="1:10" x14ac:dyDescent="0.25">
      <c r="A4160" s="8" t="s">
        <v>272</v>
      </c>
      <c r="B4160" s="8" t="s">
        <v>95</v>
      </c>
      <c r="C4160" s="9">
        <v>0</v>
      </c>
      <c r="D4160" s="9">
        <v>0</v>
      </c>
      <c r="E4160" s="10" t="str">
        <f t="shared" si="192"/>
        <v/>
      </c>
      <c r="F4160" s="9">
        <v>0</v>
      </c>
      <c r="G4160" s="10" t="str">
        <f t="shared" si="193"/>
        <v/>
      </c>
      <c r="H4160" s="9">
        <v>18.506699999999999</v>
      </c>
      <c r="I4160" s="9">
        <v>0</v>
      </c>
      <c r="J4160" s="10">
        <f t="shared" si="194"/>
        <v>-1</v>
      </c>
    </row>
    <row r="4161" spans="1:10" x14ac:dyDescent="0.25">
      <c r="A4161" s="8" t="s">
        <v>272</v>
      </c>
      <c r="B4161" s="8" t="s">
        <v>96</v>
      </c>
      <c r="C4161" s="9">
        <v>12.58995</v>
      </c>
      <c r="D4161" s="9">
        <v>0</v>
      </c>
      <c r="E4161" s="10">
        <f t="shared" si="192"/>
        <v>-1</v>
      </c>
      <c r="F4161" s="9">
        <v>8.2028700000000008</v>
      </c>
      <c r="G4161" s="10">
        <f t="shared" si="193"/>
        <v>-1</v>
      </c>
      <c r="H4161" s="9">
        <v>331.54363999999998</v>
      </c>
      <c r="I4161" s="9">
        <v>223.81300999999999</v>
      </c>
      <c r="J4161" s="10">
        <f t="shared" si="194"/>
        <v>-0.32493650006376229</v>
      </c>
    </row>
    <row r="4162" spans="1:10" x14ac:dyDescent="0.25">
      <c r="A4162" s="8" t="s">
        <v>272</v>
      </c>
      <c r="B4162" s="8" t="s">
        <v>97</v>
      </c>
      <c r="C4162" s="9">
        <v>2774.7096900000001</v>
      </c>
      <c r="D4162" s="9">
        <v>2599.79846</v>
      </c>
      <c r="E4162" s="10">
        <f t="shared" si="192"/>
        <v>-6.3037668636245714E-2</v>
      </c>
      <c r="F4162" s="9">
        <v>3339.5981299999999</v>
      </c>
      <c r="G4162" s="10">
        <f t="shared" si="193"/>
        <v>-0.2215235609800752</v>
      </c>
      <c r="H4162" s="9">
        <v>27502.561089999999</v>
      </c>
      <c r="I4162" s="9">
        <v>28443.75821</v>
      </c>
      <c r="J4162" s="10">
        <f t="shared" si="194"/>
        <v>3.4222162689503843E-2</v>
      </c>
    </row>
    <row r="4163" spans="1:10" x14ac:dyDescent="0.25">
      <c r="A4163" s="8" t="s">
        <v>272</v>
      </c>
      <c r="B4163" s="8" t="s">
        <v>100</v>
      </c>
      <c r="C4163" s="9">
        <v>299.19947999999999</v>
      </c>
      <c r="D4163" s="9">
        <v>210.96525</v>
      </c>
      <c r="E4163" s="10">
        <f t="shared" si="192"/>
        <v>-0.29490101386539846</v>
      </c>
      <c r="F4163" s="9">
        <v>84.538520000000005</v>
      </c>
      <c r="G4163" s="10">
        <f t="shared" si="193"/>
        <v>1.4954925872844709</v>
      </c>
      <c r="H4163" s="9">
        <v>3797.8763199999999</v>
      </c>
      <c r="I4163" s="9">
        <v>2881.45577</v>
      </c>
      <c r="J4163" s="10">
        <f t="shared" si="194"/>
        <v>-0.24129815528063325</v>
      </c>
    </row>
    <row r="4164" spans="1:10" x14ac:dyDescent="0.25">
      <c r="A4164" s="8" t="s">
        <v>272</v>
      </c>
      <c r="B4164" s="8" t="s">
        <v>101</v>
      </c>
      <c r="C4164" s="9">
        <v>43.55</v>
      </c>
      <c r="D4164" s="9">
        <v>2.15855</v>
      </c>
      <c r="E4164" s="10">
        <f t="shared" si="192"/>
        <v>-0.95043513203214691</v>
      </c>
      <c r="F4164" s="9">
        <v>0</v>
      </c>
      <c r="G4164" s="10" t="str">
        <f t="shared" si="193"/>
        <v/>
      </c>
      <c r="H4164" s="9">
        <v>123.52376</v>
      </c>
      <c r="I4164" s="9">
        <v>481.86595999999997</v>
      </c>
      <c r="J4164" s="10">
        <f t="shared" si="194"/>
        <v>2.9009981561442104</v>
      </c>
    </row>
    <row r="4165" spans="1:10" x14ac:dyDescent="0.25">
      <c r="A4165" s="8" t="s">
        <v>272</v>
      </c>
      <c r="B4165" s="8" t="s">
        <v>102</v>
      </c>
      <c r="C4165" s="9">
        <v>0</v>
      </c>
      <c r="D4165" s="9">
        <v>8.2206499999999991</v>
      </c>
      <c r="E4165" s="10" t="str">
        <f t="shared" ref="E4165:E4228" si="195">IF(C4165=0,"",(D4165/C4165-1))</f>
        <v/>
      </c>
      <c r="F4165" s="9">
        <v>0</v>
      </c>
      <c r="G4165" s="10" t="str">
        <f t="shared" ref="G4165:G4228" si="196">IF(F4165=0,"",(D4165/F4165-1))</f>
        <v/>
      </c>
      <c r="H4165" s="9">
        <v>19.296289999999999</v>
      </c>
      <c r="I4165" s="9">
        <v>9.9559499999999996</v>
      </c>
      <c r="J4165" s="10">
        <f t="shared" ref="J4165:J4228" si="197">IF(H4165=0,"",(I4165/H4165-1))</f>
        <v>-0.48404848807724177</v>
      </c>
    </row>
    <row r="4166" spans="1:10" x14ac:dyDescent="0.25">
      <c r="A4166" s="8" t="s">
        <v>272</v>
      </c>
      <c r="B4166" s="8" t="s">
        <v>103</v>
      </c>
      <c r="C4166" s="9">
        <v>53.018839999999997</v>
      </c>
      <c r="D4166" s="9">
        <v>18.03755</v>
      </c>
      <c r="E4166" s="10">
        <f t="shared" si="195"/>
        <v>-0.65978980302096391</v>
      </c>
      <c r="F4166" s="9">
        <v>39.54336</v>
      </c>
      <c r="G4166" s="10">
        <f t="shared" si="196"/>
        <v>-0.54385388596214379</v>
      </c>
      <c r="H4166" s="9">
        <v>297.46611000000001</v>
      </c>
      <c r="I4166" s="9">
        <v>306.78232000000003</v>
      </c>
      <c r="J4166" s="10">
        <f t="shared" si="197"/>
        <v>3.1318559280584912E-2</v>
      </c>
    </row>
    <row r="4167" spans="1:10" x14ac:dyDescent="0.25">
      <c r="A4167" s="8" t="s">
        <v>272</v>
      </c>
      <c r="B4167" s="8" t="s">
        <v>104</v>
      </c>
      <c r="C4167" s="9">
        <v>7.1541899999999998</v>
      </c>
      <c r="D4167" s="9">
        <v>0</v>
      </c>
      <c r="E4167" s="10">
        <f t="shared" si="195"/>
        <v>-1</v>
      </c>
      <c r="F4167" s="9">
        <v>0</v>
      </c>
      <c r="G4167" s="10" t="str">
        <f t="shared" si="196"/>
        <v/>
      </c>
      <c r="H4167" s="9">
        <v>42.79618</v>
      </c>
      <c r="I4167" s="9">
        <v>0</v>
      </c>
      <c r="J4167" s="10">
        <f t="shared" si="197"/>
        <v>-1</v>
      </c>
    </row>
    <row r="4168" spans="1:10" x14ac:dyDescent="0.25">
      <c r="A4168" s="8" t="s">
        <v>272</v>
      </c>
      <c r="B4168" s="8" t="s">
        <v>106</v>
      </c>
      <c r="C4168" s="9">
        <v>5.06839</v>
      </c>
      <c r="D4168" s="9">
        <v>14.23324</v>
      </c>
      <c r="E4168" s="10">
        <f t="shared" si="195"/>
        <v>1.80823693520033</v>
      </c>
      <c r="F4168" s="9">
        <v>0</v>
      </c>
      <c r="G4168" s="10" t="str">
        <f t="shared" si="196"/>
        <v/>
      </c>
      <c r="H4168" s="9">
        <v>12.015000000000001</v>
      </c>
      <c r="I4168" s="9">
        <v>19.197839999999999</v>
      </c>
      <c r="J4168" s="10">
        <f t="shared" si="197"/>
        <v>0.59782272159800232</v>
      </c>
    </row>
    <row r="4169" spans="1:10" x14ac:dyDescent="0.25">
      <c r="A4169" s="8" t="s">
        <v>272</v>
      </c>
      <c r="B4169" s="8" t="s">
        <v>107</v>
      </c>
      <c r="C4169" s="9">
        <v>19.403500000000001</v>
      </c>
      <c r="D4169" s="9">
        <v>0</v>
      </c>
      <c r="E4169" s="10">
        <f t="shared" si="195"/>
        <v>-1</v>
      </c>
      <c r="F4169" s="9">
        <v>0</v>
      </c>
      <c r="G4169" s="10" t="str">
        <f t="shared" si="196"/>
        <v/>
      </c>
      <c r="H4169" s="9">
        <v>57.11694</v>
      </c>
      <c r="I4169" s="9">
        <v>44.797049999999999</v>
      </c>
      <c r="J4169" s="10">
        <f t="shared" si="197"/>
        <v>-0.2156959038772035</v>
      </c>
    </row>
    <row r="4170" spans="1:10" x14ac:dyDescent="0.25">
      <c r="A4170" s="8" t="s">
        <v>272</v>
      </c>
      <c r="B4170" s="8" t="s">
        <v>108</v>
      </c>
      <c r="C4170" s="9">
        <v>11.23676</v>
      </c>
      <c r="D4170" s="9">
        <v>30.847290000000001</v>
      </c>
      <c r="E4170" s="10">
        <f t="shared" si="195"/>
        <v>1.7452121430020755</v>
      </c>
      <c r="F4170" s="9">
        <v>84.567760000000007</v>
      </c>
      <c r="G4170" s="10">
        <f t="shared" si="196"/>
        <v>-0.63523581563470533</v>
      </c>
      <c r="H4170" s="9">
        <v>970.04466000000002</v>
      </c>
      <c r="I4170" s="9">
        <v>1344.22262</v>
      </c>
      <c r="J4170" s="10">
        <f t="shared" si="197"/>
        <v>0.38573271461542813</v>
      </c>
    </row>
    <row r="4171" spans="1:10" x14ac:dyDescent="0.25">
      <c r="A4171" s="8" t="s">
        <v>272</v>
      </c>
      <c r="B4171" s="8" t="s">
        <v>112</v>
      </c>
      <c r="C4171" s="9">
        <v>20.194379999999999</v>
      </c>
      <c r="D4171" s="9">
        <v>1.84823</v>
      </c>
      <c r="E4171" s="10">
        <f t="shared" si="195"/>
        <v>-0.9084780022956882</v>
      </c>
      <c r="F4171" s="9">
        <v>0</v>
      </c>
      <c r="G4171" s="10" t="str">
        <f t="shared" si="196"/>
        <v/>
      </c>
      <c r="H4171" s="9">
        <v>39.823869999999999</v>
      </c>
      <c r="I4171" s="9">
        <v>13.19183</v>
      </c>
      <c r="J4171" s="10">
        <f t="shared" si="197"/>
        <v>-0.6687456543023067</v>
      </c>
    </row>
    <row r="4172" spans="1:10" x14ac:dyDescent="0.25">
      <c r="A4172" s="8" t="s">
        <v>272</v>
      </c>
      <c r="B4172" s="8" t="s">
        <v>115</v>
      </c>
      <c r="C4172" s="9">
        <v>104.56648</v>
      </c>
      <c r="D4172" s="9">
        <v>76.181380000000004</v>
      </c>
      <c r="E4172" s="10">
        <f t="shared" si="195"/>
        <v>-0.27145505902082578</v>
      </c>
      <c r="F4172" s="9">
        <v>59.145679999999999</v>
      </c>
      <c r="G4172" s="10">
        <f t="shared" si="196"/>
        <v>0.28802948922051463</v>
      </c>
      <c r="H4172" s="9">
        <v>401.85174000000001</v>
      </c>
      <c r="I4172" s="9">
        <v>324.25004000000001</v>
      </c>
      <c r="J4172" s="10">
        <f t="shared" si="197"/>
        <v>-0.19311027494866639</v>
      </c>
    </row>
    <row r="4173" spans="1:10" x14ac:dyDescent="0.25">
      <c r="A4173" s="8" t="s">
        <v>272</v>
      </c>
      <c r="B4173" s="8" t="s">
        <v>116</v>
      </c>
      <c r="C4173" s="9">
        <v>5.1189999999999998</v>
      </c>
      <c r="D4173" s="9">
        <v>0</v>
      </c>
      <c r="E4173" s="10">
        <f t="shared" si="195"/>
        <v>-1</v>
      </c>
      <c r="F4173" s="9">
        <v>0</v>
      </c>
      <c r="G4173" s="10" t="str">
        <f t="shared" si="196"/>
        <v/>
      </c>
      <c r="H4173" s="9">
        <v>17.475750000000001</v>
      </c>
      <c r="I4173" s="9">
        <v>13.80481</v>
      </c>
      <c r="J4173" s="10">
        <f t="shared" si="197"/>
        <v>-0.21005908187059219</v>
      </c>
    </row>
    <row r="4174" spans="1:10" x14ac:dyDescent="0.25">
      <c r="A4174" s="8" t="s">
        <v>272</v>
      </c>
      <c r="B4174" s="8" t="s">
        <v>117</v>
      </c>
      <c r="C4174" s="9">
        <v>0</v>
      </c>
      <c r="D4174" s="9">
        <v>1.6573199999999999</v>
      </c>
      <c r="E4174" s="10" t="str">
        <f t="shared" si="195"/>
        <v/>
      </c>
      <c r="F4174" s="9">
        <v>0</v>
      </c>
      <c r="G4174" s="10" t="str">
        <f t="shared" si="196"/>
        <v/>
      </c>
      <c r="H4174" s="9">
        <v>39.81176</v>
      </c>
      <c r="I4174" s="9">
        <v>26.29853</v>
      </c>
      <c r="J4174" s="10">
        <f t="shared" si="197"/>
        <v>-0.33942809863216294</v>
      </c>
    </row>
    <row r="4175" spans="1:10" x14ac:dyDescent="0.25">
      <c r="A4175" s="8" t="s">
        <v>272</v>
      </c>
      <c r="B4175" s="8" t="s">
        <v>118</v>
      </c>
      <c r="C4175" s="9">
        <v>28.35332</v>
      </c>
      <c r="D4175" s="9">
        <v>0</v>
      </c>
      <c r="E4175" s="10">
        <f t="shared" si="195"/>
        <v>-1</v>
      </c>
      <c r="F4175" s="9">
        <v>0</v>
      </c>
      <c r="G4175" s="10" t="str">
        <f t="shared" si="196"/>
        <v/>
      </c>
      <c r="H4175" s="9">
        <v>28.35332</v>
      </c>
      <c r="I4175" s="9">
        <v>0</v>
      </c>
      <c r="J4175" s="10">
        <f t="shared" si="197"/>
        <v>-1</v>
      </c>
    </row>
    <row r="4176" spans="1:10" x14ac:dyDescent="0.25">
      <c r="A4176" s="8" t="s">
        <v>272</v>
      </c>
      <c r="B4176" s="8" t="s">
        <v>119</v>
      </c>
      <c r="C4176" s="9">
        <v>1.76302</v>
      </c>
      <c r="D4176" s="9">
        <v>0.95</v>
      </c>
      <c r="E4176" s="10">
        <f t="shared" si="195"/>
        <v>-0.4611518871028123</v>
      </c>
      <c r="F4176" s="9">
        <v>1.3105</v>
      </c>
      <c r="G4176" s="10">
        <f t="shared" si="196"/>
        <v>-0.27508584509729117</v>
      </c>
      <c r="H4176" s="9">
        <v>2016.4978599999999</v>
      </c>
      <c r="I4176" s="9">
        <v>1052.4950899999999</v>
      </c>
      <c r="J4176" s="10">
        <f t="shared" si="197"/>
        <v>-0.47805791869275782</v>
      </c>
    </row>
    <row r="4177" spans="1:10" x14ac:dyDescent="0.25">
      <c r="A4177" s="8" t="s">
        <v>272</v>
      </c>
      <c r="B4177" s="8" t="s">
        <v>120</v>
      </c>
      <c r="C4177" s="9">
        <v>0</v>
      </c>
      <c r="D4177" s="9">
        <v>0</v>
      </c>
      <c r="E4177" s="10" t="str">
        <f t="shared" si="195"/>
        <v/>
      </c>
      <c r="F4177" s="9">
        <v>0</v>
      </c>
      <c r="G4177" s="10" t="str">
        <f t="shared" si="196"/>
        <v/>
      </c>
      <c r="H4177" s="9">
        <v>0.10276</v>
      </c>
      <c r="I4177" s="9">
        <v>0</v>
      </c>
      <c r="J4177" s="10">
        <f t="shared" si="197"/>
        <v>-1</v>
      </c>
    </row>
    <row r="4178" spans="1:10" x14ac:dyDescent="0.25">
      <c r="A4178" s="8" t="s">
        <v>272</v>
      </c>
      <c r="B4178" s="8" t="s">
        <v>121</v>
      </c>
      <c r="C4178" s="9">
        <v>0</v>
      </c>
      <c r="D4178" s="9">
        <v>4.0000000000000001E-3</v>
      </c>
      <c r="E4178" s="10" t="str">
        <f t="shared" si="195"/>
        <v/>
      </c>
      <c r="F4178" s="9">
        <v>2E-3</v>
      </c>
      <c r="G4178" s="10">
        <f t="shared" si="196"/>
        <v>1</v>
      </c>
      <c r="H4178" s="9">
        <v>299.85946999999999</v>
      </c>
      <c r="I4178" s="9">
        <v>1665.27378</v>
      </c>
      <c r="J4178" s="10">
        <f t="shared" si="197"/>
        <v>4.55351405109867</v>
      </c>
    </row>
    <row r="4179" spans="1:10" x14ac:dyDescent="0.25">
      <c r="A4179" s="8" t="s">
        <v>272</v>
      </c>
      <c r="B4179" s="8" t="s">
        <v>122</v>
      </c>
      <c r="C4179" s="9">
        <v>0</v>
      </c>
      <c r="D4179" s="9">
        <v>0</v>
      </c>
      <c r="E4179" s="10" t="str">
        <f t="shared" si="195"/>
        <v/>
      </c>
      <c r="F4179" s="9">
        <v>0</v>
      </c>
      <c r="G4179" s="10" t="str">
        <f t="shared" si="196"/>
        <v/>
      </c>
      <c r="H4179" s="9">
        <v>0</v>
      </c>
      <c r="I4179" s="9">
        <v>11.85629</v>
      </c>
      <c r="J4179" s="10" t="str">
        <f t="shared" si="197"/>
        <v/>
      </c>
    </row>
    <row r="4180" spans="1:10" x14ac:dyDescent="0.25">
      <c r="A4180" s="8" t="s">
        <v>272</v>
      </c>
      <c r="B4180" s="8" t="s">
        <v>125</v>
      </c>
      <c r="C4180" s="9">
        <v>0</v>
      </c>
      <c r="D4180" s="9">
        <v>0</v>
      </c>
      <c r="E4180" s="10" t="str">
        <f t="shared" si="195"/>
        <v/>
      </c>
      <c r="F4180" s="9">
        <v>0</v>
      </c>
      <c r="G4180" s="10" t="str">
        <f t="shared" si="196"/>
        <v/>
      </c>
      <c r="H4180" s="9">
        <v>8.1799999999999998E-2</v>
      </c>
      <c r="I4180" s="9">
        <v>0</v>
      </c>
      <c r="J4180" s="10">
        <f t="shared" si="197"/>
        <v>-1</v>
      </c>
    </row>
    <row r="4181" spans="1:10" x14ac:dyDescent="0.25">
      <c r="A4181" s="8" t="s">
        <v>272</v>
      </c>
      <c r="B4181" s="8" t="s">
        <v>127</v>
      </c>
      <c r="C4181" s="9">
        <v>0</v>
      </c>
      <c r="D4181" s="9">
        <v>0</v>
      </c>
      <c r="E4181" s="10" t="str">
        <f t="shared" si="195"/>
        <v/>
      </c>
      <c r="F4181" s="9">
        <v>1.3341400000000001</v>
      </c>
      <c r="G4181" s="10">
        <f t="shared" si="196"/>
        <v>-1</v>
      </c>
      <c r="H4181" s="9">
        <v>203.06898000000001</v>
      </c>
      <c r="I4181" s="9">
        <v>209.98658</v>
      </c>
      <c r="J4181" s="10">
        <f t="shared" si="197"/>
        <v>3.40652718105936E-2</v>
      </c>
    </row>
    <row r="4182" spans="1:10" x14ac:dyDescent="0.25">
      <c r="A4182" s="8" t="s">
        <v>272</v>
      </c>
      <c r="B4182" s="8" t="s">
        <v>130</v>
      </c>
      <c r="C4182" s="9">
        <v>2.9816400000000001</v>
      </c>
      <c r="D4182" s="9">
        <v>2.2722000000000002</v>
      </c>
      <c r="E4182" s="10">
        <f t="shared" si="195"/>
        <v>-0.23793616935646145</v>
      </c>
      <c r="F4182" s="9">
        <v>0.71199999999999997</v>
      </c>
      <c r="G4182" s="10">
        <f t="shared" si="196"/>
        <v>2.1912921348314613</v>
      </c>
      <c r="H4182" s="9">
        <v>64.769360000000006</v>
      </c>
      <c r="I4182" s="9">
        <v>73.369209999999995</v>
      </c>
      <c r="J4182" s="10">
        <f t="shared" si="197"/>
        <v>0.132776516550418</v>
      </c>
    </row>
    <row r="4183" spans="1:10" x14ac:dyDescent="0.25">
      <c r="A4183" s="8" t="s">
        <v>272</v>
      </c>
      <c r="B4183" s="8" t="s">
        <v>131</v>
      </c>
      <c r="C4183" s="9">
        <v>27.430879999999998</v>
      </c>
      <c r="D4183" s="9">
        <v>58.536529999999999</v>
      </c>
      <c r="E4183" s="10">
        <f t="shared" si="195"/>
        <v>1.1339647142198865</v>
      </c>
      <c r="F4183" s="9">
        <v>114.04385000000001</v>
      </c>
      <c r="G4183" s="10">
        <f t="shared" si="196"/>
        <v>-0.48671909971471505</v>
      </c>
      <c r="H4183" s="9">
        <v>1364.23756</v>
      </c>
      <c r="I4183" s="9">
        <v>3538.80771</v>
      </c>
      <c r="J4183" s="10">
        <f t="shared" si="197"/>
        <v>1.5939820261216089</v>
      </c>
    </row>
    <row r="4184" spans="1:10" x14ac:dyDescent="0.25">
      <c r="A4184" s="8" t="s">
        <v>272</v>
      </c>
      <c r="B4184" s="8" t="s">
        <v>135</v>
      </c>
      <c r="C4184" s="9">
        <v>0</v>
      </c>
      <c r="D4184" s="9">
        <v>0</v>
      </c>
      <c r="E4184" s="10" t="str">
        <f t="shared" si="195"/>
        <v/>
      </c>
      <c r="F4184" s="9">
        <v>0</v>
      </c>
      <c r="G4184" s="10" t="str">
        <f t="shared" si="196"/>
        <v/>
      </c>
      <c r="H4184" s="9">
        <v>0</v>
      </c>
      <c r="I4184" s="9">
        <v>0</v>
      </c>
      <c r="J4184" s="10" t="str">
        <f t="shared" si="197"/>
        <v/>
      </c>
    </row>
    <row r="4185" spans="1:10" x14ac:dyDescent="0.25">
      <c r="A4185" s="8" t="s">
        <v>272</v>
      </c>
      <c r="B4185" s="8" t="s">
        <v>136</v>
      </c>
      <c r="C4185" s="9">
        <v>0</v>
      </c>
      <c r="D4185" s="9">
        <v>0</v>
      </c>
      <c r="E4185" s="10" t="str">
        <f t="shared" si="195"/>
        <v/>
      </c>
      <c r="F4185" s="9">
        <v>0</v>
      </c>
      <c r="G4185" s="10" t="str">
        <f t="shared" si="196"/>
        <v/>
      </c>
      <c r="H4185" s="9">
        <v>0</v>
      </c>
      <c r="I4185" s="9">
        <v>0</v>
      </c>
      <c r="J4185" s="10" t="str">
        <f t="shared" si="197"/>
        <v/>
      </c>
    </row>
    <row r="4186" spans="1:10" x14ac:dyDescent="0.25">
      <c r="A4186" s="8" t="s">
        <v>272</v>
      </c>
      <c r="B4186" s="8" t="s">
        <v>137</v>
      </c>
      <c r="C4186" s="9">
        <v>3.7379699999999998</v>
      </c>
      <c r="D4186" s="9">
        <v>16.126909999999999</v>
      </c>
      <c r="E4186" s="10">
        <f t="shared" si="195"/>
        <v>3.3143497673871112</v>
      </c>
      <c r="F4186" s="9">
        <v>0</v>
      </c>
      <c r="G4186" s="10" t="str">
        <f t="shared" si="196"/>
        <v/>
      </c>
      <c r="H4186" s="9">
        <v>121.32988</v>
      </c>
      <c r="I4186" s="9">
        <v>107.51681000000001</v>
      </c>
      <c r="J4186" s="10">
        <f t="shared" si="197"/>
        <v>-0.11384722378362189</v>
      </c>
    </row>
    <row r="4187" spans="1:10" x14ac:dyDescent="0.25">
      <c r="A4187" s="8" t="s">
        <v>272</v>
      </c>
      <c r="B4187" s="8" t="s">
        <v>139</v>
      </c>
      <c r="C4187" s="9">
        <v>0</v>
      </c>
      <c r="D4187" s="9">
        <v>0</v>
      </c>
      <c r="E4187" s="10" t="str">
        <f t="shared" si="195"/>
        <v/>
      </c>
      <c r="F4187" s="9">
        <v>0</v>
      </c>
      <c r="G4187" s="10" t="str">
        <f t="shared" si="196"/>
        <v/>
      </c>
      <c r="H4187" s="9">
        <v>3.5742400000000001</v>
      </c>
      <c r="I4187" s="9">
        <v>0</v>
      </c>
      <c r="J4187" s="10">
        <f t="shared" si="197"/>
        <v>-1</v>
      </c>
    </row>
    <row r="4188" spans="1:10" x14ac:dyDescent="0.25">
      <c r="A4188" s="8" t="s">
        <v>272</v>
      </c>
      <c r="B4188" s="8" t="s">
        <v>140</v>
      </c>
      <c r="C4188" s="9">
        <v>28.935500000000001</v>
      </c>
      <c r="D4188" s="9">
        <v>0</v>
      </c>
      <c r="E4188" s="10">
        <f t="shared" si="195"/>
        <v>-1</v>
      </c>
      <c r="F4188" s="9">
        <v>40.336359999999999</v>
      </c>
      <c r="G4188" s="10">
        <f t="shared" si="196"/>
        <v>-1</v>
      </c>
      <c r="H4188" s="9">
        <v>73.824650000000005</v>
      </c>
      <c r="I4188" s="9">
        <v>213.73015000000001</v>
      </c>
      <c r="J4188" s="10">
        <f t="shared" si="197"/>
        <v>1.8951054966058085</v>
      </c>
    </row>
    <row r="4189" spans="1:10" x14ac:dyDescent="0.25">
      <c r="A4189" s="8" t="s">
        <v>272</v>
      </c>
      <c r="B4189" s="8" t="s">
        <v>142</v>
      </c>
      <c r="C4189" s="9">
        <v>0</v>
      </c>
      <c r="D4189" s="9">
        <v>0</v>
      </c>
      <c r="E4189" s="10" t="str">
        <f t="shared" si="195"/>
        <v/>
      </c>
      <c r="F4189" s="9">
        <v>0</v>
      </c>
      <c r="G4189" s="10" t="str">
        <f t="shared" si="196"/>
        <v/>
      </c>
      <c r="H4189" s="9">
        <v>175.99512999999999</v>
      </c>
      <c r="I4189" s="9">
        <v>146.00637</v>
      </c>
      <c r="J4189" s="10">
        <f t="shared" si="197"/>
        <v>-0.17039539673626192</v>
      </c>
    </row>
    <row r="4190" spans="1:10" x14ac:dyDescent="0.25">
      <c r="A4190" s="8" t="s">
        <v>272</v>
      </c>
      <c r="B4190" s="8" t="s">
        <v>144</v>
      </c>
      <c r="C4190" s="9">
        <v>0</v>
      </c>
      <c r="D4190" s="9">
        <v>0</v>
      </c>
      <c r="E4190" s="10" t="str">
        <f t="shared" si="195"/>
        <v/>
      </c>
      <c r="F4190" s="9">
        <v>0</v>
      </c>
      <c r="G4190" s="10" t="str">
        <f t="shared" si="196"/>
        <v/>
      </c>
      <c r="H4190" s="9">
        <v>179.6567</v>
      </c>
      <c r="I4190" s="9">
        <v>76.808499999999995</v>
      </c>
      <c r="J4190" s="10">
        <f t="shared" si="197"/>
        <v>-0.57247071776337877</v>
      </c>
    </row>
    <row r="4191" spans="1:10" x14ac:dyDescent="0.25">
      <c r="A4191" s="8" t="s">
        <v>272</v>
      </c>
      <c r="B4191" s="8" t="s">
        <v>153</v>
      </c>
      <c r="C4191" s="9">
        <v>0</v>
      </c>
      <c r="D4191" s="9">
        <v>0</v>
      </c>
      <c r="E4191" s="10" t="str">
        <f t="shared" si="195"/>
        <v/>
      </c>
      <c r="F4191" s="9">
        <v>0</v>
      </c>
      <c r="G4191" s="10" t="str">
        <f t="shared" si="196"/>
        <v/>
      </c>
      <c r="H4191" s="9">
        <v>0</v>
      </c>
      <c r="I4191" s="9">
        <v>2.5989</v>
      </c>
      <c r="J4191" s="10" t="str">
        <f t="shared" si="197"/>
        <v/>
      </c>
    </row>
    <row r="4192" spans="1:10" x14ac:dyDescent="0.25">
      <c r="A4192" s="8" t="s">
        <v>272</v>
      </c>
      <c r="B4192" s="8" t="s">
        <v>155</v>
      </c>
      <c r="C4192" s="9">
        <v>0</v>
      </c>
      <c r="D4192" s="9">
        <v>0</v>
      </c>
      <c r="E4192" s="10" t="str">
        <f t="shared" si="195"/>
        <v/>
      </c>
      <c r="F4192" s="9">
        <v>0</v>
      </c>
      <c r="G4192" s="10" t="str">
        <f t="shared" si="196"/>
        <v/>
      </c>
      <c r="H4192" s="9">
        <v>0</v>
      </c>
      <c r="I4192" s="9">
        <v>10.577999999999999</v>
      </c>
      <c r="J4192" s="10" t="str">
        <f t="shared" si="197"/>
        <v/>
      </c>
    </row>
    <row r="4193" spans="1:10" x14ac:dyDescent="0.25">
      <c r="A4193" s="8" t="s">
        <v>272</v>
      </c>
      <c r="B4193" s="8" t="s">
        <v>156</v>
      </c>
      <c r="C4193" s="9">
        <v>0</v>
      </c>
      <c r="D4193" s="9">
        <v>0</v>
      </c>
      <c r="E4193" s="10" t="str">
        <f t="shared" si="195"/>
        <v/>
      </c>
      <c r="F4193" s="9">
        <v>3.3959999999999997E-2</v>
      </c>
      <c r="G4193" s="10">
        <f t="shared" si="196"/>
        <v>-1</v>
      </c>
      <c r="H4193" s="9">
        <v>2</v>
      </c>
      <c r="I4193" s="9">
        <v>6.9639600000000002</v>
      </c>
      <c r="J4193" s="10">
        <f t="shared" si="197"/>
        <v>2.4819800000000001</v>
      </c>
    </row>
    <row r="4194" spans="1:10" x14ac:dyDescent="0.25">
      <c r="A4194" s="8" t="s">
        <v>272</v>
      </c>
      <c r="B4194" s="8" t="s">
        <v>157</v>
      </c>
      <c r="C4194" s="9">
        <v>0</v>
      </c>
      <c r="D4194" s="9">
        <v>0</v>
      </c>
      <c r="E4194" s="10" t="str">
        <f t="shared" si="195"/>
        <v/>
      </c>
      <c r="F4194" s="9">
        <v>0</v>
      </c>
      <c r="G4194" s="10" t="str">
        <f t="shared" si="196"/>
        <v/>
      </c>
      <c r="H4194" s="9">
        <v>156.75126</v>
      </c>
      <c r="I4194" s="9">
        <v>107.7307</v>
      </c>
      <c r="J4194" s="10">
        <f t="shared" si="197"/>
        <v>-0.31272833149794144</v>
      </c>
    </row>
    <row r="4195" spans="1:10" x14ac:dyDescent="0.25">
      <c r="A4195" s="8" t="s">
        <v>272</v>
      </c>
      <c r="B4195" s="8" t="s">
        <v>163</v>
      </c>
      <c r="C4195" s="9">
        <v>0</v>
      </c>
      <c r="D4195" s="9">
        <v>0</v>
      </c>
      <c r="E4195" s="10" t="str">
        <f t="shared" si="195"/>
        <v/>
      </c>
      <c r="F4195" s="9">
        <v>0</v>
      </c>
      <c r="G4195" s="10" t="str">
        <f t="shared" si="196"/>
        <v/>
      </c>
      <c r="H4195" s="9">
        <v>55.744399999999999</v>
      </c>
      <c r="I4195" s="9">
        <v>0</v>
      </c>
      <c r="J4195" s="10">
        <f t="shared" si="197"/>
        <v>-1</v>
      </c>
    </row>
    <row r="4196" spans="1:10" x14ac:dyDescent="0.25">
      <c r="A4196" s="8" t="s">
        <v>272</v>
      </c>
      <c r="B4196" s="8" t="s">
        <v>165</v>
      </c>
      <c r="C4196" s="9">
        <v>0</v>
      </c>
      <c r="D4196" s="9">
        <v>0</v>
      </c>
      <c r="E4196" s="10" t="str">
        <f t="shared" si="195"/>
        <v/>
      </c>
      <c r="F4196" s="9">
        <v>0</v>
      </c>
      <c r="G4196" s="10" t="str">
        <f t="shared" si="196"/>
        <v/>
      </c>
      <c r="H4196" s="9">
        <v>0</v>
      </c>
      <c r="I4196" s="9">
        <v>0</v>
      </c>
      <c r="J4196" s="10" t="str">
        <f t="shared" si="197"/>
        <v/>
      </c>
    </row>
    <row r="4197" spans="1:10" x14ac:dyDescent="0.25">
      <c r="A4197" s="8" t="s">
        <v>272</v>
      </c>
      <c r="B4197" s="8" t="s">
        <v>167</v>
      </c>
      <c r="C4197" s="9">
        <v>23.29806</v>
      </c>
      <c r="D4197" s="9">
        <v>13.10585</v>
      </c>
      <c r="E4197" s="10">
        <f t="shared" si="195"/>
        <v>-0.43747033014766035</v>
      </c>
      <c r="F4197" s="9">
        <v>10.75483</v>
      </c>
      <c r="G4197" s="10">
        <f t="shared" si="196"/>
        <v>0.21860131680370598</v>
      </c>
      <c r="H4197" s="9">
        <v>45.40728</v>
      </c>
      <c r="I4197" s="9">
        <v>84.507450000000006</v>
      </c>
      <c r="J4197" s="10">
        <f t="shared" si="197"/>
        <v>0.86109914533528564</v>
      </c>
    </row>
    <row r="4198" spans="1:10" x14ac:dyDescent="0.25">
      <c r="A4198" s="8" t="s">
        <v>272</v>
      </c>
      <c r="B4198" s="8" t="s">
        <v>169</v>
      </c>
      <c r="C4198" s="9">
        <v>286.45803999999998</v>
      </c>
      <c r="D4198" s="9">
        <v>174.08435</v>
      </c>
      <c r="E4198" s="10">
        <f t="shared" si="195"/>
        <v>-0.39228673770161937</v>
      </c>
      <c r="F4198" s="9">
        <v>30.681419999999999</v>
      </c>
      <c r="G4198" s="10">
        <f t="shared" si="196"/>
        <v>4.6739339313499837</v>
      </c>
      <c r="H4198" s="9">
        <v>3712.1358</v>
      </c>
      <c r="I4198" s="9">
        <v>2481.4295999999999</v>
      </c>
      <c r="J4198" s="10">
        <f t="shared" si="197"/>
        <v>-0.33153587753982494</v>
      </c>
    </row>
    <row r="4199" spans="1:10" x14ac:dyDescent="0.25">
      <c r="A4199" s="8" t="s">
        <v>272</v>
      </c>
      <c r="B4199" s="8" t="s">
        <v>170</v>
      </c>
      <c r="C4199" s="9">
        <v>0</v>
      </c>
      <c r="D4199" s="9">
        <v>0</v>
      </c>
      <c r="E4199" s="10" t="str">
        <f t="shared" si="195"/>
        <v/>
      </c>
      <c r="F4199" s="9">
        <v>0</v>
      </c>
      <c r="G4199" s="10" t="str">
        <f t="shared" si="196"/>
        <v/>
      </c>
      <c r="H4199" s="9">
        <v>0</v>
      </c>
      <c r="I4199" s="9">
        <v>0</v>
      </c>
      <c r="J4199" s="10" t="str">
        <f t="shared" si="197"/>
        <v/>
      </c>
    </row>
    <row r="4200" spans="1:10" x14ac:dyDescent="0.25">
      <c r="A4200" s="8" t="s">
        <v>272</v>
      </c>
      <c r="B4200" s="8" t="s">
        <v>176</v>
      </c>
      <c r="C4200" s="9">
        <v>168.08842999999999</v>
      </c>
      <c r="D4200" s="9">
        <v>59.330739999999999</v>
      </c>
      <c r="E4200" s="10">
        <f t="shared" si="195"/>
        <v>-0.647026627591203</v>
      </c>
      <c r="F4200" s="9">
        <v>35.288879999999999</v>
      </c>
      <c r="G4200" s="10">
        <f t="shared" si="196"/>
        <v>0.68128713634436688</v>
      </c>
      <c r="H4200" s="9">
        <v>2275.43399</v>
      </c>
      <c r="I4200" s="9">
        <v>3442.1781900000001</v>
      </c>
      <c r="J4200" s="10">
        <f t="shared" si="197"/>
        <v>0.51275677744446457</v>
      </c>
    </row>
    <row r="4201" spans="1:10" x14ac:dyDescent="0.25">
      <c r="A4201" s="8" t="s">
        <v>272</v>
      </c>
      <c r="B4201" s="8" t="s">
        <v>177</v>
      </c>
      <c r="C4201" s="9">
        <v>0</v>
      </c>
      <c r="D4201" s="9">
        <v>0</v>
      </c>
      <c r="E4201" s="10" t="str">
        <f t="shared" si="195"/>
        <v/>
      </c>
      <c r="F4201" s="9">
        <v>0</v>
      </c>
      <c r="G4201" s="10" t="str">
        <f t="shared" si="196"/>
        <v/>
      </c>
      <c r="H4201" s="9">
        <v>92.586079999999995</v>
      </c>
      <c r="I4201" s="9">
        <v>94.932590000000005</v>
      </c>
      <c r="J4201" s="10">
        <f t="shared" si="197"/>
        <v>2.5344090601956637E-2</v>
      </c>
    </row>
    <row r="4202" spans="1:10" x14ac:dyDescent="0.25">
      <c r="A4202" s="8" t="s">
        <v>272</v>
      </c>
      <c r="B4202" s="8" t="s">
        <v>178</v>
      </c>
      <c r="C4202" s="9">
        <v>66.457999999999998</v>
      </c>
      <c r="D4202" s="9">
        <v>46.317570000000003</v>
      </c>
      <c r="E4202" s="10">
        <f t="shared" si="195"/>
        <v>-0.30305501218814879</v>
      </c>
      <c r="F4202" s="9">
        <v>35.238059999999997</v>
      </c>
      <c r="G4202" s="10">
        <f t="shared" si="196"/>
        <v>0.31441884144586862</v>
      </c>
      <c r="H4202" s="9">
        <v>1421.6684600000001</v>
      </c>
      <c r="I4202" s="9">
        <v>1199.73712</v>
      </c>
      <c r="J4202" s="10">
        <f t="shared" si="197"/>
        <v>-0.15610625560336344</v>
      </c>
    </row>
    <row r="4203" spans="1:10" x14ac:dyDescent="0.25">
      <c r="A4203" s="8" t="s">
        <v>272</v>
      </c>
      <c r="B4203" s="8" t="s">
        <v>180</v>
      </c>
      <c r="C4203" s="9">
        <v>42.226750000000003</v>
      </c>
      <c r="D4203" s="9">
        <v>172.95041000000001</v>
      </c>
      <c r="E4203" s="10">
        <f t="shared" si="195"/>
        <v>3.095754705252002</v>
      </c>
      <c r="F4203" s="9">
        <v>40.729419999999998</v>
      </c>
      <c r="G4203" s="10">
        <f t="shared" si="196"/>
        <v>3.2463263655608161</v>
      </c>
      <c r="H4203" s="9">
        <v>5148.6196799999998</v>
      </c>
      <c r="I4203" s="9">
        <v>2289.4079499999998</v>
      </c>
      <c r="J4203" s="10">
        <f t="shared" si="197"/>
        <v>-0.55533558656637849</v>
      </c>
    </row>
    <row r="4204" spans="1:10" x14ac:dyDescent="0.25">
      <c r="A4204" s="8" t="s">
        <v>272</v>
      </c>
      <c r="B4204" s="8" t="s">
        <v>186</v>
      </c>
      <c r="C4204" s="9">
        <v>0</v>
      </c>
      <c r="D4204" s="9">
        <v>0</v>
      </c>
      <c r="E4204" s="10" t="str">
        <f t="shared" si="195"/>
        <v/>
      </c>
      <c r="F4204" s="9">
        <v>0</v>
      </c>
      <c r="G4204" s="10" t="str">
        <f t="shared" si="196"/>
        <v/>
      </c>
      <c r="H4204" s="9">
        <v>13.54579</v>
      </c>
      <c r="I4204" s="9">
        <v>0</v>
      </c>
      <c r="J4204" s="10">
        <f t="shared" si="197"/>
        <v>-1</v>
      </c>
    </row>
    <row r="4205" spans="1:10" x14ac:dyDescent="0.25">
      <c r="A4205" s="8" t="s">
        <v>272</v>
      </c>
      <c r="B4205" s="8" t="s">
        <v>187</v>
      </c>
      <c r="C4205" s="9">
        <v>4.4409799999999997</v>
      </c>
      <c r="D4205" s="9">
        <v>0</v>
      </c>
      <c r="E4205" s="10">
        <f t="shared" si="195"/>
        <v>-1</v>
      </c>
      <c r="F4205" s="9">
        <v>0</v>
      </c>
      <c r="G4205" s="10" t="str">
        <f t="shared" si="196"/>
        <v/>
      </c>
      <c r="H4205" s="9">
        <v>272.84014999999999</v>
      </c>
      <c r="I4205" s="9">
        <v>239.81700000000001</v>
      </c>
      <c r="J4205" s="10">
        <f t="shared" si="197"/>
        <v>-0.12103478905139142</v>
      </c>
    </row>
    <row r="4206" spans="1:10" x14ac:dyDescent="0.25">
      <c r="A4206" s="8" t="s">
        <v>272</v>
      </c>
      <c r="B4206" s="8" t="s">
        <v>188</v>
      </c>
      <c r="C4206" s="9">
        <v>0</v>
      </c>
      <c r="D4206" s="9">
        <v>0</v>
      </c>
      <c r="E4206" s="10" t="str">
        <f t="shared" si="195"/>
        <v/>
      </c>
      <c r="F4206" s="9">
        <v>0</v>
      </c>
      <c r="G4206" s="10" t="str">
        <f t="shared" si="196"/>
        <v/>
      </c>
      <c r="H4206" s="9">
        <v>0</v>
      </c>
      <c r="I4206" s="9">
        <v>0.84189000000000003</v>
      </c>
      <c r="J4206" s="10" t="str">
        <f t="shared" si="197"/>
        <v/>
      </c>
    </row>
    <row r="4207" spans="1:10" x14ac:dyDescent="0.25">
      <c r="A4207" s="8" t="s">
        <v>272</v>
      </c>
      <c r="B4207" s="8" t="s">
        <v>189</v>
      </c>
      <c r="C4207" s="9">
        <v>0</v>
      </c>
      <c r="D4207" s="9">
        <v>0</v>
      </c>
      <c r="E4207" s="10" t="str">
        <f t="shared" si="195"/>
        <v/>
      </c>
      <c r="F4207" s="9">
        <v>0</v>
      </c>
      <c r="G4207" s="10" t="str">
        <f t="shared" si="196"/>
        <v/>
      </c>
      <c r="H4207" s="9">
        <v>5.4690000000000003</v>
      </c>
      <c r="I4207" s="9">
        <v>8.11</v>
      </c>
      <c r="J4207" s="10">
        <f t="shared" si="197"/>
        <v>0.48290363869080255</v>
      </c>
    </row>
    <row r="4208" spans="1:10" x14ac:dyDescent="0.25">
      <c r="A4208" s="8" t="s">
        <v>272</v>
      </c>
      <c r="B4208" s="8" t="s">
        <v>190</v>
      </c>
      <c r="C4208" s="9">
        <v>0</v>
      </c>
      <c r="D4208" s="9">
        <v>0</v>
      </c>
      <c r="E4208" s="10" t="str">
        <f t="shared" si="195"/>
        <v/>
      </c>
      <c r="F4208" s="9">
        <v>0</v>
      </c>
      <c r="G4208" s="10" t="str">
        <f t="shared" si="196"/>
        <v/>
      </c>
      <c r="H4208" s="9">
        <v>14.67648</v>
      </c>
      <c r="I4208" s="9">
        <v>5.1841600000000003</v>
      </c>
      <c r="J4208" s="10">
        <f t="shared" si="197"/>
        <v>-0.6467708878423164</v>
      </c>
    </row>
    <row r="4209" spans="1:10" x14ac:dyDescent="0.25">
      <c r="A4209" s="8" t="s">
        <v>272</v>
      </c>
      <c r="B4209" s="8" t="s">
        <v>191</v>
      </c>
      <c r="C4209" s="9">
        <v>0</v>
      </c>
      <c r="D4209" s="9">
        <v>0</v>
      </c>
      <c r="E4209" s="10" t="str">
        <f t="shared" si="195"/>
        <v/>
      </c>
      <c r="F4209" s="9">
        <v>0</v>
      </c>
      <c r="G4209" s="10" t="str">
        <f t="shared" si="196"/>
        <v/>
      </c>
      <c r="H4209" s="9">
        <v>0</v>
      </c>
      <c r="I4209" s="9">
        <v>0</v>
      </c>
      <c r="J4209" s="10" t="str">
        <f t="shared" si="197"/>
        <v/>
      </c>
    </row>
    <row r="4210" spans="1:10" x14ac:dyDescent="0.25">
      <c r="A4210" s="8" t="s">
        <v>272</v>
      </c>
      <c r="B4210" s="8" t="s">
        <v>192</v>
      </c>
      <c r="C4210" s="9">
        <v>0</v>
      </c>
      <c r="D4210" s="9">
        <v>0</v>
      </c>
      <c r="E4210" s="10" t="str">
        <f t="shared" si="195"/>
        <v/>
      </c>
      <c r="F4210" s="9">
        <v>0</v>
      </c>
      <c r="G4210" s="10" t="str">
        <f t="shared" si="196"/>
        <v/>
      </c>
      <c r="H4210" s="9">
        <v>0</v>
      </c>
      <c r="I4210" s="9">
        <v>6.5259999999999999E-2</v>
      </c>
      <c r="J4210" s="10" t="str">
        <f t="shared" si="197"/>
        <v/>
      </c>
    </row>
    <row r="4211" spans="1:10" x14ac:dyDescent="0.25">
      <c r="A4211" s="8" t="s">
        <v>272</v>
      </c>
      <c r="B4211" s="8" t="s">
        <v>200</v>
      </c>
      <c r="C4211" s="9">
        <v>13.937749999999999</v>
      </c>
      <c r="D4211" s="9">
        <v>2</v>
      </c>
      <c r="E4211" s="10">
        <f t="shared" si="195"/>
        <v>-0.85650481605711104</v>
      </c>
      <c r="F4211" s="9">
        <v>3.8570600000000002</v>
      </c>
      <c r="G4211" s="10">
        <f t="shared" si="196"/>
        <v>-0.48147034269625055</v>
      </c>
      <c r="H4211" s="9">
        <v>350.63797</v>
      </c>
      <c r="I4211" s="9">
        <v>395.79658000000001</v>
      </c>
      <c r="J4211" s="10">
        <f t="shared" si="197"/>
        <v>0.12878984554924267</v>
      </c>
    </row>
    <row r="4212" spans="1:10" x14ac:dyDescent="0.25">
      <c r="A4212" s="8" t="s">
        <v>272</v>
      </c>
      <c r="B4212" s="8" t="s">
        <v>201</v>
      </c>
      <c r="C4212" s="9">
        <v>10.214499999999999</v>
      </c>
      <c r="D4212" s="9">
        <v>49.232480000000002</v>
      </c>
      <c r="E4212" s="10">
        <f t="shared" si="195"/>
        <v>3.8198619609378834</v>
      </c>
      <c r="F4212" s="9">
        <v>2.484</v>
      </c>
      <c r="G4212" s="10">
        <f t="shared" si="196"/>
        <v>18.819838969404188</v>
      </c>
      <c r="H4212" s="9">
        <v>428.72215</v>
      </c>
      <c r="I4212" s="9">
        <v>588.27913000000001</v>
      </c>
      <c r="J4212" s="10">
        <f t="shared" si="197"/>
        <v>0.37216873445890308</v>
      </c>
    </row>
    <row r="4213" spans="1:10" x14ac:dyDescent="0.25">
      <c r="A4213" s="8" t="s">
        <v>272</v>
      </c>
      <c r="B4213" s="8" t="s">
        <v>203</v>
      </c>
      <c r="C4213" s="9">
        <v>0</v>
      </c>
      <c r="D4213" s="9">
        <v>7.7269500000000004</v>
      </c>
      <c r="E4213" s="10" t="str">
        <f t="shared" si="195"/>
        <v/>
      </c>
      <c r="F4213" s="9">
        <v>0</v>
      </c>
      <c r="G4213" s="10" t="str">
        <f t="shared" si="196"/>
        <v/>
      </c>
      <c r="H4213" s="9">
        <v>0</v>
      </c>
      <c r="I4213" s="9">
        <v>7.7269500000000004</v>
      </c>
      <c r="J4213" s="10" t="str">
        <f t="shared" si="197"/>
        <v/>
      </c>
    </row>
    <row r="4214" spans="1:10" x14ac:dyDescent="0.25">
      <c r="A4214" s="8" t="s">
        <v>272</v>
      </c>
      <c r="B4214" s="8" t="s">
        <v>204</v>
      </c>
      <c r="C4214" s="9">
        <v>8.8889999999999993</v>
      </c>
      <c r="D4214" s="9">
        <v>0</v>
      </c>
      <c r="E4214" s="10">
        <f t="shared" si="195"/>
        <v>-1</v>
      </c>
      <c r="F4214" s="9">
        <v>0</v>
      </c>
      <c r="G4214" s="10" t="str">
        <f t="shared" si="196"/>
        <v/>
      </c>
      <c r="H4214" s="9">
        <v>210.00898000000001</v>
      </c>
      <c r="I4214" s="9">
        <v>200.27095</v>
      </c>
      <c r="J4214" s="10">
        <f t="shared" si="197"/>
        <v>-4.6369588576640863E-2</v>
      </c>
    </row>
    <row r="4215" spans="1:10" x14ac:dyDescent="0.25">
      <c r="A4215" s="8" t="s">
        <v>272</v>
      </c>
      <c r="B4215" s="8" t="s">
        <v>212</v>
      </c>
      <c r="C4215" s="9">
        <v>0</v>
      </c>
      <c r="D4215" s="9">
        <v>0</v>
      </c>
      <c r="E4215" s="10" t="str">
        <f t="shared" si="195"/>
        <v/>
      </c>
      <c r="F4215" s="9">
        <v>0</v>
      </c>
      <c r="G4215" s="10" t="str">
        <f t="shared" si="196"/>
        <v/>
      </c>
      <c r="H4215" s="9">
        <v>12.23114</v>
      </c>
      <c r="I4215" s="9">
        <v>8.0637600000000003</v>
      </c>
      <c r="J4215" s="10">
        <f t="shared" si="197"/>
        <v>-0.34071885368003307</v>
      </c>
    </row>
    <row r="4216" spans="1:10" x14ac:dyDescent="0.25">
      <c r="A4216" s="8" t="s">
        <v>272</v>
      </c>
      <c r="B4216" s="8" t="s">
        <v>215</v>
      </c>
      <c r="C4216" s="9">
        <v>403.43732999999997</v>
      </c>
      <c r="D4216" s="9">
        <v>117.31216000000001</v>
      </c>
      <c r="E4216" s="10">
        <f t="shared" si="195"/>
        <v>-0.70921838095646716</v>
      </c>
      <c r="F4216" s="9">
        <v>117.801</v>
      </c>
      <c r="G4216" s="10">
        <f t="shared" si="196"/>
        <v>-4.1497101043284079E-3</v>
      </c>
      <c r="H4216" s="9">
        <v>4807.4377000000004</v>
      </c>
      <c r="I4216" s="9">
        <v>3451.5182599999998</v>
      </c>
      <c r="J4216" s="10">
        <f t="shared" si="197"/>
        <v>-0.2820461802344314</v>
      </c>
    </row>
    <row r="4217" spans="1:10" x14ac:dyDescent="0.25">
      <c r="A4217" s="8" t="s">
        <v>272</v>
      </c>
      <c r="B4217" s="8" t="s">
        <v>217</v>
      </c>
      <c r="C4217" s="9">
        <v>0</v>
      </c>
      <c r="D4217" s="9">
        <v>0</v>
      </c>
      <c r="E4217" s="10" t="str">
        <f t="shared" si="195"/>
        <v/>
      </c>
      <c r="F4217" s="9">
        <v>0</v>
      </c>
      <c r="G4217" s="10" t="str">
        <f t="shared" si="196"/>
        <v/>
      </c>
      <c r="H4217" s="9">
        <v>356.18736999999999</v>
      </c>
      <c r="I4217" s="9">
        <v>238.5059</v>
      </c>
      <c r="J4217" s="10">
        <f t="shared" si="197"/>
        <v>-0.33039203495620861</v>
      </c>
    </row>
    <row r="4218" spans="1:10" x14ac:dyDescent="0.25">
      <c r="A4218" s="8" t="s">
        <v>272</v>
      </c>
      <c r="B4218" s="8" t="s">
        <v>218</v>
      </c>
      <c r="C4218" s="9">
        <v>0</v>
      </c>
      <c r="D4218" s="9">
        <v>0</v>
      </c>
      <c r="E4218" s="10" t="str">
        <f t="shared" si="195"/>
        <v/>
      </c>
      <c r="F4218" s="9">
        <v>0</v>
      </c>
      <c r="G4218" s="10" t="str">
        <f t="shared" si="196"/>
        <v/>
      </c>
      <c r="H4218" s="9">
        <v>0.18992000000000001</v>
      </c>
      <c r="I4218" s="9">
        <v>0</v>
      </c>
      <c r="J4218" s="10">
        <f t="shared" si="197"/>
        <v>-1</v>
      </c>
    </row>
    <row r="4219" spans="1:10" x14ac:dyDescent="0.25">
      <c r="A4219" s="8" t="s">
        <v>272</v>
      </c>
      <c r="B4219" s="8" t="s">
        <v>220</v>
      </c>
      <c r="C4219" s="9">
        <v>0</v>
      </c>
      <c r="D4219" s="9">
        <v>0</v>
      </c>
      <c r="E4219" s="10" t="str">
        <f t="shared" si="195"/>
        <v/>
      </c>
      <c r="F4219" s="9">
        <v>0.50287000000000004</v>
      </c>
      <c r="G4219" s="10">
        <f t="shared" si="196"/>
        <v>-1</v>
      </c>
      <c r="H4219" s="9">
        <v>699.40836000000002</v>
      </c>
      <c r="I4219" s="9">
        <v>493.29888999999997</v>
      </c>
      <c r="J4219" s="10">
        <f t="shared" si="197"/>
        <v>-0.29469117297940228</v>
      </c>
    </row>
    <row r="4220" spans="1:10" x14ac:dyDescent="0.25">
      <c r="A4220" s="8" t="s">
        <v>272</v>
      </c>
      <c r="B4220" s="8" t="s">
        <v>223</v>
      </c>
      <c r="C4220" s="9">
        <v>0</v>
      </c>
      <c r="D4220" s="9">
        <v>0</v>
      </c>
      <c r="E4220" s="10" t="str">
        <f t="shared" si="195"/>
        <v/>
      </c>
      <c r="F4220" s="9">
        <v>0</v>
      </c>
      <c r="G4220" s="10" t="str">
        <f t="shared" si="196"/>
        <v/>
      </c>
      <c r="H4220" s="9">
        <v>0</v>
      </c>
      <c r="I4220" s="9">
        <v>3.1429999999999998</v>
      </c>
      <c r="J4220" s="10" t="str">
        <f t="shared" si="197"/>
        <v/>
      </c>
    </row>
    <row r="4221" spans="1:10" x14ac:dyDescent="0.25">
      <c r="A4221" s="8" t="s">
        <v>272</v>
      </c>
      <c r="B4221" s="8" t="s">
        <v>229</v>
      </c>
      <c r="C4221" s="9">
        <v>17.288029999999999</v>
      </c>
      <c r="D4221" s="9">
        <v>21.145620000000001</v>
      </c>
      <c r="E4221" s="10">
        <f t="shared" si="195"/>
        <v>0.22313647072569887</v>
      </c>
      <c r="F4221" s="9">
        <v>3.2039</v>
      </c>
      <c r="G4221" s="10">
        <f t="shared" si="196"/>
        <v>5.5999625456474922</v>
      </c>
      <c r="H4221" s="9">
        <v>273.77204</v>
      </c>
      <c r="I4221" s="9">
        <v>258.29644000000002</v>
      </c>
      <c r="J4221" s="10">
        <f t="shared" si="197"/>
        <v>-5.6527321051484947E-2</v>
      </c>
    </row>
    <row r="4222" spans="1:10" s="5" customFormat="1" x14ac:dyDescent="0.25">
      <c r="A4222" s="5" t="s">
        <v>272</v>
      </c>
      <c r="B4222" s="5" t="s">
        <v>232</v>
      </c>
      <c r="C4222" s="11">
        <v>7429.0817399999996</v>
      </c>
      <c r="D4222" s="11">
        <v>5688.9342999999999</v>
      </c>
      <c r="E4222" s="12">
        <f t="shared" si="195"/>
        <v>-0.23423452600213279</v>
      </c>
      <c r="F4222" s="11">
        <v>6293.0091000000002</v>
      </c>
      <c r="G4222" s="12">
        <f t="shared" si="196"/>
        <v>-9.5991407353915981E-2</v>
      </c>
      <c r="H4222" s="11">
        <v>99816.846569999994</v>
      </c>
      <c r="I4222" s="11">
        <v>97963.382949999999</v>
      </c>
      <c r="J4222" s="12">
        <f t="shared" si="197"/>
        <v>-1.8568645310791165E-2</v>
      </c>
    </row>
    <row r="4223" spans="1:10" x14ac:dyDescent="0.25">
      <c r="A4223" s="8" t="s">
        <v>273</v>
      </c>
      <c r="B4223" s="8" t="s">
        <v>8</v>
      </c>
      <c r="C4223" s="9">
        <v>44483.795870000002</v>
      </c>
      <c r="D4223" s="9">
        <v>47557.209900000002</v>
      </c>
      <c r="E4223" s="10">
        <f t="shared" si="195"/>
        <v>6.9090642331463448E-2</v>
      </c>
      <c r="F4223" s="9">
        <v>54363.665280000001</v>
      </c>
      <c r="G4223" s="10">
        <f t="shared" si="196"/>
        <v>-0.12520228989240068</v>
      </c>
      <c r="H4223" s="9">
        <v>306039.98725000001</v>
      </c>
      <c r="I4223" s="9">
        <v>353771.00797999999</v>
      </c>
      <c r="J4223" s="10">
        <f t="shared" si="197"/>
        <v>0.15596334700866765</v>
      </c>
    </row>
    <row r="4224" spans="1:10" x14ac:dyDescent="0.25">
      <c r="A4224" s="8" t="s">
        <v>273</v>
      </c>
      <c r="B4224" s="8" t="s">
        <v>10</v>
      </c>
      <c r="C4224" s="9">
        <v>382.39431000000002</v>
      </c>
      <c r="D4224" s="9">
        <v>48.645299999999999</v>
      </c>
      <c r="E4224" s="10">
        <f t="shared" si="195"/>
        <v>-0.87278759456436472</v>
      </c>
      <c r="F4224" s="9">
        <v>249.71987999999999</v>
      </c>
      <c r="G4224" s="10">
        <f t="shared" si="196"/>
        <v>-0.80520053109107692</v>
      </c>
      <c r="H4224" s="9">
        <v>2445.9801200000002</v>
      </c>
      <c r="I4224" s="9">
        <v>631.96275000000003</v>
      </c>
      <c r="J4224" s="10">
        <f t="shared" si="197"/>
        <v>-0.74163209879236469</v>
      </c>
    </row>
    <row r="4225" spans="1:10" x14ac:dyDescent="0.25">
      <c r="A4225" s="8" t="s">
        <v>273</v>
      </c>
      <c r="B4225" s="8" t="s">
        <v>11</v>
      </c>
      <c r="C4225" s="9">
        <v>1423.64525</v>
      </c>
      <c r="D4225" s="9">
        <v>790.96708000000001</v>
      </c>
      <c r="E4225" s="10">
        <f t="shared" si="195"/>
        <v>-0.44440717938685925</v>
      </c>
      <c r="F4225" s="9">
        <v>1202.86781</v>
      </c>
      <c r="G4225" s="10">
        <f t="shared" si="196"/>
        <v>-0.34243224947552631</v>
      </c>
      <c r="H4225" s="9">
        <v>15320.77102</v>
      </c>
      <c r="I4225" s="9">
        <v>12473.85103</v>
      </c>
      <c r="J4225" s="10">
        <f t="shared" si="197"/>
        <v>-0.18582093461768878</v>
      </c>
    </row>
    <row r="4226" spans="1:10" x14ac:dyDescent="0.25">
      <c r="A4226" s="8" t="s">
        <v>273</v>
      </c>
      <c r="B4226" s="8" t="s">
        <v>12</v>
      </c>
      <c r="C4226" s="9">
        <v>32515.911209999998</v>
      </c>
      <c r="D4226" s="9">
        <v>32937.375039999999</v>
      </c>
      <c r="E4226" s="10">
        <f t="shared" si="195"/>
        <v>1.2961772077615397E-2</v>
      </c>
      <c r="F4226" s="9">
        <v>33207.569940000001</v>
      </c>
      <c r="G4226" s="10">
        <f t="shared" si="196"/>
        <v>-8.136545386735472E-3</v>
      </c>
      <c r="H4226" s="9">
        <v>270107.46665999998</v>
      </c>
      <c r="I4226" s="9">
        <v>262134.261</v>
      </c>
      <c r="J4226" s="10">
        <f t="shared" si="197"/>
        <v>-2.9518642185616839E-2</v>
      </c>
    </row>
    <row r="4227" spans="1:10" x14ac:dyDescent="0.25">
      <c r="A4227" s="8" t="s">
        <v>273</v>
      </c>
      <c r="B4227" s="8" t="s">
        <v>15</v>
      </c>
      <c r="C4227" s="9">
        <v>140.05983000000001</v>
      </c>
      <c r="D4227" s="9">
        <v>316.58451000000002</v>
      </c>
      <c r="E4227" s="10">
        <f t="shared" si="195"/>
        <v>1.2603519510197891</v>
      </c>
      <c r="F4227" s="9">
        <v>436.35809</v>
      </c>
      <c r="G4227" s="10">
        <f t="shared" si="196"/>
        <v>-0.27448460964709054</v>
      </c>
      <c r="H4227" s="9">
        <v>1494.29339</v>
      </c>
      <c r="I4227" s="9">
        <v>1379.6581799999999</v>
      </c>
      <c r="J4227" s="10">
        <f t="shared" si="197"/>
        <v>-7.6715329644869934E-2</v>
      </c>
    </row>
    <row r="4228" spans="1:10" x14ac:dyDescent="0.25">
      <c r="A4228" s="8" t="s">
        <v>273</v>
      </c>
      <c r="B4228" s="8" t="s">
        <v>16</v>
      </c>
      <c r="C4228" s="9">
        <v>0</v>
      </c>
      <c r="D4228" s="9">
        <v>0</v>
      </c>
      <c r="E4228" s="10" t="str">
        <f t="shared" si="195"/>
        <v/>
      </c>
      <c r="F4228" s="9">
        <v>0</v>
      </c>
      <c r="G4228" s="10" t="str">
        <f t="shared" si="196"/>
        <v/>
      </c>
      <c r="H4228" s="9">
        <v>0</v>
      </c>
      <c r="I4228" s="9">
        <v>0</v>
      </c>
      <c r="J4228" s="10" t="str">
        <f t="shared" si="197"/>
        <v/>
      </c>
    </row>
    <row r="4229" spans="1:10" x14ac:dyDescent="0.25">
      <c r="A4229" s="8" t="s">
        <v>273</v>
      </c>
      <c r="B4229" s="8" t="s">
        <v>17</v>
      </c>
      <c r="C4229" s="9">
        <v>194.10470000000001</v>
      </c>
      <c r="D4229" s="9">
        <v>94.578569999999999</v>
      </c>
      <c r="E4229" s="10">
        <f t="shared" ref="E4229:E4292" si="198">IF(C4229=0,"",(D4229/C4229-1))</f>
        <v>-0.51274456517539246</v>
      </c>
      <c r="F4229" s="9">
        <v>188.31720999999999</v>
      </c>
      <c r="G4229" s="10">
        <f t="shared" ref="G4229:G4292" si="199">IF(F4229=0,"",(D4229/F4229-1))</f>
        <v>-0.49776990642544028</v>
      </c>
      <c r="H4229" s="9">
        <v>1448.50368</v>
      </c>
      <c r="I4229" s="9">
        <v>1112.89804</v>
      </c>
      <c r="J4229" s="10">
        <f t="shared" ref="J4229:J4292" si="200">IF(H4229=0,"",(I4229/H4229-1))</f>
        <v>-0.23169125811264768</v>
      </c>
    </row>
    <row r="4230" spans="1:10" x14ac:dyDescent="0.25">
      <c r="A4230" s="8" t="s">
        <v>273</v>
      </c>
      <c r="B4230" s="8" t="s">
        <v>18</v>
      </c>
      <c r="C4230" s="9">
        <v>0</v>
      </c>
      <c r="D4230" s="9">
        <v>0</v>
      </c>
      <c r="E4230" s="10" t="str">
        <f t="shared" si="198"/>
        <v/>
      </c>
      <c r="F4230" s="9">
        <v>0</v>
      </c>
      <c r="G4230" s="10" t="str">
        <f t="shared" si="199"/>
        <v/>
      </c>
      <c r="H4230" s="9">
        <v>9.8152500000000007</v>
      </c>
      <c r="I4230" s="9">
        <v>3.0940400000000001</v>
      </c>
      <c r="J4230" s="10">
        <f t="shared" si="200"/>
        <v>-0.68477216576246147</v>
      </c>
    </row>
    <row r="4231" spans="1:10" x14ac:dyDescent="0.25">
      <c r="A4231" s="8" t="s">
        <v>273</v>
      </c>
      <c r="B4231" s="8" t="s">
        <v>19</v>
      </c>
      <c r="C4231" s="9">
        <v>767.11027999999999</v>
      </c>
      <c r="D4231" s="9">
        <v>1045.09123</v>
      </c>
      <c r="E4231" s="10">
        <f t="shared" si="198"/>
        <v>0.36237416867885019</v>
      </c>
      <c r="F4231" s="9">
        <v>1642.31773</v>
      </c>
      <c r="G4231" s="10">
        <f t="shared" si="199"/>
        <v>-0.36364857365328451</v>
      </c>
      <c r="H4231" s="9">
        <v>5511.1145299999998</v>
      </c>
      <c r="I4231" s="9">
        <v>6969.1710400000002</v>
      </c>
      <c r="J4231" s="10">
        <f t="shared" si="200"/>
        <v>0.26456654131628077</v>
      </c>
    </row>
    <row r="4232" spans="1:10" x14ac:dyDescent="0.25">
      <c r="A4232" s="8" t="s">
        <v>273</v>
      </c>
      <c r="B4232" s="8" t="s">
        <v>20</v>
      </c>
      <c r="C4232" s="9">
        <v>1974.90939</v>
      </c>
      <c r="D4232" s="9">
        <v>1853.0091600000001</v>
      </c>
      <c r="E4232" s="10">
        <f t="shared" si="198"/>
        <v>-6.1724467267837535E-2</v>
      </c>
      <c r="F4232" s="9">
        <v>2351.0715500000001</v>
      </c>
      <c r="G4232" s="10">
        <f t="shared" si="199"/>
        <v>-0.21184484581083896</v>
      </c>
      <c r="H4232" s="9">
        <v>18105.665550000002</v>
      </c>
      <c r="I4232" s="9">
        <v>16947.351709999999</v>
      </c>
      <c r="J4232" s="10">
        <f t="shared" si="200"/>
        <v>-6.3975214653183676E-2</v>
      </c>
    </row>
    <row r="4233" spans="1:10" x14ac:dyDescent="0.25">
      <c r="A4233" s="8" t="s">
        <v>273</v>
      </c>
      <c r="B4233" s="8" t="s">
        <v>21</v>
      </c>
      <c r="C4233" s="9">
        <v>0</v>
      </c>
      <c r="D4233" s="9">
        <v>0</v>
      </c>
      <c r="E4233" s="10" t="str">
        <f t="shared" si="198"/>
        <v/>
      </c>
      <c r="F4233" s="9">
        <v>0</v>
      </c>
      <c r="G4233" s="10" t="str">
        <f t="shared" si="199"/>
        <v/>
      </c>
      <c r="H4233" s="9">
        <v>6.0995999999999997</v>
      </c>
      <c r="I4233" s="9">
        <v>4.8178099999999997</v>
      </c>
      <c r="J4233" s="10">
        <f t="shared" si="200"/>
        <v>-0.21014328808446459</v>
      </c>
    </row>
    <row r="4234" spans="1:10" x14ac:dyDescent="0.25">
      <c r="A4234" s="8" t="s">
        <v>273</v>
      </c>
      <c r="B4234" s="8" t="s">
        <v>22</v>
      </c>
      <c r="C4234" s="9">
        <v>1389.9192599999999</v>
      </c>
      <c r="D4234" s="9">
        <v>1748.4464399999999</v>
      </c>
      <c r="E4234" s="10">
        <f t="shared" si="198"/>
        <v>0.25794820628645732</v>
      </c>
      <c r="F4234" s="9">
        <v>2562.85995</v>
      </c>
      <c r="G4234" s="10">
        <f t="shared" si="199"/>
        <v>-0.31777526899197128</v>
      </c>
      <c r="H4234" s="9">
        <v>12407.17585</v>
      </c>
      <c r="I4234" s="9">
        <v>15887.66366</v>
      </c>
      <c r="J4234" s="10">
        <f t="shared" si="200"/>
        <v>0.28052216330922719</v>
      </c>
    </row>
    <row r="4235" spans="1:10" x14ac:dyDescent="0.25">
      <c r="A4235" s="8" t="s">
        <v>273</v>
      </c>
      <c r="B4235" s="8" t="s">
        <v>23</v>
      </c>
      <c r="C4235" s="9">
        <v>2997.9954699999998</v>
      </c>
      <c r="D4235" s="9">
        <v>3413.70577</v>
      </c>
      <c r="E4235" s="10">
        <f t="shared" si="198"/>
        <v>0.13866275121489768</v>
      </c>
      <c r="F4235" s="9">
        <v>3599.5662900000002</v>
      </c>
      <c r="G4235" s="10">
        <f t="shared" si="199"/>
        <v>-5.1634142845581543E-2</v>
      </c>
      <c r="H4235" s="9">
        <v>24125.036670000001</v>
      </c>
      <c r="I4235" s="9">
        <v>27970.755140000001</v>
      </c>
      <c r="J4235" s="10">
        <f t="shared" si="200"/>
        <v>0.15940777718204391</v>
      </c>
    </row>
    <row r="4236" spans="1:10" x14ac:dyDescent="0.25">
      <c r="A4236" s="8" t="s">
        <v>273</v>
      </c>
      <c r="B4236" s="8" t="s">
        <v>24</v>
      </c>
      <c r="C4236" s="9">
        <v>4541.5611099999996</v>
      </c>
      <c r="D4236" s="9">
        <v>5305.1677099999997</v>
      </c>
      <c r="E4236" s="10">
        <f t="shared" si="198"/>
        <v>0.16813747112609034</v>
      </c>
      <c r="F4236" s="9">
        <v>5131.2276700000002</v>
      </c>
      <c r="G4236" s="10">
        <f t="shared" si="199"/>
        <v>3.3898328272773615E-2</v>
      </c>
      <c r="H4236" s="9">
        <v>31998.073990000001</v>
      </c>
      <c r="I4236" s="9">
        <v>30446.526419999998</v>
      </c>
      <c r="J4236" s="10">
        <f t="shared" si="200"/>
        <v>-4.8488779996098796E-2</v>
      </c>
    </row>
    <row r="4237" spans="1:10" x14ac:dyDescent="0.25">
      <c r="A4237" s="8" t="s">
        <v>273</v>
      </c>
      <c r="B4237" s="8" t="s">
        <v>25</v>
      </c>
      <c r="C4237" s="9">
        <v>2403.3863200000001</v>
      </c>
      <c r="D4237" s="9">
        <v>2115.4155500000002</v>
      </c>
      <c r="E4237" s="10">
        <f t="shared" si="198"/>
        <v>-0.11981876055614726</v>
      </c>
      <c r="F4237" s="9">
        <v>1869.9376600000001</v>
      </c>
      <c r="G4237" s="10">
        <f t="shared" si="199"/>
        <v>0.13127597526433044</v>
      </c>
      <c r="H4237" s="9">
        <v>15897.492840000001</v>
      </c>
      <c r="I4237" s="9">
        <v>17430.161550000001</v>
      </c>
      <c r="J4237" s="10">
        <f t="shared" si="200"/>
        <v>9.6409460625364929E-2</v>
      </c>
    </row>
    <row r="4238" spans="1:10" x14ac:dyDescent="0.25">
      <c r="A4238" s="8" t="s">
        <v>273</v>
      </c>
      <c r="B4238" s="8" t="s">
        <v>26</v>
      </c>
      <c r="C4238" s="9">
        <v>0.94689000000000001</v>
      </c>
      <c r="D4238" s="9">
        <v>0</v>
      </c>
      <c r="E4238" s="10">
        <f t="shared" si="198"/>
        <v>-1</v>
      </c>
      <c r="F4238" s="9">
        <v>0</v>
      </c>
      <c r="G4238" s="10" t="str">
        <f t="shared" si="199"/>
        <v/>
      </c>
      <c r="H4238" s="9">
        <v>53.231830000000002</v>
      </c>
      <c r="I4238" s="9">
        <v>56.827150000000003</v>
      </c>
      <c r="J4238" s="10">
        <f t="shared" si="200"/>
        <v>6.7540792792582849E-2</v>
      </c>
    </row>
    <row r="4239" spans="1:10" x14ac:dyDescent="0.25">
      <c r="A4239" s="8" t="s">
        <v>273</v>
      </c>
      <c r="B4239" s="8" t="s">
        <v>27</v>
      </c>
      <c r="C4239" s="9">
        <v>25.6828</v>
      </c>
      <c r="D4239" s="9">
        <v>75.397319999999993</v>
      </c>
      <c r="E4239" s="10">
        <f t="shared" si="198"/>
        <v>1.9357126170043761</v>
      </c>
      <c r="F4239" s="9">
        <v>86.371769999999998</v>
      </c>
      <c r="G4239" s="10">
        <f t="shared" si="199"/>
        <v>-0.12706061251263001</v>
      </c>
      <c r="H4239" s="9">
        <v>601.15204000000006</v>
      </c>
      <c r="I4239" s="9">
        <v>564.81318999999996</v>
      </c>
      <c r="J4239" s="10">
        <f t="shared" si="200"/>
        <v>-6.0448684495855831E-2</v>
      </c>
    </row>
    <row r="4240" spans="1:10" x14ac:dyDescent="0.25">
      <c r="A4240" s="8" t="s">
        <v>273</v>
      </c>
      <c r="B4240" s="8" t="s">
        <v>28</v>
      </c>
      <c r="C4240" s="9">
        <v>11232.15079</v>
      </c>
      <c r="D4240" s="9">
        <v>5195.8660499999996</v>
      </c>
      <c r="E4240" s="10">
        <f t="shared" si="198"/>
        <v>-0.53741129841081847</v>
      </c>
      <c r="F4240" s="9">
        <v>2816.3152300000002</v>
      </c>
      <c r="G4240" s="10">
        <f t="shared" si="199"/>
        <v>0.84491636257635805</v>
      </c>
      <c r="H4240" s="9">
        <v>58013.618750000001</v>
      </c>
      <c r="I4240" s="9">
        <v>70842.658689999997</v>
      </c>
      <c r="J4240" s="10">
        <f t="shared" si="200"/>
        <v>0.22113841915782917</v>
      </c>
    </row>
    <row r="4241" spans="1:10" x14ac:dyDescent="0.25">
      <c r="A4241" s="8" t="s">
        <v>273</v>
      </c>
      <c r="B4241" s="8" t="s">
        <v>29</v>
      </c>
      <c r="C4241" s="9">
        <v>0</v>
      </c>
      <c r="D4241" s="9">
        <v>5.5856899999999996</v>
      </c>
      <c r="E4241" s="10" t="str">
        <f t="shared" si="198"/>
        <v/>
      </c>
      <c r="F4241" s="9">
        <v>14.558389999999999</v>
      </c>
      <c r="G4241" s="10">
        <f t="shared" si="199"/>
        <v>-0.61632501945613494</v>
      </c>
      <c r="H4241" s="9">
        <v>30.499389999999998</v>
      </c>
      <c r="I4241" s="9">
        <v>25.80151</v>
      </c>
      <c r="J4241" s="10">
        <f t="shared" si="200"/>
        <v>-0.15403193309767826</v>
      </c>
    </row>
    <row r="4242" spans="1:10" x14ac:dyDescent="0.25">
      <c r="A4242" s="8" t="s">
        <v>273</v>
      </c>
      <c r="B4242" s="8" t="s">
        <v>30</v>
      </c>
      <c r="C4242" s="9">
        <v>0</v>
      </c>
      <c r="D4242" s="9">
        <v>0</v>
      </c>
      <c r="E4242" s="10" t="str">
        <f t="shared" si="198"/>
        <v/>
      </c>
      <c r="F4242" s="9">
        <v>0</v>
      </c>
      <c r="G4242" s="10" t="str">
        <f t="shared" si="199"/>
        <v/>
      </c>
      <c r="H4242" s="9">
        <v>1.8</v>
      </c>
      <c r="I4242" s="9">
        <v>0</v>
      </c>
      <c r="J4242" s="10">
        <f t="shared" si="200"/>
        <v>-1</v>
      </c>
    </row>
    <row r="4243" spans="1:10" x14ac:dyDescent="0.25">
      <c r="A4243" s="8" t="s">
        <v>273</v>
      </c>
      <c r="B4243" s="8" t="s">
        <v>31</v>
      </c>
      <c r="C4243" s="9">
        <v>49971.59489</v>
      </c>
      <c r="D4243" s="9">
        <v>42563.45422</v>
      </c>
      <c r="E4243" s="10">
        <f t="shared" si="198"/>
        <v>-0.14824703286551444</v>
      </c>
      <c r="F4243" s="9">
        <v>38352.697990000001</v>
      </c>
      <c r="G4243" s="10">
        <f t="shared" si="199"/>
        <v>0.10979035245702673</v>
      </c>
      <c r="H4243" s="9">
        <v>417740.49813000002</v>
      </c>
      <c r="I4243" s="9">
        <v>304647.45660999999</v>
      </c>
      <c r="J4243" s="10">
        <f t="shared" si="200"/>
        <v>-0.27072558688050807</v>
      </c>
    </row>
    <row r="4244" spans="1:10" x14ac:dyDescent="0.25">
      <c r="A4244" s="8" t="s">
        <v>273</v>
      </c>
      <c r="B4244" s="8" t="s">
        <v>32</v>
      </c>
      <c r="C4244" s="9">
        <v>12480.960209999999</v>
      </c>
      <c r="D4244" s="9">
        <v>14156.475420000001</v>
      </c>
      <c r="E4244" s="10">
        <f t="shared" si="198"/>
        <v>0.13424569759124338</v>
      </c>
      <c r="F4244" s="9">
        <v>10401.99684</v>
      </c>
      <c r="G4244" s="10">
        <f t="shared" si="199"/>
        <v>0.36093825423619341</v>
      </c>
      <c r="H4244" s="9">
        <v>96857.725690000007</v>
      </c>
      <c r="I4244" s="9">
        <v>90296.763139999995</v>
      </c>
      <c r="J4244" s="10">
        <f t="shared" si="200"/>
        <v>-6.7738143790396554E-2</v>
      </c>
    </row>
    <row r="4245" spans="1:10" x14ac:dyDescent="0.25">
      <c r="A4245" s="8" t="s">
        <v>273</v>
      </c>
      <c r="B4245" s="8" t="s">
        <v>33</v>
      </c>
      <c r="C4245" s="9">
        <v>0</v>
      </c>
      <c r="D4245" s="9">
        <v>0</v>
      </c>
      <c r="E4245" s="10" t="str">
        <f t="shared" si="198"/>
        <v/>
      </c>
      <c r="F4245" s="9">
        <v>0</v>
      </c>
      <c r="G4245" s="10" t="str">
        <f t="shared" si="199"/>
        <v/>
      </c>
      <c r="H4245" s="9">
        <v>1.9759</v>
      </c>
      <c r="I4245" s="9">
        <v>0</v>
      </c>
      <c r="J4245" s="10">
        <f t="shared" si="200"/>
        <v>-1</v>
      </c>
    </row>
    <row r="4246" spans="1:10" x14ac:dyDescent="0.25">
      <c r="A4246" s="8" t="s">
        <v>273</v>
      </c>
      <c r="B4246" s="8" t="s">
        <v>34</v>
      </c>
      <c r="C4246" s="9">
        <v>11.0654</v>
      </c>
      <c r="D4246" s="9">
        <v>0</v>
      </c>
      <c r="E4246" s="10">
        <f t="shared" si="198"/>
        <v>-1</v>
      </c>
      <c r="F4246" s="9">
        <v>0</v>
      </c>
      <c r="G4246" s="10" t="str">
        <f t="shared" si="199"/>
        <v/>
      </c>
      <c r="H4246" s="9">
        <v>27.42831</v>
      </c>
      <c r="I4246" s="9">
        <v>42.147930000000002</v>
      </c>
      <c r="J4246" s="10">
        <f t="shared" si="200"/>
        <v>0.53665792752087182</v>
      </c>
    </row>
    <row r="4247" spans="1:10" x14ac:dyDescent="0.25">
      <c r="A4247" s="8" t="s">
        <v>273</v>
      </c>
      <c r="B4247" s="8" t="s">
        <v>35</v>
      </c>
      <c r="C4247" s="9">
        <v>11.35582</v>
      </c>
      <c r="D4247" s="9">
        <v>15.21575</v>
      </c>
      <c r="E4247" s="10">
        <f t="shared" si="198"/>
        <v>0.33990764207252311</v>
      </c>
      <c r="F4247" s="9">
        <v>65.258439999999993</v>
      </c>
      <c r="G4247" s="10">
        <f t="shared" si="199"/>
        <v>-0.76683858823471718</v>
      </c>
      <c r="H4247" s="9">
        <v>25.10389</v>
      </c>
      <c r="I4247" s="9">
        <v>82.54186</v>
      </c>
      <c r="J4247" s="10">
        <f t="shared" si="200"/>
        <v>2.288010742558225</v>
      </c>
    </row>
    <row r="4248" spans="1:10" x14ac:dyDescent="0.25">
      <c r="A4248" s="8" t="s">
        <v>273</v>
      </c>
      <c r="B4248" s="8" t="s">
        <v>36</v>
      </c>
      <c r="C4248" s="9">
        <v>0</v>
      </c>
      <c r="D4248" s="9">
        <v>0</v>
      </c>
      <c r="E4248" s="10" t="str">
        <f t="shared" si="198"/>
        <v/>
      </c>
      <c r="F4248" s="9">
        <v>0</v>
      </c>
      <c r="G4248" s="10" t="str">
        <f t="shared" si="199"/>
        <v/>
      </c>
      <c r="H4248" s="9">
        <v>0.35930000000000001</v>
      </c>
      <c r="I4248" s="9">
        <v>0</v>
      </c>
      <c r="J4248" s="10">
        <f t="shared" si="200"/>
        <v>-1</v>
      </c>
    </row>
    <row r="4249" spans="1:10" x14ac:dyDescent="0.25">
      <c r="A4249" s="8" t="s">
        <v>273</v>
      </c>
      <c r="B4249" s="8" t="s">
        <v>37</v>
      </c>
      <c r="C4249" s="9">
        <v>31134.922060000001</v>
      </c>
      <c r="D4249" s="9">
        <v>34234.936070000003</v>
      </c>
      <c r="E4249" s="10">
        <f t="shared" si="198"/>
        <v>9.9567103589531358E-2</v>
      </c>
      <c r="F4249" s="9">
        <v>34547.188569999998</v>
      </c>
      <c r="G4249" s="10">
        <f t="shared" si="199"/>
        <v>-9.0384344696329277E-3</v>
      </c>
      <c r="H4249" s="9">
        <v>249728.65101999999</v>
      </c>
      <c r="I4249" s="9">
        <v>249079.84427999999</v>
      </c>
      <c r="J4249" s="10">
        <f t="shared" si="200"/>
        <v>-2.5980468694720704E-3</v>
      </c>
    </row>
    <row r="4250" spans="1:10" x14ac:dyDescent="0.25">
      <c r="A4250" s="8" t="s">
        <v>273</v>
      </c>
      <c r="B4250" s="8" t="s">
        <v>38</v>
      </c>
      <c r="C4250" s="9">
        <v>0</v>
      </c>
      <c r="D4250" s="9">
        <v>50.109639999999999</v>
      </c>
      <c r="E4250" s="10" t="str">
        <f t="shared" si="198"/>
        <v/>
      </c>
      <c r="F4250" s="9">
        <v>0.37034</v>
      </c>
      <c r="G4250" s="10">
        <f t="shared" si="199"/>
        <v>134.3071231841011</v>
      </c>
      <c r="H4250" s="9">
        <v>312.20445000000001</v>
      </c>
      <c r="I4250" s="9">
        <v>227.0446</v>
      </c>
      <c r="J4250" s="10">
        <f t="shared" si="200"/>
        <v>-0.27276949447709664</v>
      </c>
    </row>
    <row r="4251" spans="1:10" x14ac:dyDescent="0.25">
      <c r="A4251" s="8" t="s">
        <v>273</v>
      </c>
      <c r="B4251" s="8" t="s">
        <v>39</v>
      </c>
      <c r="C4251" s="9">
        <v>3286.50542</v>
      </c>
      <c r="D4251" s="9">
        <v>2816.11375</v>
      </c>
      <c r="E4251" s="10">
        <f t="shared" si="198"/>
        <v>-0.14312821976115897</v>
      </c>
      <c r="F4251" s="9">
        <v>2903.48155</v>
      </c>
      <c r="G4251" s="10">
        <f t="shared" si="199"/>
        <v>-3.0090702660053092E-2</v>
      </c>
      <c r="H4251" s="9">
        <v>24052.192070000001</v>
      </c>
      <c r="I4251" s="9">
        <v>25558.556240000002</v>
      </c>
      <c r="J4251" s="10">
        <f t="shared" si="200"/>
        <v>6.262897641994436E-2</v>
      </c>
    </row>
    <row r="4252" spans="1:10" x14ac:dyDescent="0.25">
      <c r="A4252" s="8" t="s">
        <v>273</v>
      </c>
      <c r="B4252" s="8" t="s">
        <v>40</v>
      </c>
      <c r="C4252" s="9">
        <v>0</v>
      </c>
      <c r="D4252" s="9">
        <v>1.444E-2</v>
      </c>
      <c r="E4252" s="10" t="str">
        <f t="shared" si="198"/>
        <v/>
      </c>
      <c r="F4252" s="9">
        <v>0</v>
      </c>
      <c r="G4252" s="10" t="str">
        <f t="shared" si="199"/>
        <v/>
      </c>
      <c r="H4252" s="9">
        <v>0</v>
      </c>
      <c r="I4252" s="9">
        <v>3.2057799999999999</v>
      </c>
      <c r="J4252" s="10" t="str">
        <f t="shared" si="200"/>
        <v/>
      </c>
    </row>
    <row r="4253" spans="1:10" x14ac:dyDescent="0.25">
      <c r="A4253" s="8" t="s">
        <v>273</v>
      </c>
      <c r="B4253" s="8" t="s">
        <v>41</v>
      </c>
      <c r="C4253" s="9">
        <v>4765.24557</v>
      </c>
      <c r="D4253" s="9">
        <v>3250.1139199999998</v>
      </c>
      <c r="E4253" s="10">
        <f t="shared" si="198"/>
        <v>-0.31795457920125625</v>
      </c>
      <c r="F4253" s="9">
        <v>4593.1999100000003</v>
      </c>
      <c r="G4253" s="10">
        <f t="shared" si="199"/>
        <v>-0.29240747546735901</v>
      </c>
      <c r="H4253" s="9">
        <v>32366.725320000001</v>
      </c>
      <c r="I4253" s="9">
        <v>24975.33037</v>
      </c>
      <c r="J4253" s="10">
        <f t="shared" si="200"/>
        <v>-0.22836400275046431</v>
      </c>
    </row>
    <row r="4254" spans="1:10" x14ac:dyDescent="0.25">
      <c r="A4254" s="8" t="s">
        <v>273</v>
      </c>
      <c r="B4254" s="8" t="s">
        <v>42</v>
      </c>
      <c r="C4254" s="9">
        <v>0</v>
      </c>
      <c r="D4254" s="9">
        <v>0</v>
      </c>
      <c r="E4254" s="10" t="str">
        <f t="shared" si="198"/>
        <v/>
      </c>
      <c r="F4254" s="9">
        <v>0</v>
      </c>
      <c r="G4254" s="10" t="str">
        <f t="shared" si="199"/>
        <v/>
      </c>
      <c r="H4254" s="9">
        <v>0</v>
      </c>
      <c r="I4254" s="9">
        <v>1.6168499999999999</v>
      </c>
      <c r="J4254" s="10" t="str">
        <f t="shared" si="200"/>
        <v/>
      </c>
    </row>
    <row r="4255" spans="1:10" x14ac:dyDescent="0.25">
      <c r="A4255" s="8" t="s">
        <v>273</v>
      </c>
      <c r="B4255" s="8" t="s">
        <v>43</v>
      </c>
      <c r="C4255" s="9">
        <v>0</v>
      </c>
      <c r="D4255" s="9">
        <v>0</v>
      </c>
      <c r="E4255" s="10" t="str">
        <f t="shared" si="198"/>
        <v/>
      </c>
      <c r="F4255" s="9">
        <v>0</v>
      </c>
      <c r="G4255" s="10" t="str">
        <f t="shared" si="199"/>
        <v/>
      </c>
      <c r="H4255" s="9">
        <v>8.0546199999999999</v>
      </c>
      <c r="I4255" s="9">
        <v>11.76831</v>
      </c>
      <c r="J4255" s="10">
        <f t="shared" si="200"/>
        <v>0.46106334004583704</v>
      </c>
    </row>
    <row r="4256" spans="1:10" x14ac:dyDescent="0.25">
      <c r="A4256" s="8" t="s">
        <v>273</v>
      </c>
      <c r="B4256" s="8" t="s">
        <v>44</v>
      </c>
      <c r="C4256" s="9">
        <v>23406.152669999999</v>
      </c>
      <c r="D4256" s="9">
        <v>26391.059420000001</v>
      </c>
      <c r="E4256" s="10">
        <f t="shared" si="198"/>
        <v>0.12752658636742975</v>
      </c>
      <c r="F4256" s="9">
        <v>27210.303349999998</v>
      </c>
      <c r="G4256" s="10">
        <f t="shared" si="199"/>
        <v>-3.0107857287081541E-2</v>
      </c>
      <c r="H4256" s="9">
        <v>201335.52100000001</v>
      </c>
      <c r="I4256" s="9">
        <v>188336.42882999999</v>
      </c>
      <c r="J4256" s="10">
        <f t="shared" si="200"/>
        <v>-6.4564325785314458E-2</v>
      </c>
    </row>
    <row r="4257" spans="1:10" x14ac:dyDescent="0.25">
      <c r="A4257" s="8" t="s">
        <v>273</v>
      </c>
      <c r="B4257" s="8" t="s">
        <v>45</v>
      </c>
      <c r="C4257" s="9">
        <v>0.79120999999999997</v>
      </c>
      <c r="D4257" s="9">
        <v>0.93010999999999999</v>
      </c>
      <c r="E4257" s="10">
        <f t="shared" si="198"/>
        <v>0.1755538984593219</v>
      </c>
      <c r="F4257" s="9">
        <v>8.2144100000000009</v>
      </c>
      <c r="G4257" s="10">
        <f t="shared" si="199"/>
        <v>-0.88677093059635448</v>
      </c>
      <c r="H4257" s="9">
        <v>225.32078999999999</v>
      </c>
      <c r="I4257" s="9">
        <v>80.26088</v>
      </c>
      <c r="J4257" s="10">
        <f t="shared" si="200"/>
        <v>-0.64379283420762012</v>
      </c>
    </row>
    <row r="4258" spans="1:10" x14ac:dyDescent="0.25">
      <c r="A4258" s="8" t="s">
        <v>273</v>
      </c>
      <c r="B4258" s="8" t="s">
        <v>46</v>
      </c>
      <c r="C4258" s="9">
        <v>741.70516999999995</v>
      </c>
      <c r="D4258" s="9">
        <v>614.19505000000004</v>
      </c>
      <c r="E4258" s="10">
        <f t="shared" si="198"/>
        <v>-0.17191483241245298</v>
      </c>
      <c r="F4258" s="9">
        <v>443.70010000000002</v>
      </c>
      <c r="G4258" s="10">
        <f t="shared" si="199"/>
        <v>0.38425718182168533</v>
      </c>
      <c r="H4258" s="9">
        <v>7363.0370800000001</v>
      </c>
      <c r="I4258" s="9">
        <v>4920.0518499999998</v>
      </c>
      <c r="J4258" s="10">
        <f t="shared" si="200"/>
        <v>-0.33179042879409215</v>
      </c>
    </row>
    <row r="4259" spans="1:10" x14ac:dyDescent="0.25">
      <c r="A4259" s="8" t="s">
        <v>273</v>
      </c>
      <c r="B4259" s="8" t="s">
        <v>47</v>
      </c>
      <c r="C4259" s="9">
        <v>0</v>
      </c>
      <c r="D4259" s="9">
        <v>20.09309</v>
      </c>
      <c r="E4259" s="10" t="str">
        <f t="shared" si="198"/>
        <v/>
      </c>
      <c r="F4259" s="9">
        <v>0</v>
      </c>
      <c r="G4259" s="10" t="str">
        <f t="shared" si="199"/>
        <v/>
      </c>
      <c r="H4259" s="9">
        <v>1.4042300000000001</v>
      </c>
      <c r="I4259" s="9">
        <v>20.785119999999999</v>
      </c>
      <c r="J4259" s="10">
        <f t="shared" si="200"/>
        <v>13.801791729275116</v>
      </c>
    </row>
    <row r="4260" spans="1:10" x14ac:dyDescent="0.25">
      <c r="A4260" s="8" t="s">
        <v>273</v>
      </c>
      <c r="B4260" s="8" t="s">
        <v>48</v>
      </c>
      <c r="C4260" s="9">
        <v>0.24471999999999999</v>
      </c>
      <c r="D4260" s="9">
        <v>0</v>
      </c>
      <c r="E4260" s="10">
        <f t="shared" si="198"/>
        <v>-1</v>
      </c>
      <c r="F4260" s="9">
        <v>0</v>
      </c>
      <c r="G4260" s="10" t="str">
        <f t="shared" si="199"/>
        <v/>
      </c>
      <c r="H4260" s="9">
        <v>25.37321</v>
      </c>
      <c r="I4260" s="9">
        <v>30.62351</v>
      </c>
      <c r="J4260" s="10">
        <f t="shared" si="200"/>
        <v>0.20692297111796254</v>
      </c>
    </row>
    <row r="4261" spans="1:10" x14ac:dyDescent="0.25">
      <c r="A4261" s="8" t="s">
        <v>273</v>
      </c>
      <c r="B4261" s="8" t="s">
        <v>50</v>
      </c>
      <c r="C4261" s="9">
        <v>0</v>
      </c>
      <c r="D4261" s="9">
        <v>0</v>
      </c>
      <c r="E4261" s="10" t="str">
        <f t="shared" si="198"/>
        <v/>
      </c>
      <c r="F4261" s="9">
        <v>0</v>
      </c>
      <c r="G4261" s="10" t="str">
        <f t="shared" si="199"/>
        <v/>
      </c>
      <c r="H4261" s="9">
        <v>0</v>
      </c>
      <c r="I4261" s="9">
        <v>0</v>
      </c>
      <c r="J4261" s="10" t="str">
        <f t="shared" si="200"/>
        <v/>
      </c>
    </row>
    <row r="4262" spans="1:10" x14ac:dyDescent="0.25">
      <c r="A4262" s="8" t="s">
        <v>273</v>
      </c>
      <c r="B4262" s="8" t="s">
        <v>51</v>
      </c>
      <c r="C4262" s="9">
        <v>8854.65049</v>
      </c>
      <c r="D4262" s="9">
        <v>7366.96227</v>
      </c>
      <c r="E4262" s="10">
        <f t="shared" si="198"/>
        <v>-0.16801207700745735</v>
      </c>
      <c r="F4262" s="9">
        <v>7344.5436099999997</v>
      </c>
      <c r="G4262" s="10">
        <f t="shared" si="199"/>
        <v>3.0524238387632519E-3</v>
      </c>
      <c r="H4262" s="9">
        <v>63390.381780000003</v>
      </c>
      <c r="I4262" s="9">
        <v>52331.484810000002</v>
      </c>
      <c r="J4262" s="10">
        <f t="shared" si="200"/>
        <v>-0.17445701791764789</v>
      </c>
    </row>
    <row r="4263" spans="1:10" x14ac:dyDescent="0.25">
      <c r="A4263" s="8" t="s">
        <v>273</v>
      </c>
      <c r="B4263" s="8" t="s">
        <v>52</v>
      </c>
      <c r="C4263" s="9">
        <v>1.6830000000000001</v>
      </c>
      <c r="D4263" s="9">
        <v>81.493949999999998</v>
      </c>
      <c r="E4263" s="10">
        <f t="shared" si="198"/>
        <v>47.421836007130125</v>
      </c>
      <c r="F4263" s="9">
        <v>0.28366999999999998</v>
      </c>
      <c r="G4263" s="10">
        <f t="shared" si="199"/>
        <v>286.28434448478868</v>
      </c>
      <c r="H4263" s="9">
        <v>146.49071000000001</v>
      </c>
      <c r="I4263" s="9">
        <v>287.64375999999999</v>
      </c>
      <c r="J4263" s="10">
        <f t="shared" si="200"/>
        <v>0.96356315018201477</v>
      </c>
    </row>
    <row r="4264" spans="1:10" x14ac:dyDescent="0.25">
      <c r="A4264" s="8" t="s">
        <v>273</v>
      </c>
      <c r="B4264" s="8" t="s">
        <v>53</v>
      </c>
      <c r="C4264" s="9">
        <v>1.6541699999999999</v>
      </c>
      <c r="D4264" s="9">
        <v>0.47</v>
      </c>
      <c r="E4264" s="10">
        <f t="shared" si="198"/>
        <v>-0.71586959018722385</v>
      </c>
      <c r="F4264" s="9">
        <v>3.27895</v>
      </c>
      <c r="G4264" s="10">
        <f t="shared" si="199"/>
        <v>-0.85666143125085781</v>
      </c>
      <c r="H4264" s="9">
        <v>65.392390000000006</v>
      </c>
      <c r="I4264" s="9">
        <v>26.87444</v>
      </c>
      <c r="J4264" s="10">
        <f t="shared" si="200"/>
        <v>-0.58902801992708942</v>
      </c>
    </row>
    <row r="4265" spans="1:10" x14ac:dyDescent="0.25">
      <c r="A4265" s="8" t="s">
        <v>273</v>
      </c>
      <c r="B4265" s="8" t="s">
        <v>54</v>
      </c>
      <c r="C4265" s="9">
        <v>7801.8975200000004</v>
      </c>
      <c r="D4265" s="9">
        <v>8306.2992699999995</v>
      </c>
      <c r="E4265" s="10">
        <f t="shared" si="198"/>
        <v>6.465116322112352E-2</v>
      </c>
      <c r="F4265" s="9">
        <v>7099.66849</v>
      </c>
      <c r="G4265" s="10">
        <f t="shared" si="199"/>
        <v>0.16995593268890774</v>
      </c>
      <c r="H4265" s="9">
        <v>62966.818310000002</v>
      </c>
      <c r="I4265" s="9">
        <v>55943.386769999997</v>
      </c>
      <c r="J4265" s="10">
        <f t="shared" si="200"/>
        <v>-0.11154178865163633</v>
      </c>
    </row>
    <row r="4266" spans="1:10" x14ac:dyDescent="0.25">
      <c r="A4266" s="8" t="s">
        <v>273</v>
      </c>
      <c r="B4266" s="8" t="s">
        <v>55</v>
      </c>
      <c r="C4266" s="9">
        <v>20393.4591</v>
      </c>
      <c r="D4266" s="9">
        <v>6666.9398600000004</v>
      </c>
      <c r="E4266" s="10">
        <f t="shared" si="198"/>
        <v>-0.67308440283188642</v>
      </c>
      <c r="F4266" s="9">
        <v>8171.2275</v>
      </c>
      <c r="G4266" s="10">
        <f t="shared" si="199"/>
        <v>-0.18409567473185628</v>
      </c>
      <c r="H4266" s="9">
        <v>92412.175879999995</v>
      </c>
      <c r="I4266" s="9">
        <v>80290.604789999998</v>
      </c>
      <c r="J4266" s="10">
        <f t="shared" si="200"/>
        <v>-0.13116854975625969</v>
      </c>
    </row>
    <row r="4267" spans="1:10" x14ac:dyDescent="0.25">
      <c r="A4267" s="8" t="s">
        <v>273</v>
      </c>
      <c r="B4267" s="8" t="s">
        <v>56</v>
      </c>
      <c r="C4267" s="9">
        <v>2191.68651</v>
      </c>
      <c r="D4267" s="9">
        <v>2385.44931</v>
      </c>
      <c r="E4267" s="10">
        <f t="shared" si="198"/>
        <v>8.8408081683178263E-2</v>
      </c>
      <c r="F4267" s="9">
        <v>2698.7345999999998</v>
      </c>
      <c r="G4267" s="10">
        <f t="shared" si="199"/>
        <v>-0.11608599452498958</v>
      </c>
      <c r="H4267" s="9">
        <v>20390.959500000001</v>
      </c>
      <c r="I4267" s="9">
        <v>22125.00676</v>
      </c>
      <c r="J4267" s="10">
        <f t="shared" si="200"/>
        <v>8.5040003144530862E-2</v>
      </c>
    </row>
    <row r="4268" spans="1:10" x14ac:dyDescent="0.25">
      <c r="A4268" s="8" t="s">
        <v>273</v>
      </c>
      <c r="B4268" s="8" t="s">
        <v>57</v>
      </c>
      <c r="C4268" s="9">
        <v>3256.8770599999998</v>
      </c>
      <c r="D4268" s="9">
        <v>3850.48524</v>
      </c>
      <c r="E4268" s="10">
        <f t="shared" si="198"/>
        <v>0.1822629988987059</v>
      </c>
      <c r="F4268" s="9">
        <v>3772.4414400000001</v>
      </c>
      <c r="G4268" s="10">
        <f t="shared" si="199"/>
        <v>2.0687875807026357E-2</v>
      </c>
      <c r="H4268" s="9">
        <v>21665.247080000001</v>
      </c>
      <c r="I4268" s="9">
        <v>26959.843949999999</v>
      </c>
      <c r="J4268" s="10">
        <f t="shared" si="200"/>
        <v>0.24438202114425178</v>
      </c>
    </row>
    <row r="4269" spans="1:10" x14ac:dyDescent="0.25">
      <c r="A4269" s="8" t="s">
        <v>273</v>
      </c>
      <c r="B4269" s="8" t="s">
        <v>58</v>
      </c>
      <c r="C4269" s="9">
        <v>49.438890000000001</v>
      </c>
      <c r="D4269" s="9">
        <v>38.86</v>
      </c>
      <c r="E4269" s="10">
        <f t="shared" si="198"/>
        <v>-0.21397911644051881</v>
      </c>
      <c r="F4269" s="9">
        <v>0.24498</v>
      </c>
      <c r="G4269" s="10">
        <f t="shared" si="199"/>
        <v>157.62519389337905</v>
      </c>
      <c r="H4269" s="9">
        <v>361.65114</v>
      </c>
      <c r="I4269" s="9">
        <v>112.58273</v>
      </c>
      <c r="J4269" s="10">
        <f t="shared" si="200"/>
        <v>-0.68869798115388214</v>
      </c>
    </row>
    <row r="4270" spans="1:10" x14ac:dyDescent="0.25">
      <c r="A4270" s="8" t="s">
        <v>273</v>
      </c>
      <c r="B4270" s="8" t="s">
        <v>60</v>
      </c>
      <c r="C4270" s="9">
        <v>7.5002899999999997</v>
      </c>
      <c r="D4270" s="9">
        <v>0</v>
      </c>
      <c r="E4270" s="10">
        <f t="shared" si="198"/>
        <v>-1</v>
      </c>
      <c r="F4270" s="9">
        <v>2.5996100000000002</v>
      </c>
      <c r="G4270" s="10">
        <f t="shared" si="199"/>
        <v>-1</v>
      </c>
      <c r="H4270" s="9">
        <v>15.79335</v>
      </c>
      <c r="I4270" s="9">
        <v>14.14143</v>
      </c>
      <c r="J4270" s="10">
        <f t="shared" si="200"/>
        <v>-0.10459592170122234</v>
      </c>
    </row>
    <row r="4271" spans="1:10" x14ac:dyDescent="0.25">
      <c r="A4271" s="8" t="s">
        <v>273</v>
      </c>
      <c r="B4271" s="8" t="s">
        <v>61</v>
      </c>
      <c r="C4271" s="9">
        <v>211.34041999999999</v>
      </c>
      <c r="D4271" s="9">
        <v>320.59523999999999</v>
      </c>
      <c r="E4271" s="10">
        <f t="shared" si="198"/>
        <v>0.51696130820597408</v>
      </c>
      <c r="F4271" s="9">
        <v>399.85487000000001</v>
      </c>
      <c r="G4271" s="10">
        <f t="shared" si="199"/>
        <v>-0.19822099453234121</v>
      </c>
      <c r="H4271" s="9">
        <v>1329.28864</v>
      </c>
      <c r="I4271" s="9">
        <v>2406.27909</v>
      </c>
      <c r="J4271" s="10">
        <f t="shared" si="200"/>
        <v>0.81020059721566562</v>
      </c>
    </row>
    <row r="4272" spans="1:10" x14ac:dyDescent="0.25">
      <c r="A4272" s="8" t="s">
        <v>273</v>
      </c>
      <c r="B4272" s="8" t="s">
        <v>62</v>
      </c>
      <c r="C4272" s="9">
        <v>2573.8275400000002</v>
      </c>
      <c r="D4272" s="9">
        <v>3308.7912099999999</v>
      </c>
      <c r="E4272" s="10">
        <f t="shared" si="198"/>
        <v>0.28555280358838631</v>
      </c>
      <c r="F4272" s="9">
        <v>3164.8924699999998</v>
      </c>
      <c r="G4272" s="10">
        <f t="shared" si="199"/>
        <v>4.5467181385786537E-2</v>
      </c>
      <c r="H4272" s="9">
        <v>20288.635839999999</v>
      </c>
      <c r="I4272" s="9">
        <v>27021.433410000001</v>
      </c>
      <c r="J4272" s="10">
        <f t="shared" si="200"/>
        <v>0.33185067853236228</v>
      </c>
    </row>
    <row r="4273" spans="1:10" x14ac:dyDescent="0.25">
      <c r="A4273" s="8" t="s">
        <v>273</v>
      </c>
      <c r="B4273" s="8" t="s">
        <v>63</v>
      </c>
      <c r="C4273" s="9">
        <v>512.24530000000004</v>
      </c>
      <c r="D4273" s="9">
        <v>401.23383999999999</v>
      </c>
      <c r="E4273" s="10">
        <f t="shared" si="198"/>
        <v>-0.21671542911179476</v>
      </c>
      <c r="F4273" s="9">
        <v>213.40045000000001</v>
      </c>
      <c r="G4273" s="10">
        <f t="shared" si="199"/>
        <v>0.88019209893887274</v>
      </c>
      <c r="H4273" s="9">
        <v>2075.75578</v>
      </c>
      <c r="I4273" s="9">
        <v>2217.2974899999999</v>
      </c>
      <c r="J4273" s="10">
        <f t="shared" si="200"/>
        <v>6.8188036070409019E-2</v>
      </c>
    </row>
    <row r="4274" spans="1:10" x14ac:dyDescent="0.25">
      <c r="A4274" s="8" t="s">
        <v>273</v>
      </c>
      <c r="B4274" s="8" t="s">
        <v>64</v>
      </c>
      <c r="C4274" s="9">
        <v>30.385069999999999</v>
      </c>
      <c r="D4274" s="9">
        <v>17.849240000000002</v>
      </c>
      <c r="E4274" s="10">
        <f t="shared" si="198"/>
        <v>-0.41256544743849521</v>
      </c>
      <c r="F4274" s="9">
        <v>0</v>
      </c>
      <c r="G4274" s="10" t="str">
        <f t="shared" si="199"/>
        <v/>
      </c>
      <c r="H4274" s="9">
        <v>215.44712999999999</v>
      </c>
      <c r="I4274" s="9">
        <v>49.633719999999997</v>
      </c>
      <c r="J4274" s="10">
        <f t="shared" si="200"/>
        <v>-0.76962459421018981</v>
      </c>
    </row>
    <row r="4275" spans="1:10" x14ac:dyDescent="0.25">
      <c r="A4275" s="8" t="s">
        <v>273</v>
      </c>
      <c r="B4275" s="8" t="s">
        <v>65</v>
      </c>
      <c r="C4275" s="9">
        <v>0</v>
      </c>
      <c r="D4275" s="9">
        <v>0</v>
      </c>
      <c r="E4275" s="10" t="str">
        <f t="shared" si="198"/>
        <v/>
      </c>
      <c r="F4275" s="9">
        <v>0</v>
      </c>
      <c r="G4275" s="10" t="str">
        <f t="shared" si="199"/>
        <v/>
      </c>
      <c r="H4275" s="9">
        <v>140.98804000000001</v>
      </c>
      <c r="I4275" s="9">
        <v>135.30009000000001</v>
      </c>
      <c r="J4275" s="10">
        <f t="shared" si="200"/>
        <v>-4.0343492965786321E-2</v>
      </c>
    </row>
    <row r="4276" spans="1:10" x14ac:dyDescent="0.25">
      <c r="A4276" s="8" t="s">
        <v>273</v>
      </c>
      <c r="B4276" s="8" t="s">
        <v>66</v>
      </c>
      <c r="C4276" s="9">
        <v>3262.29144</v>
      </c>
      <c r="D4276" s="9">
        <v>1426.6556599999999</v>
      </c>
      <c r="E4276" s="10">
        <f t="shared" si="198"/>
        <v>-0.56268295269168234</v>
      </c>
      <c r="F4276" s="9">
        <v>1483.84131</v>
      </c>
      <c r="G4276" s="10">
        <f t="shared" si="199"/>
        <v>-3.8538925702237048E-2</v>
      </c>
      <c r="H4276" s="9">
        <v>17819.563979999999</v>
      </c>
      <c r="I4276" s="9">
        <v>11638.61616</v>
      </c>
      <c r="J4276" s="10">
        <f t="shared" si="200"/>
        <v>-0.346863022402639</v>
      </c>
    </row>
    <row r="4277" spans="1:10" x14ac:dyDescent="0.25">
      <c r="A4277" s="8" t="s">
        <v>273</v>
      </c>
      <c r="B4277" s="8" t="s">
        <v>67</v>
      </c>
      <c r="C4277" s="9">
        <v>1.8595200000000001</v>
      </c>
      <c r="D4277" s="9">
        <v>8.8147500000000001</v>
      </c>
      <c r="E4277" s="10">
        <f t="shared" si="198"/>
        <v>3.7403362157976252</v>
      </c>
      <c r="F4277" s="9">
        <v>1.74512</v>
      </c>
      <c r="G4277" s="10">
        <f t="shared" si="199"/>
        <v>4.0510853121848358</v>
      </c>
      <c r="H4277" s="9">
        <v>8.6790199999999995</v>
      </c>
      <c r="I4277" s="9">
        <v>10.59958</v>
      </c>
      <c r="J4277" s="10">
        <f t="shared" si="200"/>
        <v>0.22128765690135532</v>
      </c>
    </row>
    <row r="4278" spans="1:10" x14ac:dyDescent="0.25">
      <c r="A4278" s="8" t="s">
        <v>273</v>
      </c>
      <c r="B4278" s="8" t="s">
        <v>68</v>
      </c>
      <c r="C4278" s="9">
        <v>627.96947999999998</v>
      </c>
      <c r="D4278" s="9">
        <v>1089.4241199999999</v>
      </c>
      <c r="E4278" s="10">
        <f t="shared" si="198"/>
        <v>0.73483609426368934</v>
      </c>
      <c r="F4278" s="9">
        <v>884.25775999999996</v>
      </c>
      <c r="G4278" s="10">
        <f t="shared" si="199"/>
        <v>0.23202098899307355</v>
      </c>
      <c r="H4278" s="9">
        <v>6674.31981</v>
      </c>
      <c r="I4278" s="9">
        <v>6156.47174</v>
      </c>
      <c r="J4278" s="10">
        <f t="shared" si="200"/>
        <v>-7.7588141524791543E-2</v>
      </c>
    </row>
    <row r="4279" spans="1:10" x14ac:dyDescent="0.25">
      <c r="A4279" s="8" t="s">
        <v>273</v>
      </c>
      <c r="B4279" s="8" t="s">
        <v>69</v>
      </c>
      <c r="C4279" s="9">
        <v>314.85444999999999</v>
      </c>
      <c r="D4279" s="9">
        <v>112.35992</v>
      </c>
      <c r="E4279" s="10">
        <f t="shared" si="198"/>
        <v>-0.64313694788179099</v>
      </c>
      <c r="F4279" s="9">
        <v>144.54032000000001</v>
      </c>
      <c r="G4279" s="10">
        <f t="shared" si="199"/>
        <v>-0.22263960672011796</v>
      </c>
      <c r="H4279" s="9">
        <v>2075.04972</v>
      </c>
      <c r="I4279" s="9">
        <v>1283.9711400000001</v>
      </c>
      <c r="J4279" s="10">
        <f t="shared" si="200"/>
        <v>-0.38123355424948557</v>
      </c>
    </row>
    <row r="4280" spans="1:10" x14ac:dyDescent="0.25">
      <c r="A4280" s="8" t="s">
        <v>273</v>
      </c>
      <c r="B4280" s="8" t="s">
        <v>70</v>
      </c>
      <c r="C4280" s="9">
        <v>0</v>
      </c>
      <c r="D4280" s="9">
        <v>0</v>
      </c>
      <c r="E4280" s="10" t="str">
        <f t="shared" si="198"/>
        <v/>
      </c>
      <c r="F4280" s="9">
        <v>0</v>
      </c>
      <c r="G4280" s="10" t="str">
        <f t="shared" si="199"/>
        <v/>
      </c>
      <c r="H4280" s="9">
        <v>0</v>
      </c>
      <c r="I4280" s="9">
        <v>0</v>
      </c>
      <c r="J4280" s="10" t="str">
        <f t="shared" si="200"/>
        <v/>
      </c>
    </row>
    <row r="4281" spans="1:10" x14ac:dyDescent="0.25">
      <c r="A4281" s="8" t="s">
        <v>273</v>
      </c>
      <c r="B4281" s="8" t="s">
        <v>71</v>
      </c>
      <c r="C4281" s="9">
        <v>24063.841090000002</v>
      </c>
      <c r="D4281" s="9">
        <v>32827.296670000003</v>
      </c>
      <c r="E4281" s="10">
        <f t="shared" si="198"/>
        <v>0.36417525976938703</v>
      </c>
      <c r="F4281" s="9">
        <v>32952.126360000002</v>
      </c>
      <c r="G4281" s="10">
        <f t="shared" si="199"/>
        <v>-3.7882135021043428E-3</v>
      </c>
      <c r="H4281" s="9">
        <v>224967.11579000001</v>
      </c>
      <c r="I4281" s="9">
        <v>249494.70603999999</v>
      </c>
      <c r="J4281" s="10">
        <f t="shared" si="200"/>
        <v>0.10902744680647336</v>
      </c>
    </row>
    <row r="4282" spans="1:10" x14ac:dyDescent="0.25">
      <c r="A4282" s="8" t="s">
        <v>273</v>
      </c>
      <c r="B4282" s="8" t="s">
        <v>72</v>
      </c>
      <c r="C4282" s="9">
        <v>0</v>
      </c>
      <c r="D4282" s="9">
        <v>0</v>
      </c>
      <c r="E4282" s="10" t="str">
        <f t="shared" si="198"/>
        <v/>
      </c>
      <c r="F4282" s="9">
        <v>0</v>
      </c>
      <c r="G4282" s="10" t="str">
        <f t="shared" si="199"/>
        <v/>
      </c>
      <c r="H4282" s="9">
        <v>0</v>
      </c>
      <c r="I4282" s="9">
        <v>7.2359999999999998</v>
      </c>
      <c r="J4282" s="10" t="str">
        <f t="shared" si="200"/>
        <v/>
      </c>
    </row>
    <row r="4283" spans="1:10" x14ac:dyDescent="0.25">
      <c r="A4283" s="8" t="s">
        <v>273</v>
      </c>
      <c r="B4283" s="8" t="s">
        <v>73</v>
      </c>
      <c r="C4283" s="9">
        <v>184.92016000000001</v>
      </c>
      <c r="D4283" s="9">
        <v>369.84305999999998</v>
      </c>
      <c r="E4283" s="10">
        <f t="shared" si="198"/>
        <v>1.0000148172054359</v>
      </c>
      <c r="F4283" s="9">
        <v>463.10951999999997</v>
      </c>
      <c r="G4283" s="10">
        <f t="shared" si="199"/>
        <v>-0.20139180036722204</v>
      </c>
      <c r="H4283" s="9">
        <v>2570.4550100000001</v>
      </c>
      <c r="I4283" s="9">
        <v>4380.2086300000001</v>
      </c>
      <c r="J4283" s="10">
        <f t="shared" si="200"/>
        <v>0.70405963650770143</v>
      </c>
    </row>
    <row r="4284" spans="1:10" x14ac:dyDescent="0.25">
      <c r="A4284" s="8" t="s">
        <v>273</v>
      </c>
      <c r="B4284" s="8" t="s">
        <v>74</v>
      </c>
      <c r="C4284" s="9">
        <v>0.44740000000000002</v>
      </c>
      <c r="D4284" s="9">
        <v>3862.9411399999999</v>
      </c>
      <c r="E4284" s="10">
        <f t="shared" si="198"/>
        <v>8633.2001341081796</v>
      </c>
      <c r="F4284" s="9">
        <v>2810.3236099999999</v>
      </c>
      <c r="G4284" s="10">
        <f t="shared" si="199"/>
        <v>0.3745538507574222</v>
      </c>
      <c r="H4284" s="9">
        <v>1.1887300000000001</v>
      </c>
      <c r="I4284" s="9">
        <v>10306.891610000001</v>
      </c>
      <c r="J4284" s="10">
        <f t="shared" si="200"/>
        <v>8669.506851850294</v>
      </c>
    </row>
    <row r="4285" spans="1:10" x14ac:dyDescent="0.25">
      <c r="A4285" s="8" t="s">
        <v>273</v>
      </c>
      <c r="B4285" s="8" t="s">
        <v>75</v>
      </c>
      <c r="C4285" s="9">
        <v>1697.1954599999999</v>
      </c>
      <c r="D4285" s="9">
        <v>2462.1087200000002</v>
      </c>
      <c r="E4285" s="10">
        <f t="shared" si="198"/>
        <v>0.45069249713878001</v>
      </c>
      <c r="F4285" s="9">
        <v>1368.60492</v>
      </c>
      <c r="G4285" s="10">
        <f t="shared" si="199"/>
        <v>0.7989915745736178</v>
      </c>
      <c r="H4285" s="9">
        <v>11988.3971</v>
      </c>
      <c r="I4285" s="9">
        <v>13069.60146</v>
      </c>
      <c r="J4285" s="10">
        <f t="shared" si="200"/>
        <v>9.0187566442889944E-2</v>
      </c>
    </row>
    <row r="4286" spans="1:10" x14ac:dyDescent="0.25">
      <c r="A4286" s="8" t="s">
        <v>273</v>
      </c>
      <c r="B4286" s="8" t="s">
        <v>76</v>
      </c>
      <c r="C4286" s="9">
        <v>11353.16455</v>
      </c>
      <c r="D4286" s="9">
        <v>11299.326499999999</v>
      </c>
      <c r="E4286" s="10">
        <f t="shared" si="198"/>
        <v>-4.7421183550097057E-3</v>
      </c>
      <c r="F4286" s="9">
        <v>11901.51957</v>
      </c>
      <c r="G4286" s="10">
        <f t="shared" si="199"/>
        <v>-5.0597998554566148E-2</v>
      </c>
      <c r="H4286" s="9">
        <v>94601.732929999998</v>
      </c>
      <c r="I4286" s="9">
        <v>95199.259220000007</v>
      </c>
      <c r="J4286" s="10">
        <f t="shared" si="200"/>
        <v>6.3162298564038988E-3</v>
      </c>
    </row>
    <row r="4287" spans="1:10" x14ac:dyDescent="0.25">
      <c r="A4287" s="8" t="s">
        <v>273</v>
      </c>
      <c r="B4287" s="8" t="s">
        <v>78</v>
      </c>
      <c r="C4287" s="9">
        <v>0</v>
      </c>
      <c r="D4287" s="9">
        <v>0</v>
      </c>
      <c r="E4287" s="10" t="str">
        <f t="shared" si="198"/>
        <v/>
      </c>
      <c r="F4287" s="9">
        <v>0</v>
      </c>
      <c r="G4287" s="10" t="str">
        <f t="shared" si="199"/>
        <v/>
      </c>
      <c r="H4287" s="9">
        <v>13.569000000000001</v>
      </c>
      <c r="I4287" s="9">
        <v>3.6590099999999999</v>
      </c>
      <c r="J4287" s="10">
        <f t="shared" si="200"/>
        <v>-0.73034048198098611</v>
      </c>
    </row>
    <row r="4288" spans="1:10" x14ac:dyDescent="0.25">
      <c r="A4288" s="8" t="s">
        <v>273</v>
      </c>
      <c r="B4288" s="8" t="s">
        <v>79</v>
      </c>
      <c r="C4288" s="9">
        <v>136.41712000000001</v>
      </c>
      <c r="D4288" s="9">
        <v>81.142160000000004</v>
      </c>
      <c r="E4288" s="10">
        <f t="shared" si="198"/>
        <v>-0.40519078543807407</v>
      </c>
      <c r="F4288" s="9">
        <v>23.941369999999999</v>
      </c>
      <c r="G4288" s="10">
        <f t="shared" si="199"/>
        <v>2.3892028735197695</v>
      </c>
      <c r="H4288" s="9">
        <v>468.50659000000002</v>
      </c>
      <c r="I4288" s="9">
        <v>444.19119000000001</v>
      </c>
      <c r="J4288" s="10">
        <f t="shared" si="200"/>
        <v>-5.1899803586540783E-2</v>
      </c>
    </row>
    <row r="4289" spans="1:10" x14ac:dyDescent="0.25">
      <c r="A4289" s="8" t="s">
        <v>273</v>
      </c>
      <c r="B4289" s="8" t="s">
        <v>80</v>
      </c>
      <c r="C4289" s="9">
        <v>1.0974699999999999</v>
      </c>
      <c r="D4289" s="9">
        <v>123.42757</v>
      </c>
      <c r="E4289" s="10">
        <f t="shared" si="198"/>
        <v>111.46555258913683</v>
      </c>
      <c r="F4289" s="9">
        <v>2.39459</v>
      </c>
      <c r="G4289" s="10">
        <f t="shared" si="199"/>
        <v>50.544343708108698</v>
      </c>
      <c r="H4289" s="9">
        <v>138.16413</v>
      </c>
      <c r="I4289" s="9">
        <v>196.01989</v>
      </c>
      <c r="J4289" s="10">
        <f t="shared" si="200"/>
        <v>0.41874660232000882</v>
      </c>
    </row>
    <row r="4290" spans="1:10" x14ac:dyDescent="0.25">
      <c r="A4290" s="8" t="s">
        <v>273</v>
      </c>
      <c r="B4290" s="8" t="s">
        <v>81</v>
      </c>
      <c r="C4290" s="9">
        <v>330.35563000000002</v>
      </c>
      <c r="D4290" s="9">
        <v>155.72796</v>
      </c>
      <c r="E4290" s="10">
        <f t="shared" si="198"/>
        <v>-0.52860509748237083</v>
      </c>
      <c r="F4290" s="9">
        <v>185.24078</v>
      </c>
      <c r="G4290" s="10">
        <f t="shared" si="199"/>
        <v>-0.15932139780452237</v>
      </c>
      <c r="H4290" s="9">
        <v>1793.35752</v>
      </c>
      <c r="I4290" s="9">
        <v>1560.27196</v>
      </c>
      <c r="J4290" s="10">
        <f t="shared" si="200"/>
        <v>-0.12997160766917237</v>
      </c>
    </row>
    <row r="4291" spans="1:10" x14ac:dyDescent="0.25">
      <c r="A4291" s="8" t="s">
        <v>273</v>
      </c>
      <c r="B4291" s="8" t="s">
        <v>82</v>
      </c>
      <c r="C4291" s="9">
        <v>720.62987999999996</v>
      </c>
      <c r="D4291" s="9">
        <v>358.24313999999998</v>
      </c>
      <c r="E4291" s="10">
        <f t="shared" si="198"/>
        <v>-0.50287498486740523</v>
      </c>
      <c r="F4291" s="9">
        <v>288.00285000000002</v>
      </c>
      <c r="G4291" s="10">
        <f t="shared" si="199"/>
        <v>0.24388748236345559</v>
      </c>
      <c r="H4291" s="9">
        <v>4549.7637199999999</v>
      </c>
      <c r="I4291" s="9">
        <v>3735.7860700000001</v>
      </c>
      <c r="J4291" s="10">
        <f t="shared" si="200"/>
        <v>-0.17890547731564399</v>
      </c>
    </row>
    <row r="4292" spans="1:10" x14ac:dyDescent="0.25">
      <c r="A4292" s="8" t="s">
        <v>273</v>
      </c>
      <c r="B4292" s="8" t="s">
        <v>83</v>
      </c>
      <c r="C4292" s="9">
        <v>189.71199999999999</v>
      </c>
      <c r="D4292" s="9">
        <v>125.6764</v>
      </c>
      <c r="E4292" s="10">
        <f t="shared" si="198"/>
        <v>-0.33754111495319217</v>
      </c>
      <c r="F4292" s="9">
        <v>82.094650000000001</v>
      </c>
      <c r="G4292" s="10">
        <f t="shared" si="199"/>
        <v>0.53087198739503738</v>
      </c>
      <c r="H4292" s="9">
        <v>351.84784999999999</v>
      </c>
      <c r="I4292" s="9">
        <v>366.70852000000002</v>
      </c>
      <c r="J4292" s="10">
        <f t="shared" si="200"/>
        <v>4.2236068800761473E-2</v>
      </c>
    </row>
    <row r="4293" spans="1:10" x14ac:dyDescent="0.25">
      <c r="A4293" s="8" t="s">
        <v>273</v>
      </c>
      <c r="B4293" s="8" t="s">
        <v>84</v>
      </c>
      <c r="C4293" s="9">
        <v>25.882000000000001</v>
      </c>
      <c r="D4293" s="9">
        <v>2.0373999999999999</v>
      </c>
      <c r="E4293" s="10">
        <f t="shared" ref="E4293:E4356" si="201">IF(C4293=0,"",(D4293/C4293-1))</f>
        <v>-0.92128119928908125</v>
      </c>
      <c r="F4293" s="9">
        <v>23.594609999999999</v>
      </c>
      <c r="G4293" s="10">
        <f t="shared" ref="G4293:G4356" si="202">IF(F4293=0,"",(D4293/F4293-1))</f>
        <v>-0.9136497700110322</v>
      </c>
      <c r="H4293" s="9">
        <v>110.32444</v>
      </c>
      <c r="I4293" s="9">
        <v>32.301009999999998</v>
      </c>
      <c r="J4293" s="10">
        <f t="shared" ref="J4293:J4356" si="203">IF(H4293=0,"",(I4293/H4293-1))</f>
        <v>-0.70721800174104676</v>
      </c>
    </row>
    <row r="4294" spans="1:10" x14ac:dyDescent="0.25">
      <c r="A4294" s="8" t="s">
        <v>273</v>
      </c>
      <c r="B4294" s="8" t="s">
        <v>85</v>
      </c>
      <c r="C4294" s="9">
        <v>0.3</v>
      </c>
      <c r="D4294" s="9">
        <v>0</v>
      </c>
      <c r="E4294" s="10">
        <f t="shared" si="201"/>
        <v>-1</v>
      </c>
      <c r="F4294" s="9">
        <v>0</v>
      </c>
      <c r="G4294" s="10" t="str">
        <f t="shared" si="202"/>
        <v/>
      </c>
      <c r="H4294" s="9">
        <v>0.83531</v>
      </c>
      <c r="I4294" s="9">
        <v>0</v>
      </c>
      <c r="J4294" s="10">
        <f t="shared" si="203"/>
        <v>-1</v>
      </c>
    </row>
    <row r="4295" spans="1:10" x14ac:dyDescent="0.25">
      <c r="A4295" s="8" t="s">
        <v>273</v>
      </c>
      <c r="B4295" s="8" t="s">
        <v>87</v>
      </c>
      <c r="C4295" s="9">
        <v>555.84499000000005</v>
      </c>
      <c r="D4295" s="9">
        <v>171.84035</v>
      </c>
      <c r="E4295" s="10">
        <f t="shared" si="201"/>
        <v>-0.69084843240199034</v>
      </c>
      <c r="F4295" s="9">
        <v>512.08316000000002</v>
      </c>
      <c r="G4295" s="10">
        <f t="shared" si="202"/>
        <v>-0.66442882050641927</v>
      </c>
      <c r="H4295" s="9">
        <v>2400.7735299999999</v>
      </c>
      <c r="I4295" s="9">
        <v>2222.3522600000001</v>
      </c>
      <c r="J4295" s="10">
        <f t="shared" si="203"/>
        <v>-7.4318242754034314E-2</v>
      </c>
    </row>
    <row r="4296" spans="1:10" x14ac:dyDescent="0.25">
      <c r="A4296" s="8" t="s">
        <v>273</v>
      </c>
      <c r="B4296" s="8" t="s">
        <v>88</v>
      </c>
      <c r="C4296" s="9">
        <v>0</v>
      </c>
      <c r="D4296" s="9">
        <v>0</v>
      </c>
      <c r="E4296" s="10" t="str">
        <f t="shared" si="201"/>
        <v/>
      </c>
      <c r="F4296" s="9">
        <v>2.00109</v>
      </c>
      <c r="G4296" s="10">
        <f t="shared" si="202"/>
        <v>-1</v>
      </c>
      <c r="H4296" s="9">
        <v>3.8391700000000002</v>
      </c>
      <c r="I4296" s="9">
        <v>31.13542</v>
      </c>
      <c r="J4296" s="10">
        <f t="shared" si="203"/>
        <v>7.1099352203731527</v>
      </c>
    </row>
    <row r="4297" spans="1:10" x14ac:dyDescent="0.25">
      <c r="A4297" s="8" t="s">
        <v>273</v>
      </c>
      <c r="B4297" s="8" t="s">
        <v>89</v>
      </c>
      <c r="C4297" s="9">
        <v>2159.0407300000002</v>
      </c>
      <c r="D4297" s="9">
        <v>4879.4830300000003</v>
      </c>
      <c r="E4297" s="10">
        <f t="shared" si="201"/>
        <v>1.2600236124308779</v>
      </c>
      <c r="F4297" s="9">
        <v>2821.8264300000001</v>
      </c>
      <c r="G4297" s="10">
        <f t="shared" si="202"/>
        <v>0.72919318428809254</v>
      </c>
      <c r="H4297" s="9">
        <v>15835.575409999999</v>
      </c>
      <c r="I4297" s="9">
        <v>22828.64934</v>
      </c>
      <c r="J4297" s="10">
        <f t="shared" si="203"/>
        <v>0.44160529371000612</v>
      </c>
    </row>
    <row r="4298" spans="1:10" x14ac:dyDescent="0.25">
      <c r="A4298" s="8" t="s">
        <v>273</v>
      </c>
      <c r="B4298" s="8" t="s">
        <v>90</v>
      </c>
      <c r="C4298" s="9">
        <v>0</v>
      </c>
      <c r="D4298" s="9">
        <v>0</v>
      </c>
      <c r="E4298" s="10" t="str">
        <f t="shared" si="201"/>
        <v/>
      </c>
      <c r="F4298" s="9">
        <v>0</v>
      </c>
      <c r="G4298" s="10" t="str">
        <f t="shared" si="202"/>
        <v/>
      </c>
      <c r="H4298" s="9">
        <v>0</v>
      </c>
      <c r="I4298" s="9">
        <v>2.2740399999999998</v>
      </c>
      <c r="J4298" s="10" t="str">
        <f t="shared" si="203"/>
        <v/>
      </c>
    </row>
    <row r="4299" spans="1:10" x14ac:dyDescent="0.25">
      <c r="A4299" s="8" t="s">
        <v>273</v>
      </c>
      <c r="B4299" s="8" t="s">
        <v>91</v>
      </c>
      <c r="C4299" s="9">
        <v>1222.93201</v>
      </c>
      <c r="D4299" s="9">
        <v>809.91904999999997</v>
      </c>
      <c r="E4299" s="10">
        <f t="shared" si="201"/>
        <v>-0.33772356649655444</v>
      </c>
      <c r="F4299" s="9">
        <v>802.07189000000005</v>
      </c>
      <c r="G4299" s="10">
        <f t="shared" si="202"/>
        <v>9.7836117907086351E-3</v>
      </c>
      <c r="H4299" s="9">
        <v>6704.2013800000004</v>
      </c>
      <c r="I4299" s="9">
        <v>6629.21389</v>
      </c>
      <c r="J4299" s="10">
        <f t="shared" si="203"/>
        <v>-1.1185148796947431E-2</v>
      </c>
    </row>
    <row r="4300" spans="1:10" x14ac:dyDescent="0.25">
      <c r="A4300" s="8" t="s">
        <v>273</v>
      </c>
      <c r="B4300" s="8" t="s">
        <v>92</v>
      </c>
      <c r="C4300" s="9">
        <v>0.28655999999999998</v>
      </c>
      <c r="D4300" s="9">
        <v>0.13186</v>
      </c>
      <c r="E4300" s="10">
        <f t="shared" si="201"/>
        <v>-0.53985203796761583</v>
      </c>
      <c r="F4300" s="9">
        <v>0.11142000000000001</v>
      </c>
      <c r="G4300" s="10">
        <f t="shared" si="202"/>
        <v>0.18345000897504926</v>
      </c>
      <c r="H4300" s="9">
        <v>8.4412400000000005</v>
      </c>
      <c r="I4300" s="9">
        <v>21.924009999999999</v>
      </c>
      <c r="J4300" s="10">
        <f t="shared" si="203"/>
        <v>1.5972499301050553</v>
      </c>
    </row>
    <row r="4301" spans="1:10" x14ac:dyDescent="0.25">
      <c r="A4301" s="8" t="s">
        <v>273</v>
      </c>
      <c r="B4301" s="8" t="s">
        <v>93</v>
      </c>
      <c r="C4301" s="9">
        <v>9964.6235699999997</v>
      </c>
      <c r="D4301" s="9">
        <v>15647.517889999999</v>
      </c>
      <c r="E4301" s="10">
        <f t="shared" si="201"/>
        <v>0.57030697447610645</v>
      </c>
      <c r="F4301" s="9">
        <v>12560.895049999999</v>
      </c>
      <c r="G4301" s="10">
        <f t="shared" si="202"/>
        <v>0.24573271472401959</v>
      </c>
      <c r="H4301" s="9">
        <v>83470.325930000006</v>
      </c>
      <c r="I4301" s="9">
        <v>91598.151809999996</v>
      </c>
      <c r="J4301" s="10">
        <f t="shared" si="203"/>
        <v>9.7373836623282806E-2</v>
      </c>
    </row>
    <row r="4302" spans="1:10" x14ac:dyDescent="0.25">
      <c r="A4302" s="8" t="s">
        <v>273</v>
      </c>
      <c r="B4302" s="8" t="s">
        <v>94</v>
      </c>
      <c r="C4302" s="9">
        <v>0</v>
      </c>
      <c r="D4302" s="9">
        <v>0</v>
      </c>
      <c r="E4302" s="10" t="str">
        <f t="shared" si="201"/>
        <v/>
      </c>
      <c r="F4302" s="9">
        <v>17.462620000000001</v>
      </c>
      <c r="G4302" s="10">
        <f t="shared" si="202"/>
        <v>-1</v>
      </c>
      <c r="H4302" s="9">
        <v>70.467190000000002</v>
      </c>
      <c r="I4302" s="9">
        <v>36.49297</v>
      </c>
      <c r="J4302" s="10">
        <f t="shared" si="203"/>
        <v>-0.48212820746790108</v>
      </c>
    </row>
    <row r="4303" spans="1:10" x14ac:dyDescent="0.25">
      <c r="A4303" s="8" t="s">
        <v>273</v>
      </c>
      <c r="B4303" s="8" t="s">
        <v>95</v>
      </c>
      <c r="C4303" s="9">
        <v>1629.5284099999999</v>
      </c>
      <c r="D4303" s="9">
        <v>1197.2213999999999</v>
      </c>
      <c r="E4303" s="10">
        <f t="shared" si="201"/>
        <v>-0.26529577965443385</v>
      </c>
      <c r="F4303" s="9">
        <v>1342.9810399999999</v>
      </c>
      <c r="G4303" s="10">
        <f t="shared" si="202"/>
        <v>-0.10853439896664518</v>
      </c>
      <c r="H4303" s="9">
        <v>11448.992190000001</v>
      </c>
      <c r="I4303" s="9">
        <v>11084.981110000001</v>
      </c>
      <c r="J4303" s="10">
        <f t="shared" si="203"/>
        <v>-3.1794159167821023E-2</v>
      </c>
    </row>
    <row r="4304" spans="1:10" x14ac:dyDescent="0.25">
      <c r="A4304" s="8" t="s">
        <v>273</v>
      </c>
      <c r="B4304" s="8" t="s">
        <v>96</v>
      </c>
      <c r="C4304" s="9">
        <v>3804.1639700000001</v>
      </c>
      <c r="D4304" s="9">
        <v>8685.9326299999993</v>
      </c>
      <c r="E4304" s="10">
        <f t="shared" si="201"/>
        <v>1.2832697797724002</v>
      </c>
      <c r="F4304" s="9">
        <v>4143.2165999999997</v>
      </c>
      <c r="G4304" s="10">
        <f t="shared" si="202"/>
        <v>1.096422530745798</v>
      </c>
      <c r="H4304" s="9">
        <v>28136.04578</v>
      </c>
      <c r="I4304" s="9">
        <v>25947.74266</v>
      </c>
      <c r="J4304" s="10">
        <f t="shared" si="203"/>
        <v>-7.7775787582614608E-2</v>
      </c>
    </row>
    <row r="4305" spans="1:10" x14ac:dyDescent="0.25">
      <c r="A4305" s="8" t="s">
        <v>273</v>
      </c>
      <c r="B4305" s="8" t="s">
        <v>97</v>
      </c>
      <c r="C4305" s="9">
        <v>21418.38164</v>
      </c>
      <c r="D4305" s="9">
        <v>18661.112819999998</v>
      </c>
      <c r="E4305" s="10">
        <f t="shared" si="201"/>
        <v>-0.12873376085757338</v>
      </c>
      <c r="F4305" s="9">
        <v>17097.66173</v>
      </c>
      <c r="G4305" s="10">
        <f t="shared" si="202"/>
        <v>9.1442392222366164E-2</v>
      </c>
      <c r="H4305" s="9">
        <v>162205.53266</v>
      </c>
      <c r="I4305" s="9">
        <v>146576.75865999999</v>
      </c>
      <c r="J4305" s="10">
        <f t="shared" si="203"/>
        <v>-9.6351670277237567E-2</v>
      </c>
    </row>
    <row r="4306" spans="1:10" x14ac:dyDescent="0.25">
      <c r="A4306" s="8" t="s">
        <v>273</v>
      </c>
      <c r="B4306" s="8" t="s">
        <v>98</v>
      </c>
      <c r="C4306" s="9">
        <v>178.68231</v>
      </c>
      <c r="D4306" s="9">
        <v>49.04956</v>
      </c>
      <c r="E4306" s="10">
        <f t="shared" si="201"/>
        <v>-0.72549291533112603</v>
      </c>
      <c r="F4306" s="9">
        <v>98.046390000000002</v>
      </c>
      <c r="G4306" s="10">
        <f t="shared" si="202"/>
        <v>-0.49973109667780735</v>
      </c>
      <c r="H4306" s="9">
        <v>1623.9796200000001</v>
      </c>
      <c r="I4306" s="9">
        <v>950.29280000000006</v>
      </c>
      <c r="J4306" s="10">
        <f t="shared" si="203"/>
        <v>-0.41483699161200061</v>
      </c>
    </row>
    <row r="4307" spans="1:10" x14ac:dyDescent="0.25">
      <c r="A4307" s="8" t="s">
        <v>273</v>
      </c>
      <c r="B4307" s="8" t="s">
        <v>99</v>
      </c>
      <c r="C4307" s="9">
        <v>2363.4356699999998</v>
      </c>
      <c r="D4307" s="9">
        <v>703.66098999999997</v>
      </c>
      <c r="E4307" s="10">
        <f t="shared" si="201"/>
        <v>-0.70227199372005755</v>
      </c>
      <c r="F4307" s="9">
        <v>1482.0031899999999</v>
      </c>
      <c r="G4307" s="10">
        <f t="shared" si="202"/>
        <v>-0.52519603550920824</v>
      </c>
      <c r="H4307" s="9">
        <v>12763.1036</v>
      </c>
      <c r="I4307" s="9">
        <v>10449.16404</v>
      </c>
      <c r="J4307" s="10">
        <f t="shared" si="203"/>
        <v>-0.18129912852858143</v>
      </c>
    </row>
    <row r="4308" spans="1:10" x14ac:dyDescent="0.25">
      <c r="A4308" s="8" t="s">
        <v>273</v>
      </c>
      <c r="B4308" s="8" t="s">
        <v>100</v>
      </c>
      <c r="C4308" s="9">
        <v>10070.01627</v>
      </c>
      <c r="D4308" s="9">
        <v>12715.426020000001</v>
      </c>
      <c r="E4308" s="10">
        <f t="shared" si="201"/>
        <v>0.26270163613151754</v>
      </c>
      <c r="F4308" s="9">
        <v>12340.580040000001</v>
      </c>
      <c r="G4308" s="10">
        <f t="shared" si="202"/>
        <v>3.0375069792910603E-2</v>
      </c>
      <c r="H4308" s="9">
        <v>80531.523199999996</v>
      </c>
      <c r="I4308" s="9">
        <v>92537.225990000006</v>
      </c>
      <c r="J4308" s="10">
        <f t="shared" si="203"/>
        <v>0.14908078616846532</v>
      </c>
    </row>
    <row r="4309" spans="1:10" x14ac:dyDescent="0.25">
      <c r="A4309" s="8" t="s">
        <v>273</v>
      </c>
      <c r="B4309" s="8" t="s">
        <v>101</v>
      </c>
      <c r="C4309" s="9">
        <v>31896.396990000001</v>
      </c>
      <c r="D4309" s="9">
        <v>23950.444469999999</v>
      </c>
      <c r="E4309" s="10">
        <f t="shared" si="201"/>
        <v>-0.24911755777591993</v>
      </c>
      <c r="F4309" s="9">
        <v>26264.44427</v>
      </c>
      <c r="G4309" s="10">
        <f t="shared" si="202"/>
        <v>-8.8103893469511529E-2</v>
      </c>
      <c r="H4309" s="9">
        <v>209691.27726</v>
      </c>
      <c r="I4309" s="9">
        <v>206928.85492000001</v>
      </c>
      <c r="J4309" s="10">
        <f t="shared" si="203"/>
        <v>-1.3173758947420677E-2</v>
      </c>
    </row>
    <row r="4310" spans="1:10" x14ac:dyDescent="0.25">
      <c r="A4310" s="8" t="s">
        <v>273</v>
      </c>
      <c r="B4310" s="8" t="s">
        <v>102</v>
      </c>
      <c r="C4310" s="9">
        <v>623.53917000000001</v>
      </c>
      <c r="D4310" s="9">
        <v>592.09097999999994</v>
      </c>
      <c r="E4310" s="10">
        <f t="shared" si="201"/>
        <v>-5.0434987107546236E-2</v>
      </c>
      <c r="F4310" s="9">
        <v>700.13193000000001</v>
      </c>
      <c r="G4310" s="10">
        <f t="shared" si="202"/>
        <v>-0.15431513029265798</v>
      </c>
      <c r="H4310" s="9">
        <v>5624.4804700000004</v>
      </c>
      <c r="I4310" s="9">
        <v>4454.0232400000004</v>
      </c>
      <c r="J4310" s="10">
        <f t="shared" si="203"/>
        <v>-0.20810050568101623</v>
      </c>
    </row>
    <row r="4311" spans="1:10" x14ac:dyDescent="0.25">
      <c r="A4311" s="8" t="s">
        <v>273</v>
      </c>
      <c r="B4311" s="8" t="s">
        <v>103</v>
      </c>
      <c r="C4311" s="9">
        <v>30394.652979999999</v>
      </c>
      <c r="D4311" s="9">
        <v>37265.65941</v>
      </c>
      <c r="E4311" s="10">
        <f t="shared" si="201"/>
        <v>0.2260597097299053</v>
      </c>
      <c r="F4311" s="9">
        <v>38602.411950000002</v>
      </c>
      <c r="G4311" s="10">
        <f t="shared" si="202"/>
        <v>-3.4628731016378866E-2</v>
      </c>
      <c r="H4311" s="9">
        <v>270156.79730999999</v>
      </c>
      <c r="I4311" s="9">
        <v>326697.52789999999</v>
      </c>
      <c r="J4311" s="10">
        <f t="shared" si="203"/>
        <v>0.20928857298052939</v>
      </c>
    </row>
    <row r="4312" spans="1:10" x14ac:dyDescent="0.25">
      <c r="A4312" s="8" t="s">
        <v>273</v>
      </c>
      <c r="B4312" s="8" t="s">
        <v>104</v>
      </c>
      <c r="C4312" s="9">
        <v>7491.6376899999996</v>
      </c>
      <c r="D4312" s="9">
        <v>0</v>
      </c>
      <c r="E4312" s="10">
        <f t="shared" si="201"/>
        <v>-1</v>
      </c>
      <c r="F4312" s="9">
        <v>0</v>
      </c>
      <c r="G4312" s="10" t="str">
        <f t="shared" si="202"/>
        <v/>
      </c>
      <c r="H4312" s="9">
        <v>57603.284189999998</v>
      </c>
      <c r="I4312" s="9">
        <v>31678.088189999999</v>
      </c>
      <c r="J4312" s="10">
        <f t="shared" si="203"/>
        <v>-0.45006454691867459</v>
      </c>
    </row>
    <row r="4313" spans="1:10" x14ac:dyDescent="0.25">
      <c r="A4313" s="8" t="s">
        <v>273</v>
      </c>
      <c r="B4313" s="8" t="s">
        <v>105</v>
      </c>
      <c r="C4313" s="9">
        <v>199.45048</v>
      </c>
      <c r="D4313" s="9">
        <v>282.72654</v>
      </c>
      <c r="E4313" s="10">
        <f t="shared" si="201"/>
        <v>0.41752749855502991</v>
      </c>
      <c r="F4313" s="9">
        <v>330.42930999999999</v>
      </c>
      <c r="G4313" s="10">
        <f t="shared" si="202"/>
        <v>-0.14436603702014206</v>
      </c>
      <c r="H4313" s="9">
        <v>1736.85895</v>
      </c>
      <c r="I4313" s="9">
        <v>2119.9320400000001</v>
      </c>
      <c r="J4313" s="10">
        <f t="shared" si="203"/>
        <v>0.22055509458612055</v>
      </c>
    </row>
    <row r="4314" spans="1:10" x14ac:dyDescent="0.25">
      <c r="A4314" s="8" t="s">
        <v>273</v>
      </c>
      <c r="B4314" s="8" t="s">
        <v>106</v>
      </c>
      <c r="C4314" s="9">
        <v>1595.86059</v>
      </c>
      <c r="D4314" s="9">
        <v>1616.6952699999999</v>
      </c>
      <c r="E4314" s="10">
        <f t="shared" si="201"/>
        <v>1.305545116569351E-2</v>
      </c>
      <c r="F4314" s="9">
        <v>1532.6659999999999</v>
      </c>
      <c r="G4314" s="10">
        <f t="shared" si="202"/>
        <v>5.4825558862791945E-2</v>
      </c>
      <c r="H4314" s="9">
        <v>10748.52522</v>
      </c>
      <c r="I4314" s="9">
        <v>12270.44414</v>
      </c>
      <c r="J4314" s="10">
        <f t="shared" si="203"/>
        <v>0.14159327804042676</v>
      </c>
    </row>
    <row r="4315" spans="1:10" x14ac:dyDescent="0.25">
      <c r="A4315" s="8" t="s">
        <v>273</v>
      </c>
      <c r="B4315" s="8" t="s">
        <v>107</v>
      </c>
      <c r="C4315" s="9">
        <v>2399.6546699999999</v>
      </c>
      <c r="D4315" s="9">
        <v>1968.5026399999999</v>
      </c>
      <c r="E4315" s="10">
        <f t="shared" si="201"/>
        <v>-0.17967253179808573</v>
      </c>
      <c r="F4315" s="9">
        <v>1822.74371</v>
      </c>
      <c r="G4315" s="10">
        <f t="shared" si="202"/>
        <v>7.9966771631322819E-2</v>
      </c>
      <c r="H4315" s="9">
        <v>20193.83309</v>
      </c>
      <c r="I4315" s="9">
        <v>17430.625940000002</v>
      </c>
      <c r="J4315" s="10">
        <f t="shared" si="203"/>
        <v>-0.13683420763581233</v>
      </c>
    </row>
    <row r="4316" spans="1:10" x14ac:dyDescent="0.25">
      <c r="A4316" s="8" t="s">
        <v>273</v>
      </c>
      <c r="B4316" s="8" t="s">
        <v>108</v>
      </c>
      <c r="C4316" s="9">
        <v>50774.262130000003</v>
      </c>
      <c r="D4316" s="9">
        <v>54692.854180000002</v>
      </c>
      <c r="E4316" s="10">
        <f t="shared" si="201"/>
        <v>7.7176740451038395E-2</v>
      </c>
      <c r="F4316" s="9">
        <v>62989.502650000002</v>
      </c>
      <c r="G4316" s="10">
        <f t="shared" si="202"/>
        <v>-0.13171477978005597</v>
      </c>
      <c r="H4316" s="9">
        <v>519584.88290000003</v>
      </c>
      <c r="I4316" s="9">
        <v>508826.39792999998</v>
      </c>
      <c r="J4316" s="10">
        <f t="shared" si="203"/>
        <v>-2.0705923755812261E-2</v>
      </c>
    </row>
    <row r="4317" spans="1:10" x14ac:dyDescent="0.25">
      <c r="A4317" s="8" t="s">
        <v>273</v>
      </c>
      <c r="B4317" s="8" t="s">
        <v>109</v>
      </c>
      <c r="C4317" s="9">
        <v>0</v>
      </c>
      <c r="D4317" s="9">
        <v>14.77084</v>
      </c>
      <c r="E4317" s="10" t="str">
        <f t="shared" si="201"/>
        <v/>
      </c>
      <c r="F4317" s="9">
        <v>44.545949999999998</v>
      </c>
      <c r="G4317" s="10">
        <f t="shared" si="202"/>
        <v>-0.6684134023407291</v>
      </c>
      <c r="H4317" s="9">
        <v>67.163110000000003</v>
      </c>
      <c r="I4317" s="9">
        <v>74.913259999999994</v>
      </c>
      <c r="J4317" s="10">
        <f t="shared" si="203"/>
        <v>0.11539295902170088</v>
      </c>
    </row>
    <row r="4318" spans="1:10" x14ac:dyDescent="0.25">
      <c r="A4318" s="8" t="s">
        <v>273</v>
      </c>
      <c r="B4318" s="8" t="s">
        <v>110</v>
      </c>
      <c r="C4318" s="9">
        <v>192.25339</v>
      </c>
      <c r="D4318" s="9">
        <v>252.04623000000001</v>
      </c>
      <c r="E4318" s="10">
        <f t="shared" si="201"/>
        <v>0.31101058868194742</v>
      </c>
      <c r="F4318" s="9">
        <v>239.23303000000001</v>
      </c>
      <c r="G4318" s="10">
        <f t="shared" si="202"/>
        <v>5.3559493854172135E-2</v>
      </c>
      <c r="H4318" s="9">
        <v>1266.1796999999999</v>
      </c>
      <c r="I4318" s="9">
        <v>1511.6970799999999</v>
      </c>
      <c r="J4318" s="10">
        <f t="shared" si="203"/>
        <v>0.19390405643053676</v>
      </c>
    </row>
    <row r="4319" spans="1:10" x14ac:dyDescent="0.25">
      <c r="A4319" s="8" t="s">
        <v>273</v>
      </c>
      <c r="B4319" s="8" t="s">
        <v>111</v>
      </c>
      <c r="C4319" s="9">
        <v>0</v>
      </c>
      <c r="D4319" s="9">
        <v>0</v>
      </c>
      <c r="E4319" s="10" t="str">
        <f t="shared" si="201"/>
        <v/>
      </c>
      <c r="F4319" s="9">
        <v>0</v>
      </c>
      <c r="G4319" s="10" t="str">
        <f t="shared" si="202"/>
        <v/>
      </c>
      <c r="H4319" s="9">
        <v>55.754089999999998</v>
      </c>
      <c r="I4319" s="9">
        <v>12.140459999999999</v>
      </c>
      <c r="J4319" s="10">
        <f t="shared" si="203"/>
        <v>-0.78224987619742337</v>
      </c>
    </row>
    <row r="4320" spans="1:10" x14ac:dyDescent="0.25">
      <c r="A4320" s="8" t="s">
        <v>273</v>
      </c>
      <c r="B4320" s="8" t="s">
        <v>112</v>
      </c>
      <c r="C4320" s="9">
        <v>1226.24188</v>
      </c>
      <c r="D4320" s="9">
        <v>1052.87328</v>
      </c>
      <c r="E4320" s="10">
        <f t="shared" si="201"/>
        <v>-0.141382057510546</v>
      </c>
      <c r="F4320" s="9">
        <v>1546.5076300000001</v>
      </c>
      <c r="G4320" s="10">
        <f t="shared" si="202"/>
        <v>-0.3191929612400296</v>
      </c>
      <c r="H4320" s="9">
        <v>11300.630950000001</v>
      </c>
      <c r="I4320" s="9">
        <v>10157.580309999999</v>
      </c>
      <c r="J4320" s="10">
        <f t="shared" si="203"/>
        <v>-0.10114927609418134</v>
      </c>
    </row>
    <row r="4321" spans="1:10" x14ac:dyDescent="0.25">
      <c r="A4321" s="8" t="s">
        <v>273</v>
      </c>
      <c r="B4321" s="8" t="s">
        <v>113</v>
      </c>
      <c r="C4321" s="9">
        <v>573.30712000000005</v>
      </c>
      <c r="D4321" s="9">
        <v>257.44148999999999</v>
      </c>
      <c r="E4321" s="10">
        <f t="shared" si="201"/>
        <v>-0.55095361453037606</v>
      </c>
      <c r="F4321" s="9">
        <v>341.12344000000002</v>
      </c>
      <c r="G4321" s="10">
        <f t="shared" si="202"/>
        <v>-0.24531281110439096</v>
      </c>
      <c r="H4321" s="9">
        <v>6349.2365099999997</v>
      </c>
      <c r="I4321" s="9">
        <v>5504.4400299999998</v>
      </c>
      <c r="J4321" s="10">
        <f t="shared" si="203"/>
        <v>-0.13305481354639281</v>
      </c>
    </row>
    <row r="4322" spans="1:10" x14ac:dyDescent="0.25">
      <c r="A4322" s="8" t="s">
        <v>273</v>
      </c>
      <c r="B4322" s="8" t="s">
        <v>114</v>
      </c>
      <c r="C4322" s="9">
        <v>38.110599999999998</v>
      </c>
      <c r="D4322" s="9">
        <v>138.13266999999999</v>
      </c>
      <c r="E4322" s="10">
        <f t="shared" si="201"/>
        <v>2.6245209994069891</v>
      </c>
      <c r="F4322" s="9">
        <v>55.978879999999997</v>
      </c>
      <c r="G4322" s="10">
        <f t="shared" si="202"/>
        <v>1.4675854536568078</v>
      </c>
      <c r="H4322" s="9">
        <v>457.72165000000001</v>
      </c>
      <c r="I4322" s="9">
        <v>455.47149999999999</v>
      </c>
      <c r="J4322" s="10">
        <f t="shared" si="203"/>
        <v>-4.9159789579540369E-3</v>
      </c>
    </row>
    <row r="4323" spans="1:10" x14ac:dyDescent="0.25">
      <c r="A4323" s="8" t="s">
        <v>273</v>
      </c>
      <c r="B4323" s="8" t="s">
        <v>115</v>
      </c>
      <c r="C4323" s="9">
        <v>2810.1945700000001</v>
      </c>
      <c r="D4323" s="9">
        <v>3204.5518200000001</v>
      </c>
      <c r="E4323" s="10">
        <f t="shared" si="201"/>
        <v>0.140330941568932</v>
      </c>
      <c r="F4323" s="9">
        <v>3577.9647500000001</v>
      </c>
      <c r="G4323" s="10">
        <f t="shared" si="202"/>
        <v>-0.1043646195787703</v>
      </c>
      <c r="H4323" s="9">
        <v>21044.71629</v>
      </c>
      <c r="I4323" s="9">
        <v>22813.2304</v>
      </c>
      <c r="J4323" s="10">
        <f t="shared" si="203"/>
        <v>8.4036015768972794E-2</v>
      </c>
    </row>
    <row r="4324" spans="1:10" x14ac:dyDescent="0.25">
      <c r="A4324" s="8" t="s">
        <v>273</v>
      </c>
      <c r="B4324" s="8" t="s">
        <v>116</v>
      </c>
      <c r="C4324" s="9">
        <v>168.86043000000001</v>
      </c>
      <c r="D4324" s="9">
        <v>44.724769999999999</v>
      </c>
      <c r="E4324" s="10">
        <f t="shared" si="201"/>
        <v>-0.73513765184655755</v>
      </c>
      <c r="F4324" s="9">
        <v>111.50922</v>
      </c>
      <c r="G4324" s="10">
        <f t="shared" si="202"/>
        <v>-0.5989141525696261</v>
      </c>
      <c r="H4324" s="9">
        <v>869.61821999999995</v>
      </c>
      <c r="I4324" s="9">
        <v>629.84726000000001</v>
      </c>
      <c r="J4324" s="10">
        <f t="shared" si="203"/>
        <v>-0.27571979805114932</v>
      </c>
    </row>
    <row r="4325" spans="1:10" x14ac:dyDescent="0.25">
      <c r="A4325" s="8" t="s">
        <v>273</v>
      </c>
      <c r="B4325" s="8" t="s">
        <v>117</v>
      </c>
      <c r="C4325" s="9">
        <v>865.94590000000005</v>
      </c>
      <c r="D4325" s="9">
        <v>369.72523999999999</v>
      </c>
      <c r="E4325" s="10">
        <f t="shared" si="201"/>
        <v>-0.57303886998021469</v>
      </c>
      <c r="F4325" s="9">
        <v>262.24646999999999</v>
      </c>
      <c r="G4325" s="10">
        <f t="shared" si="202"/>
        <v>0.40983876732449431</v>
      </c>
      <c r="H4325" s="9">
        <v>4436.0287900000003</v>
      </c>
      <c r="I4325" s="9">
        <v>3853.9351900000001</v>
      </c>
      <c r="J4325" s="10">
        <f t="shared" si="203"/>
        <v>-0.13121952709418738</v>
      </c>
    </row>
    <row r="4326" spans="1:10" x14ac:dyDescent="0.25">
      <c r="A4326" s="8" t="s">
        <v>273</v>
      </c>
      <c r="B4326" s="8" t="s">
        <v>118</v>
      </c>
      <c r="C4326" s="9">
        <v>4554.8527299999996</v>
      </c>
      <c r="D4326" s="9">
        <v>2634.26712</v>
      </c>
      <c r="E4326" s="10">
        <f t="shared" si="201"/>
        <v>-0.42165701590092897</v>
      </c>
      <c r="F4326" s="9">
        <v>2198.2434499999999</v>
      </c>
      <c r="G4326" s="10">
        <f t="shared" si="202"/>
        <v>0.19835094697996269</v>
      </c>
      <c r="H4326" s="9">
        <v>29174.77073</v>
      </c>
      <c r="I4326" s="9">
        <v>18256.789270000001</v>
      </c>
      <c r="J4326" s="10">
        <f t="shared" si="203"/>
        <v>-0.37422681264717517</v>
      </c>
    </row>
    <row r="4327" spans="1:10" x14ac:dyDescent="0.25">
      <c r="A4327" s="8" t="s">
        <v>273</v>
      </c>
      <c r="B4327" s="8" t="s">
        <v>119</v>
      </c>
      <c r="C4327" s="9">
        <v>7898.4598100000003</v>
      </c>
      <c r="D4327" s="9">
        <v>6775.8401400000002</v>
      </c>
      <c r="E4327" s="10">
        <f t="shared" si="201"/>
        <v>-0.14213146575471403</v>
      </c>
      <c r="F4327" s="9">
        <v>6223.6782800000001</v>
      </c>
      <c r="G4327" s="10">
        <f t="shared" si="202"/>
        <v>8.8719537732917741E-2</v>
      </c>
      <c r="H4327" s="9">
        <v>56275.093659999999</v>
      </c>
      <c r="I4327" s="9">
        <v>44953.42308</v>
      </c>
      <c r="J4327" s="10">
        <f t="shared" si="203"/>
        <v>-0.20118439337307359</v>
      </c>
    </row>
    <row r="4328" spans="1:10" x14ac:dyDescent="0.25">
      <c r="A4328" s="8" t="s">
        <v>273</v>
      </c>
      <c r="B4328" s="8" t="s">
        <v>120</v>
      </c>
      <c r="C4328" s="9">
        <v>1098.68613</v>
      </c>
      <c r="D4328" s="9">
        <v>385.81205</v>
      </c>
      <c r="E4328" s="10">
        <f t="shared" si="201"/>
        <v>-0.64884234044166922</v>
      </c>
      <c r="F4328" s="9">
        <v>1092.8393000000001</v>
      </c>
      <c r="G4328" s="10">
        <f t="shared" si="202"/>
        <v>-0.64696360205933301</v>
      </c>
      <c r="H4328" s="9">
        <v>4562.5225600000003</v>
      </c>
      <c r="I4328" s="9">
        <v>4620.3795499999997</v>
      </c>
      <c r="J4328" s="10">
        <f t="shared" si="203"/>
        <v>1.2680921406775347E-2</v>
      </c>
    </row>
    <row r="4329" spans="1:10" x14ac:dyDescent="0.25">
      <c r="A4329" s="8" t="s">
        <v>273</v>
      </c>
      <c r="B4329" s="8" t="s">
        <v>121</v>
      </c>
      <c r="C4329" s="9">
        <v>8133.6517100000001</v>
      </c>
      <c r="D4329" s="9">
        <v>5719.1823999999997</v>
      </c>
      <c r="E4329" s="10">
        <f t="shared" si="201"/>
        <v>-0.29684936066680934</v>
      </c>
      <c r="F4329" s="9">
        <v>7047.9142300000003</v>
      </c>
      <c r="G4329" s="10">
        <f t="shared" si="202"/>
        <v>-0.18852837685568724</v>
      </c>
      <c r="H4329" s="9">
        <v>82382.097299999994</v>
      </c>
      <c r="I4329" s="9">
        <v>52323.512349999997</v>
      </c>
      <c r="J4329" s="10">
        <f t="shared" si="203"/>
        <v>-0.36486792561907744</v>
      </c>
    </row>
    <row r="4330" spans="1:10" x14ac:dyDescent="0.25">
      <c r="A4330" s="8" t="s">
        <v>273</v>
      </c>
      <c r="B4330" s="8" t="s">
        <v>253</v>
      </c>
      <c r="C4330" s="9">
        <v>0</v>
      </c>
      <c r="D4330" s="9">
        <v>1.474</v>
      </c>
      <c r="E4330" s="10" t="str">
        <f t="shared" si="201"/>
        <v/>
      </c>
      <c r="F4330" s="9">
        <v>0</v>
      </c>
      <c r="G4330" s="10" t="str">
        <f t="shared" si="202"/>
        <v/>
      </c>
      <c r="H4330" s="9">
        <v>0</v>
      </c>
      <c r="I4330" s="9">
        <v>1.474</v>
      </c>
      <c r="J4330" s="10" t="str">
        <f t="shared" si="203"/>
        <v/>
      </c>
    </row>
    <row r="4331" spans="1:10" x14ac:dyDescent="0.25">
      <c r="A4331" s="8" t="s">
        <v>273</v>
      </c>
      <c r="B4331" s="8" t="s">
        <v>122</v>
      </c>
      <c r="C4331" s="9">
        <v>1.66673</v>
      </c>
      <c r="D4331" s="9">
        <v>20.087710000000001</v>
      </c>
      <c r="E4331" s="10">
        <f t="shared" si="201"/>
        <v>11.052168017615331</v>
      </c>
      <c r="F4331" s="9">
        <v>27.542580000000001</v>
      </c>
      <c r="G4331" s="10">
        <f t="shared" si="202"/>
        <v>-0.27066709073732376</v>
      </c>
      <c r="H4331" s="9">
        <v>31.368880000000001</v>
      </c>
      <c r="I4331" s="9">
        <v>358.55122</v>
      </c>
      <c r="J4331" s="10">
        <f t="shared" si="203"/>
        <v>10.430156894348794</v>
      </c>
    </row>
    <row r="4332" spans="1:10" x14ac:dyDescent="0.25">
      <c r="A4332" s="8" t="s">
        <v>273</v>
      </c>
      <c r="B4332" s="8" t="s">
        <v>123</v>
      </c>
      <c r="C4332" s="9">
        <v>786.91609000000005</v>
      </c>
      <c r="D4332" s="9">
        <v>1410.4293600000001</v>
      </c>
      <c r="E4332" s="10">
        <f t="shared" si="201"/>
        <v>0.79235038897222188</v>
      </c>
      <c r="F4332" s="9">
        <v>1217.08681</v>
      </c>
      <c r="G4332" s="10">
        <f t="shared" si="202"/>
        <v>0.15885682796940359</v>
      </c>
      <c r="H4332" s="9">
        <v>8362.7426599999999</v>
      </c>
      <c r="I4332" s="9">
        <v>8382.4883300000001</v>
      </c>
      <c r="J4332" s="10">
        <f t="shared" si="203"/>
        <v>2.3611476285700927E-3</v>
      </c>
    </row>
    <row r="4333" spans="1:10" x14ac:dyDescent="0.25">
      <c r="A4333" s="8" t="s">
        <v>273</v>
      </c>
      <c r="B4333" s="8" t="s">
        <v>124</v>
      </c>
      <c r="C4333" s="9">
        <v>0</v>
      </c>
      <c r="D4333" s="9">
        <v>0</v>
      </c>
      <c r="E4333" s="10" t="str">
        <f t="shared" si="201"/>
        <v/>
      </c>
      <c r="F4333" s="9">
        <v>1.5537300000000001</v>
      </c>
      <c r="G4333" s="10">
        <f t="shared" si="202"/>
        <v>-1</v>
      </c>
      <c r="H4333" s="9">
        <v>25.13363</v>
      </c>
      <c r="I4333" s="9">
        <v>4.7460399999999998</v>
      </c>
      <c r="J4333" s="10">
        <f t="shared" si="203"/>
        <v>-0.81116774616320841</v>
      </c>
    </row>
    <row r="4334" spans="1:10" x14ac:dyDescent="0.25">
      <c r="A4334" s="8" t="s">
        <v>273</v>
      </c>
      <c r="B4334" s="8" t="s">
        <v>125</v>
      </c>
      <c r="C4334" s="9">
        <v>78.209869999999995</v>
      </c>
      <c r="D4334" s="9">
        <v>198.85738000000001</v>
      </c>
      <c r="E4334" s="10">
        <f t="shared" si="201"/>
        <v>1.542612332688956</v>
      </c>
      <c r="F4334" s="9">
        <v>20.75506</v>
      </c>
      <c r="G4334" s="10">
        <f t="shared" si="202"/>
        <v>8.5811517769642673</v>
      </c>
      <c r="H4334" s="9">
        <v>461.63794000000001</v>
      </c>
      <c r="I4334" s="9">
        <v>359.21415000000002</v>
      </c>
      <c r="J4334" s="10">
        <f t="shared" si="203"/>
        <v>-0.22187039046227441</v>
      </c>
    </row>
    <row r="4335" spans="1:10" x14ac:dyDescent="0.25">
      <c r="A4335" s="8" t="s">
        <v>273</v>
      </c>
      <c r="B4335" s="8" t="s">
        <v>126</v>
      </c>
      <c r="C4335" s="9">
        <v>55.873460000000001</v>
      </c>
      <c r="D4335" s="9">
        <v>157.27176</v>
      </c>
      <c r="E4335" s="10">
        <f t="shared" si="201"/>
        <v>1.814784693842121</v>
      </c>
      <c r="F4335" s="9">
        <v>48.59216</v>
      </c>
      <c r="G4335" s="10">
        <f t="shared" si="202"/>
        <v>2.2365665572388633</v>
      </c>
      <c r="H4335" s="9">
        <v>367.71183000000002</v>
      </c>
      <c r="I4335" s="9">
        <v>289.76053000000002</v>
      </c>
      <c r="J4335" s="10">
        <f t="shared" si="203"/>
        <v>-0.21199018807744097</v>
      </c>
    </row>
    <row r="4336" spans="1:10" x14ac:dyDescent="0.25">
      <c r="A4336" s="8" t="s">
        <v>273</v>
      </c>
      <c r="B4336" s="8" t="s">
        <v>127</v>
      </c>
      <c r="C4336" s="9">
        <v>2100.4759300000001</v>
      </c>
      <c r="D4336" s="9">
        <v>1887.20198</v>
      </c>
      <c r="E4336" s="10">
        <f t="shared" si="201"/>
        <v>-0.1015360123645882</v>
      </c>
      <c r="F4336" s="9">
        <v>1751.8456100000001</v>
      </c>
      <c r="G4336" s="10">
        <f t="shared" si="202"/>
        <v>7.726501081336723E-2</v>
      </c>
      <c r="H4336" s="9">
        <v>14890.176719999999</v>
      </c>
      <c r="I4336" s="9">
        <v>14292.6469</v>
      </c>
      <c r="J4336" s="10">
        <f t="shared" si="203"/>
        <v>-4.0129128836826844E-2</v>
      </c>
    </row>
    <row r="4337" spans="1:10" x14ac:dyDescent="0.25">
      <c r="A4337" s="8" t="s">
        <v>273</v>
      </c>
      <c r="B4337" s="8" t="s">
        <v>128</v>
      </c>
      <c r="C4337" s="9">
        <v>54.5535</v>
      </c>
      <c r="D4337" s="9">
        <v>19.66656</v>
      </c>
      <c r="E4337" s="10">
        <f t="shared" si="201"/>
        <v>-0.6394995738128626</v>
      </c>
      <c r="F4337" s="9">
        <v>8.1</v>
      </c>
      <c r="G4337" s="10">
        <f t="shared" si="202"/>
        <v>1.4279703703703706</v>
      </c>
      <c r="H4337" s="9">
        <v>374.44832000000002</v>
      </c>
      <c r="I4337" s="9">
        <v>378.15982000000002</v>
      </c>
      <c r="J4337" s="10">
        <f t="shared" si="203"/>
        <v>9.9119152143611888E-3</v>
      </c>
    </row>
    <row r="4338" spans="1:10" x14ac:dyDescent="0.25">
      <c r="A4338" s="8" t="s">
        <v>273</v>
      </c>
      <c r="B4338" s="8" t="s">
        <v>129</v>
      </c>
      <c r="C4338" s="9">
        <v>1260.8812399999999</v>
      </c>
      <c r="D4338" s="9">
        <v>832.98418000000004</v>
      </c>
      <c r="E4338" s="10">
        <f t="shared" si="201"/>
        <v>-0.3393634915212157</v>
      </c>
      <c r="F4338" s="9">
        <v>1091.6732099999999</v>
      </c>
      <c r="G4338" s="10">
        <f t="shared" si="202"/>
        <v>-0.23696563003501747</v>
      </c>
      <c r="H4338" s="9">
        <v>10055.529280000001</v>
      </c>
      <c r="I4338" s="9">
        <v>6933.8343500000001</v>
      </c>
      <c r="J4338" s="10">
        <f t="shared" si="203"/>
        <v>-0.31044561087489575</v>
      </c>
    </row>
    <row r="4339" spans="1:10" x14ac:dyDescent="0.25">
      <c r="A4339" s="8" t="s">
        <v>273</v>
      </c>
      <c r="B4339" s="8" t="s">
        <v>130</v>
      </c>
      <c r="C4339" s="9">
        <v>341.47840000000002</v>
      </c>
      <c r="D4339" s="9">
        <v>668.56136000000004</v>
      </c>
      <c r="E4339" s="10">
        <f t="shared" si="201"/>
        <v>0.95784377577029756</v>
      </c>
      <c r="F4339" s="9">
        <v>293.68114000000003</v>
      </c>
      <c r="G4339" s="10">
        <f t="shared" si="202"/>
        <v>1.2764872133089646</v>
      </c>
      <c r="H4339" s="9">
        <v>2963.0036399999999</v>
      </c>
      <c r="I4339" s="9">
        <v>2824.8108200000001</v>
      </c>
      <c r="J4339" s="10">
        <f t="shared" si="203"/>
        <v>-4.6639436460496508E-2</v>
      </c>
    </row>
    <row r="4340" spans="1:10" x14ac:dyDescent="0.25">
      <c r="A4340" s="8" t="s">
        <v>273</v>
      </c>
      <c r="B4340" s="8" t="s">
        <v>131</v>
      </c>
      <c r="C4340" s="9">
        <v>774.77765999999997</v>
      </c>
      <c r="D4340" s="9">
        <v>814.43813999999998</v>
      </c>
      <c r="E4340" s="10">
        <f t="shared" si="201"/>
        <v>5.1189498675013434E-2</v>
      </c>
      <c r="F4340" s="9">
        <v>865.81055000000003</v>
      </c>
      <c r="G4340" s="10">
        <f t="shared" si="202"/>
        <v>-5.9334469879120832E-2</v>
      </c>
      <c r="H4340" s="9">
        <v>6510.3303100000003</v>
      </c>
      <c r="I4340" s="9">
        <v>6267.9014500000003</v>
      </c>
      <c r="J4340" s="10">
        <f t="shared" si="203"/>
        <v>-3.7237566829385615E-2</v>
      </c>
    </row>
    <row r="4341" spans="1:10" x14ac:dyDescent="0.25">
      <c r="A4341" s="8" t="s">
        <v>273</v>
      </c>
      <c r="B4341" s="8" t="s">
        <v>132</v>
      </c>
      <c r="C4341" s="9">
        <v>0</v>
      </c>
      <c r="D4341" s="9">
        <v>0</v>
      </c>
      <c r="E4341" s="10" t="str">
        <f t="shared" si="201"/>
        <v/>
      </c>
      <c r="F4341" s="9">
        <v>0</v>
      </c>
      <c r="G4341" s="10" t="str">
        <f t="shared" si="202"/>
        <v/>
      </c>
      <c r="H4341" s="9">
        <v>0</v>
      </c>
      <c r="I4341" s="9">
        <v>2.7939600000000002</v>
      </c>
      <c r="J4341" s="10" t="str">
        <f t="shared" si="203"/>
        <v/>
      </c>
    </row>
    <row r="4342" spans="1:10" x14ac:dyDescent="0.25">
      <c r="A4342" s="8" t="s">
        <v>273</v>
      </c>
      <c r="B4342" s="8" t="s">
        <v>133</v>
      </c>
      <c r="C4342" s="9">
        <v>3.57978</v>
      </c>
      <c r="D4342" s="9">
        <v>0.13874</v>
      </c>
      <c r="E4342" s="10">
        <f t="shared" si="201"/>
        <v>-0.9612434283671063</v>
      </c>
      <c r="F4342" s="9">
        <v>0</v>
      </c>
      <c r="G4342" s="10" t="str">
        <f t="shared" si="202"/>
        <v/>
      </c>
      <c r="H4342" s="9">
        <v>174.10285999999999</v>
      </c>
      <c r="I4342" s="9">
        <v>68.874840000000006</v>
      </c>
      <c r="J4342" s="10">
        <f t="shared" si="203"/>
        <v>-0.60440144406588148</v>
      </c>
    </row>
    <row r="4343" spans="1:10" x14ac:dyDescent="0.25">
      <c r="A4343" s="8" t="s">
        <v>273</v>
      </c>
      <c r="B4343" s="8" t="s">
        <v>134</v>
      </c>
      <c r="C4343" s="9">
        <v>0</v>
      </c>
      <c r="D4343" s="9">
        <v>0</v>
      </c>
      <c r="E4343" s="10" t="str">
        <f t="shared" si="201"/>
        <v/>
      </c>
      <c r="F4343" s="9">
        <v>0</v>
      </c>
      <c r="G4343" s="10" t="str">
        <f t="shared" si="202"/>
        <v/>
      </c>
      <c r="H4343" s="9">
        <v>0</v>
      </c>
      <c r="I4343" s="9">
        <v>0</v>
      </c>
      <c r="J4343" s="10" t="str">
        <f t="shared" si="203"/>
        <v/>
      </c>
    </row>
    <row r="4344" spans="1:10" x14ac:dyDescent="0.25">
      <c r="A4344" s="8" t="s">
        <v>273</v>
      </c>
      <c r="B4344" s="8" t="s">
        <v>135</v>
      </c>
      <c r="C4344" s="9">
        <v>240.69868</v>
      </c>
      <c r="D4344" s="9">
        <v>264.15667999999999</v>
      </c>
      <c r="E4344" s="10">
        <f t="shared" si="201"/>
        <v>9.7457950330263499E-2</v>
      </c>
      <c r="F4344" s="9">
        <v>326.20254999999997</v>
      </c>
      <c r="G4344" s="10">
        <f t="shared" si="202"/>
        <v>-0.19020657563835719</v>
      </c>
      <c r="H4344" s="9">
        <v>2021.4105500000001</v>
      </c>
      <c r="I4344" s="9">
        <v>1922.3694800000001</v>
      </c>
      <c r="J4344" s="10">
        <f t="shared" si="203"/>
        <v>-4.8996019141188341E-2</v>
      </c>
    </row>
    <row r="4345" spans="1:10" x14ac:dyDescent="0.25">
      <c r="A4345" s="8" t="s">
        <v>273</v>
      </c>
      <c r="B4345" s="8" t="s">
        <v>136</v>
      </c>
      <c r="C4345" s="9">
        <v>5.2082899999999999</v>
      </c>
      <c r="D4345" s="9">
        <v>3.798</v>
      </c>
      <c r="E4345" s="10">
        <f t="shared" si="201"/>
        <v>-0.27077793287240148</v>
      </c>
      <c r="F4345" s="9">
        <v>8.4809999999999997E-2</v>
      </c>
      <c r="G4345" s="10">
        <f t="shared" si="202"/>
        <v>43.782454899186419</v>
      </c>
      <c r="H4345" s="9">
        <v>184.29022000000001</v>
      </c>
      <c r="I4345" s="9">
        <v>145.08813000000001</v>
      </c>
      <c r="J4345" s="10">
        <f t="shared" si="203"/>
        <v>-0.21271931847495762</v>
      </c>
    </row>
    <row r="4346" spans="1:10" x14ac:dyDescent="0.25">
      <c r="A4346" s="8" t="s">
        <v>273</v>
      </c>
      <c r="B4346" s="8" t="s">
        <v>137</v>
      </c>
      <c r="C4346" s="9">
        <v>2605.9740099999999</v>
      </c>
      <c r="D4346" s="9">
        <v>2841.8847300000002</v>
      </c>
      <c r="E4346" s="10">
        <f t="shared" si="201"/>
        <v>9.0526889022964685E-2</v>
      </c>
      <c r="F4346" s="9">
        <v>3328.6397900000002</v>
      </c>
      <c r="G4346" s="10">
        <f t="shared" si="202"/>
        <v>-0.14623242246347112</v>
      </c>
      <c r="H4346" s="9">
        <v>20035.676019999999</v>
      </c>
      <c r="I4346" s="9">
        <v>16839.11305</v>
      </c>
      <c r="J4346" s="10">
        <f t="shared" si="203"/>
        <v>-0.15954355454785396</v>
      </c>
    </row>
    <row r="4347" spans="1:10" x14ac:dyDescent="0.25">
      <c r="A4347" s="8" t="s">
        <v>273</v>
      </c>
      <c r="B4347" s="8" t="s">
        <v>138</v>
      </c>
      <c r="C4347" s="9">
        <v>2.5401899999999999</v>
      </c>
      <c r="D4347" s="9">
        <v>0</v>
      </c>
      <c r="E4347" s="10">
        <f t="shared" si="201"/>
        <v>-1</v>
      </c>
      <c r="F4347" s="9">
        <v>0</v>
      </c>
      <c r="G4347" s="10" t="str">
        <f t="shared" si="202"/>
        <v/>
      </c>
      <c r="H4347" s="9">
        <v>2.5401899999999999</v>
      </c>
      <c r="I4347" s="9">
        <v>11.03857</v>
      </c>
      <c r="J4347" s="10">
        <f t="shared" si="203"/>
        <v>3.345568638566407</v>
      </c>
    </row>
    <row r="4348" spans="1:10" x14ac:dyDescent="0.25">
      <c r="A4348" s="8" t="s">
        <v>273</v>
      </c>
      <c r="B4348" s="8" t="s">
        <v>139</v>
      </c>
      <c r="C4348" s="9">
        <v>2403.7617300000002</v>
      </c>
      <c r="D4348" s="9">
        <v>2247.7202900000002</v>
      </c>
      <c r="E4348" s="10">
        <f t="shared" si="201"/>
        <v>-6.4915518893796542E-2</v>
      </c>
      <c r="F4348" s="9">
        <v>2292.2915699999999</v>
      </c>
      <c r="G4348" s="10">
        <f t="shared" si="202"/>
        <v>-1.9443983733709591E-2</v>
      </c>
      <c r="H4348" s="9">
        <v>18518.49584</v>
      </c>
      <c r="I4348" s="9">
        <v>16443.148580000001</v>
      </c>
      <c r="J4348" s="10">
        <f t="shared" si="203"/>
        <v>-0.11206888928404446</v>
      </c>
    </row>
    <row r="4349" spans="1:10" x14ac:dyDescent="0.25">
      <c r="A4349" s="8" t="s">
        <v>273</v>
      </c>
      <c r="B4349" s="8" t="s">
        <v>140</v>
      </c>
      <c r="C4349" s="9">
        <v>3914.5613199999998</v>
      </c>
      <c r="D4349" s="9">
        <v>3800.9038799999998</v>
      </c>
      <c r="E4349" s="10">
        <f t="shared" si="201"/>
        <v>-2.9034527935303811E-2</v>
      </c>
      <c r="F4349" s="9">
        <v>3492.21603</v>
      </c>
      <c r="G4349" s="10">
        <f t="shared" si="202"/>
        <v>8.8393114099530656E-2</v>
      </c>
      <c r="H4349" s="9">
        <v>24328.97796</v>
      </c>
      <c r="I4349" s="9">
        <v>26236.489320000001</v>
      </c>
      <c r="J4349" s="10">
        <f t="shared" si="203"/>
        <v>7.8404911342194294E-2</v>
      </c>
    </row>
    <row r="4350" spans="1:10" x14ac:dyDescent="0.25">
      <c r="A4350" s="8" t="s">
        <v>273</v>
      </c>
      <c r="B4350" s="8" t="s">
        <v>141</v>
      </c>
      <c r="C4350" s="9">
        <v>758.92577000000006</v>
      </c>
      <c r="D4350" s="9">
        <v>870.91503</v>
      </c>
      <c r="E4350" s="10">
        <f t="shared" si="201"/>
        <v>0.14756286375675431</v>
      </c>
      <c r="F4350" s="9">
        <v>1405.9922899999999</v>
      </c>
      <c r="G4350" s="10">
        <f t="shared" si="202"/>
        <v>-0.3805691281564566</v>
      </c>
      <c r="H4350" s="9">
        <v>8858.1698199999992</v>
      </c>
      <c r="I4350" s="9">
        <v>9357.6926500000009</v>
      </c>
      <c r="J4350" s="10">
        <f t="shared" si="203"/>
        <v>5.6391200456800572E-2</v>
      </c>
    </row>
    <row r="4351" spans="1:10" x14ac:dyDescent="0.25">
      <c r="A4351" s="8" t="s">
        <v>273</v>
      </c>
      <c r="B4351" s="8" t="s">
        <v>142</v>
      </c>
      <c r="C4351" s="9">
        <v>5115.98225</v>
      </c>
      <c r="D4351" s="9">
        <v>3943.40355</v>
      </c>
      <c r="E4351" s="10">
        <f t="shared" si="201"/>
        <v>-0.22919913375383583</v>
      </c>
      <c r="F4351" s="9">
        <v>4142.9948100000001</v>
      </c>
      <c r="G4351" s="10">
        <f t="shared" si="202"/>
        <v>-4.8175599814473391E-2</v>
      </c>
      <c r="H4351" s="9">
        <v>45675.194929999998</v>
      </c>
      <c r="I4351" s="9">
        <v>37163.266559999996</v>
      </c>
      <c r="J4351" s="10">
        <f t="shared" si="203"/>
        <v>-0.18635778967216332</v>
      </c>
    </row>
    <row r="4352" spans="1:10" x14ac:dyDescent="0.25">
      <c r="A4352" s="8" t="s">
        <v>273</v>
      </c>
      <c r="B4352" s="8" t="s">
        <v>143</v>
      </c>
      <c r="C4352" s="9">
        <v>154.99724000000001</v>
      </c>
      <c r="D4352" s="9">
        <v>59.636960000000002</v>
      </c>
      <c r="E4352" s="10">
        <f t="shared" si="201"/>
        <v>-0.61523856811901934</v>
      </c>
      <c r="F4352" s="9">
        <v>119.65682</v>
      </c>
      <c r="G4352" s="10">
        <f t="shared" si="202"/>
        <v>-0.50159999237820285</v>
      </c>
      <c r="H4352" s="9">
        <v>984.31703000000005</v>
      </c>
      <c r="I4352" s="9">
        <v>1238.12267</v>
      </c>
      <c r="J4352" s="10">
        <f t="shared" si="203"/>
        <v>0.25784948574952504</v>
      </c>
    </row>
    <row r="4353" spans="1:10" x14ac:dyDescent="0.25">
      <c r="A4353" s="8" t="s">
        <v>273</v>
      </c>
      <c r="B4353" s="8" t="s">
        <v>235</v>
      </c>
      <c r="C4353" s="9">
        <v>0</v>
      </c>
      <c r="D4353" s="9">
        <v>0</v>
      </c>
      <c r="E4353" s="10" t="str">
        <f t="shared" si="201"/>
        <v/>
      </c>
      <c r="F4353" s="9">
        <v>0</v>
      </c>
      <c r="G4353" s="10" t="str">
        <f t="shared" si="202"/>
        <v/>
      </c>
      <c r="H4353" s="9">
        <v>0</v>
      </c>
      <c r="I4353" s="9">
        <v>0</v>
      </c>
      <c r="J4353" s="10" t="str">
        <f t="shared" si="203"/>
        <v/>
      </c>
    </row>
    <row r="4354" spans="1:10" x14ac:dyDescent="0.25">
      <c r="A4354" s="8" t="s">
        <v>273</v>
      </c>
      <c r="B4354" s="8" t="s">
        <v>144</v>
      </c>
      <c r="C4354" s="9">
        <v>2831.7423899999999</v>
      </c>
      <c r="D4354" s="9">
        <v>2748.4742200000001</v>
      </c>
      <c r="E4354" s="10">
        <f t="shared" si="201"/>
        <v>-2.9405277222268711E-2</v>
      </c>
      <c r="F4354" s="9">
        <v>2515.9563899999998</v>
      </c>
      <c r="G4354" s="10">
        <f t="shared" si="202"/>
        <v>9.2417273576033798E-2</v>
      </c>
      <c r="H4354" s="9">
        <v>25619.63392</v>
      </c>
      <c r="I4354" s="9">
        <v>24024.44183</v>
      </c>
      <c r="J4354" s="10">
        <f t="shared" si="203"/>
        <v>-6.2264437305433629E-2</v>
      </c>
    </row>
    <row r="4355" spans="1:10" x14ac:dyDescent="0.25">
      <c r="A4355" s="8" t="s">
        <v>273</v>
      </c>
      <c r="B4355" s="8" t="s">
        <v>145</v>
      </c>
      <c r="C4355" s="9">
        <v>0.93120000000000003</v>
      </c>
      <c r="D4355" s="9">
        <v>0</v>
      </c>
      <c r="E4355" s="10">
        <f t="shared" si="201"/>
        <v>-1</v>
      </c>
      <c r="F4355" s="9">
        <v>0</v>
      </c>
      <c r="G4355" s="10" t="str">
        <f t="shared" si="202"/>
        <v/>
      </c>
      <c r="H4355" s="9">
        <v>11.87337</v>
      </c>
      <c r="I4355" s="9">
        <v>0</v>
      </c>
      <c r="J4355" s="10">
        <f t="shared" si="203"/>
        <v>-1</v>
      </c>
    </row>
    <row r="4356" spans="1:10" x14ac:dyDescent="0.25">
      <c r="A4356" s="8" t="s">
        <v>273</v>
      </c>
      <c r="B4356" s="8" t="s">
        <v>146</v>
      </c>
      <c r="C4356" s="9">
        <v>9.2428299999999997</v>
      </c>
      <c r="D4356" s="9">
        <v>42.097479999999997</v>
      </c>
      <c r="E4356" s="10">
        <f t="shared" si="201"/>
        <v>3.5546093566580801</v>
      </c>
      <c r="F4356" s="9">
        <v>6.8628799999999996</v>
      </c>
      <c r="G4356" s="10">
        <f t="shared" si="202"/>
        <v>5.1340836500128226</v>
      </c>
      <c r="H4356" s="9">
        <v>49.68159</v>
      </c>
      <c r="I4356" s="9">
        <v>305.07022999999998</v>
      </c>
      <c r="J4356" s="10">
        <f t="shared" si="203"/>
        <v>5.1405085867823468</v>
      </c>
    </row>
    <row r="4357" spans="1:10" x14ac:dyDescent="0.25">
      <c r="A4357" s="8" t="s">
        <v>273</v>
      </c>
      <c r="B4357" s="8" t="s">
        <v>147</v>
      </c>
      <c r="C4357" s="9">
        <v>779.00500999999997</v>
      </c>
      <c r="D4357" s="9">
        <v>196.51587000000001</v>
      </c>
      <c r="E4357" s="10">
        <f t="shared" ref="E4357:E4420" si="204">IF(C4357=0,"",(D4357/C4357-1))</f>
        <v>-0.74773478029364659</v>
      </c>
      <c r="F4357" s="9">
        <v>247.23324</v>
      </c>
      <c r="G4357" s="10">
        <f t="shared" ref="G4357:G4420" si="205">IF(F4357=0,"",(D4357/F4357-1))</f>
        <v>-0.20513977004063044</v>
      </c>
      <c r="H4357" s="9">
        <v>4066.9029500000001</v>
      </c>
      <c r="I4357" s="9">
        <v>3080.6357899999998</v>
      </c>
      <c r="J4357" s="10">
        <f t="shared" ref="J4357:J4420" si="206">IF(H4357=0,"",(I4357/H4357-1))</f>
        <v>-0.2425106210119915</v>
      </c>
    </row>
    <row r="4358" spans="1:10" x14ac:dyDescent="0.25">
      <c r="A4358" s="8" t="s">
        <v>273</v>
      </c>
      <c r="B4358" s="8" t="s">
        <v>148</v>
      </c>
      <c r="C4358" s="9">
        <v>69.08117</v>
      </c>
      <c r="D4358" s="9">
        <v>1.68885</v>
      </c>
      <c r="E4358" s="10">
        <f t="shared" si="204"/>
        <v>-0.97555267231287479</v>
      </c>
      <c r="F4358" s="9">
        <v>53.848469999999999</v>
      </c>
      <c r="G4358" s="10">
        <f t="shared" si="205"/>
        <v>-0.96863699191453345</v>
      </c>
      <c r="H4358" s="9">
        <v>292.87655000000001</v>
      </c>
      <c r="I4358" s="9">
        <v>486.21489000000003</v>
      </c>
      <c r="J4358" s="10">
        <f t="shared" si="206"/>
        <v>0.66013595147853255</v>
      </c>
    </row>
    <row r="4359" spans="1:10" x14ac:dyDescent="0.25">
      <c r="A4359" s="8" t="s">
        <v>273</v>
      </c>
      <c r="B4359" s="8" t="s">
        <v>149</v>
      </c>
      <c r="C4359" s="9">
        <v>44.81465</v>
      </c>
      <c r="D4359" s="9">
        <v>72.044219999999996</v>
      </c>
      <c r="E4359" s="10">
        <f t="shared" si="204"/>
        <v>0.60760420978407725</v>
      </c>
      <c r="F4359" s="9">
        <v>66.503990000000002</v>
      </c>
      <c r="G4359" s="10">
        <f t="shared" si="205"/>
        <v>8.3306730919453065E-2</v>
      </c>
      <c r="H4359" s="9">
        <v>680.25296000000003</v>
      </c>
      <c r="I4359" s="9">
        <v>867.35270000000003</v>
      </c>
      <c r="J4359" s="10">
        <f t="shared" si="206"/>
        <v>0.27504435996867982</v>
      </c>
    </row>
    <row r="4360" spans="1:10" x14ac:dyDescent="0.25">
      <c r="A4360" s="8" t="s">
        <v>273</v>
      </c>
      <c r="B4360" s="8" t="s">
        <v>150</v>
      </c>
      <c r="C4360" s="9">
        <v>0.67218</v>
      </c>
      <c r="D4360" s="9">
        <v>0</v>
      </c>
      <c r="E4360" s="10">
        <f t="shared" si="204"/>
        <v>-1</v>
      </c>
      <c r="F4360" s="9">
        <v>0</v>
      </c>
      <c r="G4360" s="10" t="str">
        <f t="shared" si="205"/>
        <v/>
      </c>
      <c r="H4360" s="9">
        <v>1.9648000000000001</v>
      </c>
      <c r="I4360" s="9">
        <v>0</v>
      </c>
      <c r="J4360" s="10">
        <f t="shared" si="206"/>
        <v>-1</v>
      </c>
    </row>
    <row r="4361" spans="1:10" x14ac:dyDescent="0.25">
      <c r="A4361" s="8" t="s">
        <v>273</v>
      </c>
      <c r="B4361" s="8" t="s">
        <v>151</v>
      </c>
      <c r="C4361" s="9">
        <v>113.30904</v>
      </c>
      <c r="D4361" s="9">
        <v>644.30452000000002</v>
      </c>
      <c r="E4361" s="10">
        <f t="shared" si="204"/>
        <v>4.6862587486400029</v>
      </c>
      <c r="F4361" s="9">
        <v>325.39238999999998</v>
      </c>
      <c r="G4361" s="10">
        <f t="shared" si="205"/>
        <v>0.98008478317516912</v>
      </c>
      <c r="H4361" s="9">
        <v>2785.8277699999999</v>
      </c>
      <c r="I4361" s="9">
        <v>2523.3190100000002</v>
      </c>
      <c r="J4361" s="10">
        <f t="shared" si="206"/>
        <v>-9.4230075106186417E-2</v>
      </c>
    </row>
    <row r="4362" spans="1:10" x14ac:dyDescent="0.25">
      <c r="A4362" s="8" t="s">
        <v>273</v>
      </c>
      <c r="B4362" s="8" t="s">
        <v>152</v>
      </c>
      <c r="C4362" s="9">
        <v>4.1033600000000003</v>
      </c>
      <c r="D4362" s="9">
        <v>1.0175799999999999</v>
      </c>
      <c r="E4362" s="10">
        <f t="shared" si="204"/>
        <v>-0.75201298448101073</v>
      </c>
      <c r="F4362" s="9">
        <v>5.6044299999999998</v>
      </c>
      <c r="G4362" s="10">
        <f t="shared" si="205"/>
        <v>-0.81843291824503117</v>
      </c>
      <c r="H4362" s="9">
        <v>20.948139999999999</v>
      </c>
      <c r="I4362" s="9">
        <v>10.62584</v>
      </c>
      <c r="J4362" s="10">
        <f t="shared" si="206"/>
        <v>-0.49275496535730612</v>
      </c>
    </row>
    <row r="4363" spans="1:10" x14ac:dyDescent="0.25">
      <c r="A4363" s="8" t="s">
        <v>273</v>
      </c>
      <c r="B4363" s="8" t="s">
        <v>153</v>
      </c>
      <c r="C4363" s="9">
        <v>5290.1934899999997</v>
      </c>
      <c r="D4363" s="9">
        <v>4887.3313200000002</v>
      </c>
      <c r="E4363" s="10">
        <f t="shared" si="204"/>
        <v>-7.6152634258373708E-2</v>
      </c>
      <c r="F4363" s="9">
        <v>6407.3447999999999</v>
      </c>
      <c r="G4363" s="10">
        <f t="shared" si="205"/>
        <v>-0.23722985533726848</v>
      </c>
      <c r="H4363" s="9">
        <v>26708.74495</v>
      </c>
      <c r="I4363" s="9">
        <v>39410.56639</v>
      </c>
      <c r="J4363" s="10">
        <f t="shared" si="206"/>
        <v>0.47556788848665077</v>
      </c>
    </row>
    <row r="4364" spans="1:10" x14ac:dyDescent="0.25">
      <c r="A4364" s="8" t="s">
        <v>273</v>
      </c>
      <c r="B4364" s="8" t="s">
        <v>154</v>
      </c>
      <c r="C4364" s="9">
        <v>8219.2645200000006</v>
      </c>
      <c r="D4364" s="9">
        <v>6628.0110500000001</v>
      </c>
      <c r="E4364" s="10">
        <f t="shared" si="204"/>
        <v>-0.19360046949796916</v>
      </c>
      <c r="F4364" s="9">
        <v>9147.6175500000008</v>
      </c>
      <c r="G4364" s="10">
        <f t="shared" si="205"/>
        <v>-0.2754385484775761</v>
      </c>
      <c r="H4364" s="9">
        <v>72111.968150000001</v>
      </c>
      <c r="I4364" s="9">
        <v>70165.412679999994</v>
      </c>
      <c r="J4364" s="10">
        <f t="shared" si="206"/>
        <v>-2.6993514668064211E-2</v>
      </c>
    </row>
    <row r="4365" spans="1:10" x14ac:dyDescent="0.25">
      <c r="A4365" s="8" t="s">
        <v>273</v>
      </c>
      <c r="B4365" s="8" t="s">
        <v>155</v>
      </c>
      <c r="C4365" s="9">
        <v>27199.467250000002</v>
      </c>
      <c r="D4365" s="9">
        <v>35734.527069999996</v>
      </c>
      <c r="E4365" s="10">
        <f t="shared" si="204"/>
        <v>0.31379511008620931</v>
      </c>
      <c r="F4365" s="9">
        <v>45817.07589</v>
      </c>
      <c r="G4365" s="10">
        <f t="shared" si="205"/>
        <v>-0.22006094068959592</v>
      </c>
      <c r="H4365" s="9">
        <v>216579.63704999999</v>
      </c>
      <c r="I4365" s="9">
        <v>268563.00811</v>
      </c>
      <c r="J4365" s="10">
        <f t="shared" si="206"/>
        <v>0.24001966098040439</v>
      </c>
    </row>
    <row r="4366" spans="1:10" x14ac:dyDescent="0.25">
      <c r="A4366" s="8" t="s">
        <v>273</v>
      </c>
      <c r="B4366" s="8" t="s">
        <v>156</v>
      </c>
      <c r="C4366" s="9">
        <v>65.336680000000001</v>
      </c>
      <c r="D4366" s="9">
        <v>62.545679999999997</v>
      </c>
      <c r="E4366" s="10">
        <f t="shared" si="204"/>
        <v>-4.2717199588347632E-2</v>
      </c>
      <c r="F4366" s="9">
        <v>2.1539199999999998</v>
      </c>
      <c r="G4366" s="10">
        <f t="shared" si="205"/>
        <v>28.03807012331006</v>
      </c>
      <c r="H4366" s="9">
        <v>672.03653999999995</v>
      </c>
      <c r="I4366" s="9">
        <v>255.30574999999999</v>
      </c>
      <c r="J4366" s="10">
        <f t="shared" si="206"/>
        <v>-0.62010138615379451</v>
      </c>
    </row>
    <row r="4367" spans="1:10" x14ac:dyDescent="0.25">
      <c r="A4367" s="8" t="s">
        <v>273</v>
      </c>
      <c r="B4367" s="8" t="s">
        <v>157</v>
      </c>
      <c r="C4367" s="9">
        <v>1830.37868</v>
      </c>
      <c r="D4367" s="9">
        <v>2431.5386800000001</v>
      </c>
      <c r="E4367" s="10">
        <f t="shared" si="204"/>
        <v>0.32843476957456708</v>
      </c>
      <c r="F4367" s="9">
        <v>2815.1403100000002</v>
      </c>
      <c r="G4367" s="10">
        <f t="shared" si="205"/>
        <v>-0.13626376938917129</v>
      </c>
      <c r="H4367" s="9">
        <v>16813.412960000001</v>
      </c>
      <c r="I4367" s="9">
        <v>17200.648389999998</v>
      </c>
      <c r="J4367" s="10">
        <f t="shared" si="206"/>
        <v>2.3031339973701437E-2</v>
      </c>
    </row>
    <row r="4368" spans="1:10" x14ac:dyDescent="0.25">
      <c r="A4368" s="8" t="s">
        <v>273</v>
      </c>
      <c r="B4368" s="8" t="s">
        <v>159</v>
      </c>
      <c r="C4368" s="9">
        <v>1115.3109199999999</v>
      </c>
      <c r="D4368" s="9">
        <v>609.19799999999998</v>
      </c>
      <c r="E4368" s="10">
        <f t="shared" si="204"/>
        <v>-0.45378639348389049</v>
      </c>
      <c r="F4368" s="9">
        <v>564.08792000000005</v>
      </c>
      <c r="G4368" s="10">
        <f t="shared" si="205"/>
        <v>7.9969945110684115E-2</v>
      </c>
      <c r="H4368" s="9">
        <v>3965.4033899999999</v>
      </c>
      <c r="I4368" s="9">
        <v>5378.9944800000003</v>
      </c>
      <c r="J4368" s="10">
        <f t="shared" si="206"/>
        <v>0.35648103130309794</v>
      </c>
    </row>
    <row r="4369" spans="1:10" x14ac:dyDescent="0.25">
      <c r="A4369" s="8" t="s">
        <v>273</v>
      </c>
      <c r="B4369" s="8" t="s">
        <v>160</v>
      </c>
      <c r="C4369" s="9">
        <v>9.3662799999999997</v>
      </c>
      <c r="D4369" s="9">
        <v>30.39348</v>
      </c>
      <c r="E4369" s="10">
        <f t="shared" si="204"/>
        <v>2.2449894728750368</v>
      </c>
      <c r="F4369" s="9">
        <v>339.38684000000001</v>
      </c>
      <c r="G4369" s="10">
        <f t="shared" si="205"/>
        <v>-0.91044590886317223</v>
      </c>
      <c r="H4369" s="9">
        <v>114.82637</v>
      </c>
      <c r="I4369" s="9">
        <v>596.33837000000005</v>
      </c>
      <c r="J4369" s="10">
        <f t="shared" si="206"/>
        <v>4.1933921624449164</v>
      </c>
    </row>
    <row r="4370" spans="1:10" x14ac:dyDescent="0.25">
      <c r="A4370" s="8" t="s">
        <v>273</v>
      </c>
      <c r="B4370" s="8" t="s">
        <v>161</v>
      </c>
      <c r="C4370" s="9">
        <v>117.6314</v>
      </c>
      <c r="D4370" s="9">
        <v>0</v>
      </c>
      <c r="E4370" s="10">
        <f t="shared" si="204"/>
        <v>-1</v>
      </c>
      <c r="F4370" s="9">
        <v>166.54068000000001</v>
      </c>
      <c r="G4370" s="10">
        <f t="shared" si="205"/>
        <v>-1</v>
      </c>
      <c r="H4370" s="9">
        <v>1234.3164200000001</v>
      </c>
      <c r="I4370" s="9">
        <v>383.45722000000001</v>
      </c>
      <c r="J4370" s="10">
        <f t="shared" si="206"/>
        <v>-0.68933636968063672</v>
      </c>
    </row>
    <row r="4371" spans="1:10" x14ac:dyDescent="0.25">
      <c r="A4371" s="8" t="s">
        <v>273</v>
      </c>
      <c r="B4371" s="8" t="s">
        <v>162</v>
      </c>
      <c r="C4371" s="9">
        <v>0</v>
      </c>
      <c r="D4371" s="9">
        <v>0</v>
      </c>
      <c r="E4371" s="10" t="str">
        <f t="shared" si="204"/>
        <v/>
      </c>
      <c r="F4371" s="9">
        <v>0</v>
      </c>
      <c r="G4371" s="10" t="str">
        <f t="shared" si="205"/>
        <v/>
      </c>
      <c r="H4371" s="9">
        <v>0</v>
      </c>
      <c r="I4371" s="9">
        <v>0.90239000000000003</v>
      </c>
      <c r="J4371" s="10" t="str">
        <f t="shared" si="206"/>
        <v/>
      </c>
    </row>
    <row r="4372" spans="1:10" x14ac:dyDescent="0.25">
      <c r="A4372" s="8" t="s">
        <v>273</v>
      </c>
      <c r="B4372" s="8" t="s">
        <v>163</v>
      </c>
      <c r="C4372" s="9">
        <v>0</v>
      </c>
      <c r="D4372" s="9">
        <v>0</v>
      </c>
      <c r="E4372" s="10" t="str">
        <f t="shared" si="204"/>
        <v/>
      </c>
      <c r="F4372" s="9">
        <v>7.1322299999999998</v>
      </c>
      <c r="G4372" s="10">
        <f t="shared" si="205"/>
        <v>-1</v>
      </c>
      <c r="H4372" s="9">
        <v>522.61509999999998</v>
      </c>
      <c r="I4372" s="9">
        <v>256.80522999999999</v>
      </c>
      <c r="J4372" s="10">
        <f t="shared" si="206"/>
        <v>-0.50861498261339944</v>
      </c>
    </row>
    <row r="4373" spans="1:10" x14ac:dyDescent="0.25">
      <c r="A4373" s="8" t="s">
        <v>273</v>
      </c>
      <c r="B4373" s="8" t="s">
        <v>164</v>
      </c>
      <c r="C4373" s="9">
        <v>0</v>
      </c>
      <c r="D4373" s="9">
        <v>2.3715000000000002</v>
      </c>
      <c r="E4373" s="10" t="str">
        <f t="shared" si="204"/>
        <v/>
      </c>
      <c r="F4373" s="9">
        <v>0</v>
      </c>
      <c r="G4373" s="10" t="str">
        <f t="shared" si="205"/>
        <v/>
      </c>
      <c r="H4373" s="9">
        <v>119.5902</v>
      </c>
      <c r="I4373" s="9">
        <v>99.716700000000003</v>
      </c>
      <c r="J4373" s="10">
        <f t="shared" si="206"/>
        <v>-0.1661800047161055</v>
      </c>
    </row>
    <row r="4374" spans="1:10" x14ac:dyDescent="0.25">
      <c r="A4374" s="8" t="s">
        <v>273</v>
      </c>
      <c r="B4374" s="8" t="s">
        <v>165</v>
      </c>
      <c r="C4374" s="9">
        <v>2326.5217200000002</v>
      </c>
      <c r="D4374" s="9">
        <v>1659.97342</v>
      </c>
      <c r="E4374" s="10">
        <f t="shared" si="204"/>
        <v>-0.28649992573462846</v>
      </c>
      <c r="F4374" s="9">
        <v>1465.2285400000001</v>
      </c>
      <c r="G4374" s="10">
        <f t="shared" si="205"/>
        <v>0.13291092459883425</v>
      </c>
      <c r="H4374" s="9">
        <v>16982.350330000001</v>
      </c>
      <c r="I4374" s="9">
        <v>13232.35463</v>
      </c>
      <c r="J4374" s="10">
        <f t="shared" si="206"/>
        <v>-0.22081723831685907</v>
      </c>
    </row>
    <row r="4375" spans="1:10" x14ac:dyDescent="0.25">
      <c r="A4375" s="8" t="s">
        <v>273</v>
      </c>
      <c r="B4375" s="8" t="s">
        <v>166</v>
      </c>
      <c r="C4375" s="9">
        <v>0</v>
      </c>
      <c r="D4375" s="9">
        <v>35.138800000000003</v>
      </c>
      <c r="E4375" s="10" t="str">
        <f t="shared" si="204"/>
        <v/>
      </c>
      <c r="F4375" s="9">
        <v>145.84474</v>
      </c>
      <c r="G4375" s="10">
        <f t="shared" si="205"/>
        <v>-0.75906707365654735</v>
      </c>
      <c r="H4375" s="9">
        <v>336.25333999999998</v>
      </c>
      <c r="I4375" s="9">
        <v>304.06022999999999</v>
      </c>
      <c r="J4375" s="10">
        <f t="shared" si="206"/>
        <v>-9.5740640078103012E-2</v>
      </c>
    </row>
    <row r="4376" spans="1:10" x14ac:dyDescent="0.25">
      <c r="A4376" s="8" t="s">
        <v>273</v>
      </c>
      <c r="B4376" s="8" t="s">
        <v>167</v>
      </c>
      <c r="C4376" s="9">
        <v>213.75283999999999</v>
      </c>
      <c r="D4376" s="9">
        <v>212.98108999999999</v>
      </c>
      <c r="E4376" s="10">
        <f t="shared" si="204"/>
        <v>-3.6104783449895095E-3</v>
      </c>
      <c r="F4376" s="9">
        <v>246.05994000000001</v>
      </c>
      <c r="G4376" s="10">
        <f t="shared" si="205"/>
        <v>-0.13443411389923943</v>
      </c>
      <c r="H4376" s="9">
        <v>1513.50828</v>
      </c>
      <c r="I4376" s="9">
        <v>1808.3113599999999</v>
      </c>
      <c r="J4376" s="10">
        <f t="shared" si="206"/>
        <v>0.19478127995441152</v>
      </c>
    </row>
    <row r="4377" spans="1:10" x14ac:dyDescent="0.25">
      <c r="A4377" s="8" t="s">
        <v>273</v>
      </c>
      <c r="B4377" s="8" t="s">
        <v>168</v>
      </c>
      <c r="C4377" s="9">
        <v>0</v>
      </c>
      <c r="D4377" s="9">
        <v>0</v>
      </c>
      <c r="E4377" s="10" t="str">
        <f t="shared" si="204"/>
        <v/>
      </c>
      <c r="F4377" s="9">
        <v>0</v>
      </c>
      <c r="G4377" s="10" t="str">
        <f t="shared" si="205"/>
        <v/>
      </c>
      <c r="H4377" s="9">
        <v>0</v>
      </c>
      <c r="I4377" s="9">
        <v>0.69972000000000001</v>
      </c>
      <c r="J4377" s="10" t="str">
        <f t="shared" si="206"/>
        <v/>
      </c>
    </row>
    <row r="4378" spans="1:10" x14ac:dyDescent="0.25">
      <c r="A4378" s="8" t="s">
        <v>273</v>
      </c>
      <c r="B4378" s="8" t="s">
        <v>169</v>
      </c>
      <c r="C4378" s="9">
        <v>9613.0937099999992</v>
      </c>
      <c r="D4378" s="9">
        <v>10488.638999999999</v>
      </c>
      <c r="E4378" s="10">
        <f t="shared" si="204"/>
        <v>9.1078409970061669E-2</v>
      </c>
      <c r="F4378" s="9">
        <v>11521.53297</v>
      </c>
      <c r="G4378" s="10">
        <f t="shared" si="205"/>
        <v>-8.9649005274686222E-2</v>
      </c>
      <c r="H4378" s="9">
        <v>94425.106480000002</v>
      </c>
      <c r="I4378" s="9">
        <v>85617.381340000007</v>
      </c>
      <c r="J4378" s="10">
        <f t="shared" si="206"/>
        <v>-9.3277365187462546E-2</v>
      </c>
    </row>
    <row r="4379" spans="1:10" x14ac:dyDescent="0.25">
      <c r="A4379" s="8" t="s">
        <v>273</v>
      </c>
      <c r="B4379" s="8" t="s">
        <v>170</v>
      </c>
      <c r="C4379" s="9">
        <v>7073.9091500000004</v>
      </c>
      <c r="D4379" s="9">
        <v>13112.79765</v>
      </c>
      <c r="E4379" s="10">
        <f t="shared" si="204"/>
        <v>0.85368476919158609</v>
      </c>
      <c r="F4379" s="9">
        <v>6500.8068899999998</v>
      </c>
      <c r="G4379" s="10">
        <f t="shared" si="205"/>
        <v>1.0171030876445557</v>
      </c>
      <c r="H4379" s="9">
        <v>59170.040289999997</v>
      </c>
      <c r="I4379" s="9">
        <v>81504.525179999997</v>
      </c>
      <c r="J4379" s="10">
        <f t="shared" si="206"/>
        <v>0.37746272911993661</v>
      </c>
    </row>
    <row r="4380" spans="1:10" x14ac:dyDescent="0.25">
      <c r="A4380" s="8" t="s">
        <v>273</v>
      </c>
      <c r="B4380" s="8" t="s">
        <v>171</v>
      </c>
      <c r="C4380" s="9">
        <v>0</v>
      </c>
      <c r="D4380" s="9">
        <v>0</v>
      </c>
      <c r="E4380" s="10" t="str">
        <f t="shared" si="204"/>
        <v/>
      </c>
      <c r="F4380" s="9">
        <v>0</v>
      </c>
      <c r="G4380" s="10" t="str">
        <f t="shared" si="205"/>
        <v/>
      </c>
      <c r="H4380" s="9">
        <v>0</v>
      </c>
      <c r="I4380" s="9">
        <v>0</v>
      </c>
      <c r="J4380" s="10" t="str">
        <f t="shared" si="206"/>
        <v/>
      </c>
    </row>
    <row r="4381" spans="1:10" x14ac:dyDescent="0.25">
      <c r="A4381" s="8" t="s">
        <v>273</v>
      </c>
      <c r="B4381" s="8" t="s">
        <v>172</v>
      </c>
      <c r="C4381" s="9">
        <v>1.9352499999999999</v>
      </c>
      <c r="D4381" s="9">
        <v>46.115900000000003</v>
      </c>
      <c r="E4381" s="10">
        <f t="shared" si="204"/>
        <v>22.829427722516474</v>
      </c>
      <c r="F4381" s="9">
        <v>93.499529999999993</v>
      </c>
      <c r="G4381" s="10">
        <f t="shared" si="205"/>
        <v>-0.50677933889079441</v>
      </c>
      <c r="H4381" s="9">
        <v>175.12567999999999</v>
      </c>
      <c r="I4381" s="9">
        <v>323.30799999999999</v>
      </c>
      <c r="J4381" s="10">
        <f t="shared" si="206"/>
        <v>0.84614843465561429</v>
      </c>
    </row>
    <row r="4382" spans="1:10" x14ac:dyDescent="0.25">
      <c r="A4382" s="8" t="s">
        <v>273</v>
      </c>
      <c r="B4382" s="8" t="s">
        <v>173</v>
      </c>
      <c r="C4382" s="9">
        <v>2.43201</v>
      </c>
      <c r="D4382" s="9">
        <v>0</v>
      </c>
      <c r="E4382" s="10">
        <f t="shared" si="204"/>
        <v>-1</v>
      </c>
      <c r="F4382" s="9">
        <v>0</v>
      </c>
      <c r="G4382" s="10" t="str">
        <f t="shared" si="205"/>
        <v/>
      </c>
      <c r="H4382" s="9">
        <v>2.43845</v>
      </c>
      <c r="I4382" s="9">
        <v>2.0664699999999998</v>
      </c>
      <c r="J4382" s="10">
        <f t="shared" si="206"/>
        <v>-0.15254772498923508</v>
      </c>
    </row>
    <row r="4383" spans="1:10" x14ac:dyDescent="0.25">
      <c r="A4383" s="8" t="s">
        <v>273</v>
      </c>
      <c r="B4383" s="8" t="s">
        <v>174</v>
      </c>
      <c r="C4383" s="9">
        <v>377.25006000000002</v>
      </c>
      <c r="D4383" s="9">
        <v>149.25533999999999</v>
      </c>
      <c r="E4383" s="10">
        <f t="shared" si="204"/>
        <v>-0.60435966531059004</v>
      </c>
      <c r="F4383" s="9">
        <v>213.67141000000001</v>
      </c>
      <c r="G4383" s="10">
        <f t="shared" si="205"/>
        <v>-0.30147257417358742</v>
      </c>
      <c r="H4383" s="9">
        <v>2548.7820700000002</v>
      </c>
      <c r="I4383" s="9">
        <v>1635.09772</v>
      </c>
      <c r="J4383" s="10">
        <f t="shared" si="206"/>
        <v>-0.3584788047414349</v>
      </c>
    </row>
    <row r="4384" spans="1:10" x14ac:dyDescent="0.25">
      <c r="A4384" s="8" t="s">
        <v>273</v>
      </c>
      <c r="B4384" s="8" t="s">
        <v>175</v>
      </c>
      <c r="C4384" s="9">
        <v>82.047309999999996</v>
      </c>
      <c r="D4384" s="9">
        <v>431.98101000000003</v>
      </c>
      <c r="E4384" s="10">
        <f t="shared" si="204"/>
        <v>4.2650234358688914</v>
      </c>
      <c r="F4384" s="9">
        <v>494.38216</v>
      </c>
      <c r="G4384" s="10">
        <f t="shared" si="205"/>
        <v>-0.12622047284230475</v>
      </c>
      <c r="H4384" s="9">
        <v>1977.33502</v>
      </c>
      <c r="I4384" s="9">
        <v>3402.1797900000001</v>
      </c>
      <c r="J4384" s="10">
        <f t="shared" si="206"/>
        <v>0.72058844636251895</v>
      </c>
    </row>
    <row r="4385" spans="1:10" x14ac:dyDescent="0.25">
      <c r="A4385" s="8" t="s">
        <v>273</v>
      </c>
      <c r="B4385" s="8" t="s">
        <v>176</v>
      </c>
      <c r="C4385" s="9">
        <v>21328.20104</v>
      </c>
      <c r="D4385" s="9">
        <v>21302.988499999999</v>
      </c>
      <c r="E4385" s="10">
        <f t="shared" si="204"/>
        <v>-1.1821222030267142E-3</v>
      </c>
      <c r="F4385" s="9">
        <v>17796.157660000001</v>
      </c>
      <c r="G4385" s="10">
        <f t="shared" si="205"/>
        <v>0.19705550529495586</v>
      </c>
      <c r="H4385" s="9">
        <v>166396.71961</v>
      </c>
      <c r="I4385" s="9">
        <v>149166.01944</v>
      </c>
      <c r="J4385" s="10">
        <f t="shared" si="206"/>
        <v>-0.10355192223972476</v>
      </c>
    </row>
    <row r="4386" spans="1:10" x14ac:dyDescent="0.25">
      <c r="A4386" s="8" t="s">
        <v>273</v>
      </c>
      <c r="B4386" s="8" t="s">
        <v>177</v>
      </c>
      <c r="C4386" s="9">
        <v>13595.63731</v>
      </c>
      <c r="D4386" s="9">
        <v>22786.21269</v>
      </c>
      <c r="E4386" s="10">
        <f t="shared" si="204"/>
        <v>0.67599445104644373</v>
      </c>
      <c r="F4386" s="9">
        <v>11856.613439999999</v>
      </c>
      <c r="G4386" s="10">
        <f t="shared" si="205"/>
        <v>0.92181458941112293</v>
      </c>
      <c r="H4386" s="9">
        <v>88490.914940000002</v>
      </c>
      <c r="I4386" s="9">
        <v>142270.68646</v>
      </c>
      <c r="J4386" s="10">
        <f t="shared" si="206"/>
        <v>0.60774342266055892</v>
      </c>
    </row>
    <row r="4387" spans="1:10" x14ac:dyDescent="0.25">
      <c r="A4387" s="8" t="s">
        <v>273</v>
      </c>
      <c r="B4387" s="8" t="s">
        <v>178</v>
      </c>
      <c r="C4387" s="9">
        <v>11768.509</v>
      </c>
      <c r="D4387" s="9">
        <v>13108.98594</v>
      </c>
      <c r="E4387" s="10">
        <f t="shared" si="204"/>
        <v>0.11390371881433747</v>
      </c>
      <c r="F4387" s="9">
        <v>14275.764579999999</v>
      </c>
      <c r="G4387" s="10">
        <f t="shared" si="205"/>
        <v>-8.1731429056670413E-2</v>
      </c>
      <c r="H4387" s="9">
        <v>136168.79985000001</v>
      </c>
      <c r="I4387" s="9">
        <v>131114.03714</v>
      </c>
      <c r="J4387" s="10">
        <f t="shared" si="206"/>
        <v>-3.7121298825929294E-2</v>
      </c>
    </row>
    <row r="4388" spans="1:10" x14ac:dyDescent="0.25">
      <c r="A4388" s="8" t="s">
        <v>273</v>
      </c>
      <c r="B4388" s="8" t="s">
        <v>179</v>
      </c>
      <c r="C4388" s="9">
        <v>0.68706999999999996</v>
      </c>
      <c r="D4388" s="9">
        <v>24.749410000000001</v>
      </c>
      <c r="E4388" s="10">
        <f t="shared" si="204"/>
        <v>35.021671736504288</v>
      </c>
      <c r="F4388" s="9">
        <v>5.5351499999999998</v>
      </c>
      <c r="G4388" s="10">
        <f t="shared" si="205"/>
        <v>3.471316947146871</v>
      </c>
      <c r="H4388" s="9">
        <v>189.00674000000001</v>
      </c>
      <c r="I4388" s="9">
        <v>35.004600000000003</v>
      </c>
      <c r="J4388" s="10">
        <f t="shared" si="206"/>
        <v>-0.81479708078135205</v>
      </c>
    </row>
    <row r="4389" spans="1:10" x14ac:dyDescent="0.25">
      <c r="A4389" s="8" t="s">
        <v>273</v>
      </c>
      <c r="B4389" s="8" t="s">
        <v>180</v>
      </c>
      <c r="C4389" s="9">
        <v>32761.640520000001</v>
      </c>
      <c r="D4389" s="9">
        <v>28275.495060000001</v>
      </c>
      <c r="E4389" s="10">
        <f t="shared" si="204"/>
        <v>-0.13693286992943299</v>
      </c>
      <c r="F4389" s="9">
        <v>28266.149020000001</v>
      </c>
      <c r="G4389" s="10">
        <f t="shared" si="205"/>
        <v>3.3064426262630064E-4</v>
      </c>
      <c r="H4389" s="9">
        <v>268626.97703000001</v>
      </c>
      <c r="I4389" s="9">
        <v>226312.33176999999</v>
      </c>
      <c r="J4389" s="10">
        <f t="shared" si="206"/>
        <v>-0.15752195005818181</v>
      </c>
    </row>
    <row r="4390" spans="1:10" x14ac:dyDescent="0.25">
      <c r="A4390" s="8" t="s">
        <v>273</v>
      </c>
      <c r="B4390" s="8" t="s">
        <v>182</v>
      </c>
      <c r="C4390" s="9">
        <v>0</v>
      </c>
      <c r="D4390" s="9">
        <v>0</v>
      </c>
      <c r="E4390" s="10" t="str">
        <f t="shared" si="204"/>
        <v/>
      </c>
      <c r="F4390" s="9">
        <v>0</v>
      </c>
      <c r="G4390" s="10" t="str">
        <f t="shared" si="205"/>
        <v/>
      </c>
      <c r="H4390" s="9">
        <v>0.18299000000000001</v>
      </c>
      <c r="I4390" s="9">
        <v>0</v>
      </c>
      <c r="J4390" s="10">
        <f t="shared" si="206"/>
        <v>-1</v>
      </c>
    </row>
    <row r="4391" spans="1:10" x14ac:dyDescent="0.25">
      <c r="A4391" s="8" t="s">
        <v>273</v>
      </c>
      <c r="B4391" s="8" t="s">
        <v>184</v>
      </c>
      <c r="C4391" s="9">
        <v>3.1640000000000001E-2</v>
      </c>
      <c r="D4391" s="9">
        <v>0</v>
      </c>
      <c r="E4391" s="10">
        <f t="shared" si="204"/>
        <v>-1</v>
      </c>
      <c r="F4391" s="9">
        <v>0</v>
      </c>
      <c r="G4391" s="10" t="str">
        <f t="shared" si="205"/>
        <v/>
      </c>
      <c r="H4391" s="9">
        <v>0.21818000000000001</v>
      </c>
      <c r="I4391" s="9">
        <v>5.2500000000000003E-3</v>
      </c>
      <c r="J4391" s="10">
        <f t="shared" si="206"/>
        <v>-0.97593729947749563</v>
      </c>
    </row>
    <row r="4392" spans="1:10" x14ac:dyDescent="0.25">
      <c r="A4392" s="8" t="s">
        <v>273</v>
      </c>
      <c r="B4392" s="8" t="s">
        <v>185</v>
      </c>
      <c r="C4392" s="9">
        <v>217.42615000000001</v>
      </c>
      <c r="D4392" s="9">
        <v>234.95862</v>
      </c>
      <c r="E4392" s="10">
        <f t="shared" si="204"/>
        <v>8.063643678554766E-2</v>
      </c>
      <c r="F4392" s="9">
        <v>99.868359999999996</v>
      </c>
      <c r="G4392" s="10">
        <f t="shared" si="205"/>
        <v>1.3526832722596027</v>
      </c>
      <c r="H4392" s="9">
        <v>2180.2701299999999</v>
      </c>
      <c r="I4392" s="9">
        <v>1682.8502599999999</v>
      </c>
      <c r="J4392" s="10">
        <f t="shared" si="206"/>
        <v>-0.22814598207608339</v>
      </c>
    </row>
    <row r="4393" spans="1:10" x14ac:dyDescent="0.25">
      <c r="A4393" s="8" t="s">
        <v>273</v>
      </c>
      <c r="B4393" s="8" t="s">
        <v>186</v>
      </c>
      <c r="C4393" s="9">
        <v>16.85182</v>
      </c>
      <c r="D4393" s="9">
        <v>0</v>
      </c>
      <c r="E4393" s="10">
        <f t="shared" si="204"/>
        <v>-1</v>
      </c>
      <c r="F4393" s="9">
        <v>25.975909999999999</v>
      </c>
      <c r="G4393" s="10">
        <f t="shared" si="205"/>
        <v>-1</v>
      </c>
      <c r="H4393" s="9">
        <v>41.18694</v>
      </c>
      <c r="I4393" s="9">
        <v>41.713769999999997</v>
      </c>
      <c r="J4393" s="10">
        <f t="shared" si="206"/>
        <v>1.2791190605565772E-2</v>
      </c>
    </row>
    <row r="4394" spans="1:10" x14ac:dyDescent="0.25">
      <c r="A4394" s="8" t="s">
        <v>273</v>
      </c>
      <c r="B4394" s="8" t="s">
        <v>187</v>
      </c>
      <c r="C4394" s="9">
        <v>14484.691709999999</v>
      </c>
      <c r="D4394" s="9">
        <v>14236.189340000001</v>
      </c>
      <c r="E4394" s="10">
        <f t="shared" si="204"/>
        <v>-1.7156207047778316E-2</v>
      </c>
      <c r="F4394" s="9">
        <v>12565.920340000001</v>
      </c>
      <c r="G4394" s="10">
        <f t="shared" si="205"/>
        <v>0.1329205465900638</v>
      </c>
      <c r="H4394" s="9">
        <v>112654.79326999999</v>
      </c>
      <c r="I4394" s="9">
        <v>115051.40272</v>
      </c>
      <c r="J4394" s="10">
        <f t="shared" si="206"/>
        <v>2.1273923465076505E-2</v>
      </c>
    </row>
    <row r="4395" spans="1:10" x14ac:dyDescent="0.25">
      <c r="A4395" s="8" t="s">
        <v>273</v>
      </c>
      <c r="B4395" s="8" t="s">
        <v>188</v>
      </c>
      <c r="C4395" s="9">
        <v>60.766939999999998</v>
      </c>
      <c r="D4395" s="9">
        <v>65.697950000000006</v>
      </c>
      <c r="E4395" s="10">
        <f t="shared" si="204"/>
        <v>8.1146261437551548E-2</v>
      </c>
      <c r="F4395" s="9">
        <v>58.052799999999998</v>
      </c>
      <c r="G4395" s="10">
        <f t="shared" si="205"/>
        <v>0.13169304495218159</v>
      </c>
      <c r="H4395" s="9">
        <v>259.45949000000002</v>
      </c>
      <c r="I4395" s="9">
        <v>162.02921000000001</v>
      </c>
      <c r="J4395" s="10">
        <f t="shared" si="206"/>
        <v>-0.37551249329905023</v>
      </c>
    </row>
    <row r="4396" spans="1:10" x14ac:dyDescent="0.25">
      <c r="A4396" s="8" t="s">
        <v>273</v>
      </c>
      <c r="B4396" s="8" t="s">
        <v>189</v>
      </c>
      <c r="C4396" s="9">
        <v>175.59447</v>
      </c>
      <c r="D4396" s="9">
        <v>149.15421000000001</v>
      </c>
      <c r="E4396" s="10">
        <f t="shared" si="204"/>
        <v>-0.15057569865383569</v>
      </c>
      <c r="F4396" s="9">
        <v>85.571129999999997</v>
      </c>
      <c r="G4396" s="10">
        <f t="shared" si="205"/>
        <v>0.74304359425895172</v>
      </c>
      <c r="H4396" s="9">
        <v>1595.5396699999999</v>
      </c>
      <c r="I4396" s="9">
        <v>1742.1872100000001</v>
      </c>
      <c r="J4396" s="10">
        <f t="shared" si="206"/>
        <v>9.1910933182877352E-2</v>
      </c>
    </row>
    <row r="4397" spans="1:10" x14ac:dyDescent="0.25">
      <c r="A4397" s="8" t="s">
        <v>273</v>
      </c>
      <c r="B4397" s="8" t="s">
        <v>190</v>
      </c>
      <c r="C4397" s="9">
        <v>2565.0223599999999</v>
      </c>
      <c r="D4397" s="9">
        <v>1900.92742</v>
      </c>
      <c r="E4397" s="10">
        <f t="shared" si="204"/>
        <v>-0.25890415239888975</v>
      </c>
      <c r="F4397" s="9">
        <v>1857.1282000000001</v>
      </c>
      <c r="G4397" s="10">
        <f t="shared" si="205"/>
        <v>2.3584381519810904E-2</v>
      </c>
      <c r="H4397" s="9">
        <v>21739.373210000002</v>
      </c>
      <c r="I4397" s="9">
        <v>15849.017040000001</v>
      </c>
      <c r="J4397" s="10">
        <f t="shared" si="206"/>
        <v>-0.27095335790502306</v>
      </c>
    </row>
    <row r="4398" spans="1:10" x14ac:dyDescent="0.25">
      <c r="A4398" s="8" t="s">
        <v>273</v>
      </c>
      <c r="B4398" s="8" t="s">
        <v>191</v>
      </c>
      <c r="C4398" s="9">
        <v>1879.5074300000001</v>
      </c>
      <c r="D4398" s="9">
        <v>2683.5192299999999</v>
      </c>
      <c r="E4398" s="10">
        <f t="shared" si="204"/>
        <v>0.42777793115720741</v>
      </c>
      <c r="F4398" s="9">
        <v>2678.9480600000002</v>
      </c>
      <c r="G4398" s="10">
        <f t="shared" si="205"/>
        <v>1.7063302078352827E-3</v>
      </c>
      <c r="H4398" s="9">
        <v>20730.291819999999</v>
      </c>
      <c r="I4398" s="9">
        <v>20294.159309999999</v>
      </c>
      <c r="J4398" s="10">
        <f t="shared" si="206"/>
        <v>-2.103841633233694E-2</v>
      </c>
    </row>
    <row r="4399" spans="1:10" x14ac:dyDescent="0.25">
      <c r="A4399" s="8" t="s">
        <v>273</v>
      </c>
      <c r="B4399" s="8" t="s">
        <v>192</v>
      </c>
      <c r="C4399" s="9">
        <v>154.88415000000001</v>
      </c>
      <c r="D4399" s="9">
        <v>167.84654</v>
      </c>
      <c r="E4399" s="10">
        <f t="shared" si="204"/>
        <v>8.3690874760264267E-2</v>
      </c>
      <c r="F4399" s="9">
        <v>160.39931000000001</v>
      </c>
      <c r="G4399" s="10">
        <f t="shared" si="205"/>
        <v>4.6429314440317615E-2</v>
      </c>
      <c r="H4399" s="9">
        <v>844.63214000000005</v>
      </c>
      <c r="I4399" s="9">
        <v>680.27668000000006</v>
      </c>
      <c r="J4399" s="10">
        <f t="shared" si="206"/>
        <v>-0.19458821446221541</v>
      </c>
    </row>
    <row r="4400" spans="1:10" x14ac:dyDescent="0.25">
      <c r="A4400" s="8" t="s">
        <v>273</v>
      </c>
      <c r="B4400" s="8" t="s">
        <v>193</v>
      </c>
      <c r="C4400" s="9">
        <v>546.86122</v>
      </c>
      <c r="D4400" s="9">
        <v>1021.02503</v>
      </c>
      <c r="E4400" s="10">
        <f t="shared" si="204"/>
        <v>0.8670642434656457</v>
      </c>
      <c r="F4400" s="9">
        <v>670.19018000000005</v>
      </c>
      <c r="G4400" s="10">
        <f t="shared" si="205"/>
        <v>0.52348551272416421</v>
      </c>
      <c r="H4400" s="9">
        <v>6044.5967499999997</v>
      </c>
      <c r="I4400" s="9">
        <v>7653.8383599999997</v>
      </c>
      <c r="J4400" s="10">
        <f t="shared" si="206"/>
        <v>0.26622811687148529</v>
      </c>
    </row>
    <row r="4401" spans="1:10" x14ac:dyDescent="0.25">
      <c r="A4401" s="8" t="s">
        <v>273</v>
      </c>
      <c r="B4401" s="8" t="s">
        <v>196</v>
      </c>
      <c r="C4401" s="9">
        <v>0</v>
      </c>
      <c r="D4401" s="9">
        <v>0</v>
      </c>
      <c r="E4401" s="10" t="str">
        <f t="shared" si="204"/>
        <v/>
      </c>
      <c r="F4401" s="9">
        <v>0</v>
      </c>
      <c r="G4401" s="10" t="str">
        <f t="shared" si="205"/>
        <v/>
      </c>
      <c r="H4401" s="9">
        <v>5.2080500000000001</v>
      </c>
      <c r="I4401" s="9">
        <v>0.59724999999999995</v>
      </c>
      <c r="J4401" s="10">
        <f t="shared" si="206"/>
        <v>-0.8853217615038258</v>
      </c>
    </row>
    <row r="4402" spans="1:10" x14ac:dyDescent="0.25">
      <c r="A4402" s="8" t="s">
        <v>273</v>
      </c>
      <c r="B4402" s="8" t="s">
        <v>197</v>
      </c>
      <c r="C4402" s="9">
        <v>0</v>
      </c>
      <c r="D4402" s="9">
        <v>0</v>
      </c>
      <c r="E4402" s="10" t="str">
        <f t="shared" si="204"/>
        <v/>
      </c>
      <c r="F4402" s="9">
        <v>0</v>
      </c>
      <c r="G4402" s="10" t="str">
        <f t="shared" si="205"/>
        <v/>
      </c>
      <c r="H4402" s="9">
        <v>2.3313000000000001</v>
      </c>
      <c r="I4402" s="9">
        <v>0</v>
      </c>
      <c r="J4402" s="10">
        <f t="shared" si="206"/>
        <v>-1</v>
      </c>
    </row>
    <row r="4403" spans="1:10" x14ac:dyDescent="0.25">
      <c r="A4403" s="8" t="s">
        <v>273</v>
      </c>
      <c r="B4403" s="8" t="s">
        <v>198</v>
      </c>
      <c r="C4403" s="9">
        <v>556.81145000000004</v>
      </c>
      <c r="D4403" s="9">
        <v>231.36457999999999</v>
      </c>
      <c r="E4403" s="10">
        <f t="shared" si="204"/>
        <v>-0.58448307770969876</v>
      </c>
      <c r="F4403" s="9">
        <v>1038.07231</v>
      </c>
      <c r="G4403" s="10">
        <f t="shared" si="205"/>
        <v>-0.77712094064044535</v>
      </c>
      <c r="H4403" s="9">
        <v>5463.4409100000003</v>
      </c>
      <c r="I4403" s="9">
        <v>1678.2332200000001</v>
      </c>
      <c r="J4403" s="10">
        <f t="shared" si="206"/>
        <v>-0.69282486117343223</v>
      </c>
    </row>
    <row r="4404" spans="1:10" x14ac:dyDescent="0.25">
      <c r="A4404" s="8" t="s">
        <v>273</v>
      </c>
      <c r="B4404" s="8" t="s">
        <v>199</v>
      </c>
      <c r="C4404" s="9">
        <v>96.587519999999998</v>
      </c>
      <c r="D4404" s="9">
        <v>0.71999000000000002</v>
      </c>
      <c r="E4404" s="10">
        <f t="shared" si="204"/>
        <v>-0.99254572433374411</v>
      </c>
      <c r="F4404" s="9">
        <v>151.15939</v>
      </c>
      <c r="G4404" s="10">
        <f t="shared" si="205"/>
        <v>-0.99523688207527172</v>
      </c>
      <c r="H4404" s="9">
        <v>472.25461000000001</v>
      </c>
      <c r="I4404" s="9">
        <v>343.19186000000002</v>
      </c>
      <c r="J4404" s="10">
        <f t="shared" si="206"/>
        <v>-0.27329060906361502</v>
      </c>
    </row>
    <row r="4405" spans="1:10" x14ac:dyDescent="0.25">
      <c r="A4405" s="8" t="s">
        <v>273</v>
      </c>
      <c r="B4405" s="8" t="s">
        <v>200</v>
      </c>
      <c r="C4405" s="9">
        <v>2856.9975800000002</v>
      </c>
      <c r="D4405" s="9">
        <v>2723.7601199999999</v>
      </c>
      <c r="E4405" s="10">
        <f t="shared" si="204"/>
        <v>-4.6635482274367313E-2</v>
      </c>
      <c r="F4405" s="9">
        <v>2177.7176399999998</v>
      </c>
      <c r="G4405" s="10">
        <f t="shared" si="205"/>
        <v>0.25074071586250279</v>
      </c>
      <c r="H4405" s="9">
        <v>25133.572840000001</v>
      </c>
      <c r="I4405" s="9">
        <v>19734.129700000001</v>
      </c>
      <c r="J4405" s="10">
        <f t="shared" si="206"/>
        <v>-0.21482990796305745</v>
      </c>
    </row>
    <row r="4406" spans="1:10" x14ac:dyDescent="0.25">
      <c r="A4406" s="8" t="s">
        <v>273</v>
      </c>
      <c r="B4406" s="8" t="s">
        <v>201</v>
      </c>
      <c r="C4406" s="9">
        <v>2434.0252500000001</v>
      </c>
      <c r="D4406" s="9">
        <v>2981.4671699999999</v>
      </c>
      <c r="E4406" s="10">
        <f t="shared" si="204"/>
        <v>0.22491217788311757</v>
      </c>
      <c r="F4406" s="9">
        <v>2547.3285799999999</v>
      </c>
      <c r="G4406" s="10">
        <f t="shared" si="205"/>
        <v>0.17042897151493519</v>
      </c>
      <c r="H4406" s="9">
        <v>24657.416509999999</v>
      </c>
      <c r="I4406" s="9">
        <v>25766.29997</v>
      </c>
      <c r="J4406" s="10">
        <f t="shared" si="206"/>
        <v>4.4971599500307935E-2</v>
      </c>
    </row>
    <row r="4407" spans="1:10" x14ac:dyDescent="0.25">
      <c r="A4407" s="8" t="s">
        <v>273</v>
      </c>
      <c r="B4407" s="8" t="s">
        <v>203</v>
      </c>
      <c r="C4407" s="9">
        <v>618.51053000000002</v>
      </c>
      <c r="D4407" s="9">
        <v>894.60017000000005</v>
      </c>
      <c r="E4407" s="10">
        <f t="shared" si="204"/>
        <v>0.44637823708514723</v>
      </c>
      <c r="F4407" s="9">
        <v>405.69062000000002</v>
      </c>
      <c r="G4407" s="10">
        <f t="shared" si="205"/>
        <v>1.2051290463654301</v>
      </c>
      <c r="H4407" s="9">
        <v>5165.0345500000003</v>
      </c>
      <c r="I4407" s="9">
        <v>7148.0926200000004</v>
      </c>
      <c r="J4407" s="10">
        <f t="shared" si="206"/>
        <v>0.38393897481285966</v>
      </c>
    </row>
    <row r="4408" spans="1:10" x14ac:dyDescent="0.25">
      <c r="A4408" s="8" t="s">
        <v>273</v>
      </c>
      <c r="B4408" s="8" t="s">
        <v>204</v>
      </c>
      <c r="C4408" s="9">
        <v>2259.97741</v>
      </c>
      <c r="D4408" s="9">
        <v>2858.7449499999998</v>
      </c>
      <c r="E4408" s="10">
        <f t="shared" si="204"/>
        <v>0.26494403764858854</v>
      </c>
      <c r="F4408" s="9">
        <v>2228.2736599999998</v>
      </c>
      <c r="G4408" s="10">
        <f t="shared" si="205"/>
        <v>0.28294158896084598</v>
      </c>
      <c r="H4408" s="9">
        <v>18197.293099999999</v>
      </c>
      <c r="I4408" s="9">
        <v>17245.971549999998</v>
      </c>
      <c r="J4408" s="10">
        <f t="shared" si="206"/>
        <v>-5.2278190210608866E-2</v>
      </c>
    </row>
    <row r="4409" spans="1:10" x14ac:dyDescent="0.25">
      <c r="A4409" s="8" t="s">
        <v>273</v>
      </c>
      <c r="B4409" s="8" t="s">
        <v>205</v>
      </c>
      <c r="C4409" s="9">
        <v>80.077879999999993</v>
      </c>
      <c r="D4409" s="9">
        <v>301.23597000000001</v>
      </c>
      <c r="E4409" s="10">
        <f t="shared" si="204"/>
        <v>2.7617875248445642</v>
      </c>
      <c r="F4409" s="9">
        <v>236.35081</v>
      </c>
      <c r="G4409" s="10">
        <f t="shared" si="205"/>
        <v>0.27452903588525901</v>
      </c>
      <c r="H4409" s="9">
        <v>1063.0710999999999</v>
      </c>
      <c r="I4409" s="9">
        <v>1824.9087300000001</v>
      </c>
      <c r="J4409" s="10">
        <f t="shared" si="206"/>
        <v>0.71663845437995666</v>
      </c>
    </row>
    <row r="4410" spans="1:10" x14ac:dyDescent="0.25">
      <c r="A4410" s="8" t="s">
        <v>273</v>
      </c>
      <c r="B4410" s="8" t="s">
        <v>206</v>
      </c>
      <c r="C4410" s="9">
        <v>1672.6883800000001</v>
      </c>
      <c r="D4410" s="9">
        <v>1030.2240899999999</v>
      </c>
      <c r="E4410" s="10">
        <f t="shared" si="204"/>
        <v>-0.38409084302959051</v>
      </c>
      <c r="F4410" s="9">
        <v>2150.0337199999999</v>
      </c>
      <c r="G4410" s="10">
        <f t="shared" si="205"/>
        <v>-0.52083351976451797</v>
      </c>
      <c r="H4410" s="9">
        <v>7727.7528300000004</v>
      </c>
      <c r="I4410" s="9">
        <v>11279.81547</v>
      </c>
      <c r="J4410" s="10">
        <f t="shared" si="206"/>
        <v>0.45965013609266792</v>
      </c>
    </row>
    <row r="4411" spans="1:10" x14ac:dyDescent="0.25">
      <c r="A4411" s="8" t="s">
        <v>273</v>
      </c>
      <c r="B4411" s="8" t="s">
        <v>207</v>
      </c>
      <c r="C4411" s="9">
        <v>225.19970000000001</v>
      </c>
      <c r="D4411" s="9">
        <v>237.32167999999999</v>
      </c>
      <c r="E4411" s="10">
        <f t="shared" si="204"/>
        <v>5.3827691599944272E-2</v>
      </c>
      <c r="F4411" s="9">
        <v>595.64536999999996</v>
      </c>
      <c r="G4411" s="10">
        <f t="shared" si="205"/>
        <v>-0.60157219051329147</v>
      </c>
      <c r="H4411" s="9">
        <v>3082.8554199999999</v>
      </c>
      <c r="I4411" s="9">
        <v>2919.2684899999999</v>
      </c>
      <c r="J4411" s="10">
        <f t="shared" si="206"/>
        <v>-5.3063445317198754E-2</v>
      </c>
    </row>
    <row r="4412" spans="1:10" x14ac:dyDescent="0.25">
      <c r="A4412" s="8" t="s">
        <v>273</v>
      </c>
      <c r="B4412" s="8" t="s">
        <v>208</v>
      </c>
      <c r="C4412" s="9">
        <v>0.51149999999999995</v>
      </c>
      <c r="D4412" s="9">
        <v>6.0955399999999997</v>
      </c>
      <c r="E4412" s="10">
        <f t="shared" si="204"/>
        <v>10.916989247311829</v>
      </c>
      <c r="F4412" s="9">
        <v>4.5999999999999999E-3</v>
      </c>
      <c r="G4412" s="10">
        <f t="shared" si="205"/>
        <v>1324.1173913043478</v>
      </c>
      <c r="H4412" s="9">
        <v>237.33743000000001</v>
      </c>
      <c r="I4412" s="9">
        <v>339.25304</v>
      </c>
      <c r="J4412" s="10">
        <f t="shared" si="206"/>
        <v>0.42941229286927052</v>
      </c>
    </row>
    <row r="4413" spans="1:10" x14ac:dyDescent="0.25">
      <c r="A4413" s="8" t="s">
        <v>273</v>
      </c>
      <c r="B4413" s="8" t="s">
        <v>210</v>
      </c>
      <c r="C4413" s="9">
        <v>301.75634000000002</v>
      </c>
      <c r="D4413" s="9">
        <v>914.18370000000004</v>
      </c>
      <c r="E4413" s="10">
        <f t="shared" si="204"/>
        <v>2.0295426435779276</v>
      </c>
      <c r="F4413" s="9">
        <v>1210.37077</v>
      </c>
      <c r="G4413" s="10">
        <f t="shared" si="205"/>
        <v>-0.24470771877612341</v>
      </c>
      <c r="H4413" s="9">
        <v>5927.3773300000003</v>
      </c>
      <c r="I4413" s="9">
        <v>7259.1192000000001</v>
      </c>
      <c r="J4413" s="10">
        <f t="shared" si="206"/>
        <v>0.22467641181871567</v>
      </c>
    </row>
    <row r="4414" spans="1:10" x14ac:dyDescent="0.25">
      <c r="A4414" s="8" t="s">
        <v>273</v>
      </c>
      <c r="B4414" s="8" t="s">
        <v>211</v>
      </c>
      <c r="C4414" s="9">
        <v>17.89883</v>
      </c>
      <c r="D4414" s="9">
        <v>29.646239999999999</v>
      </c>
      <c r="E4414" s="10">
        <f t="shared" si="204"/>
        <v>0.65632278757885287</v>
      </c>
      <c r="F4414" s="9">
        <v>67.090369999999993</v>
      </c>
      <c r="G4414" s="10">
        <f t="shared" si="205"/>
        <v>-0.55811482333455609</v>
      </c>
      <c r="H4414" s="9">
        <v>104.90929</v>
      </c>
      <c r="I4414" s="9">
        <v>367.53805999999997</v>
      </c>
      <c r="J4414" s="10">
        <f t="shared" si="206"/>
        <v>2.5033890706914512</v>
      </c>
    </row>
    <row r="4415" spans="1:10" x14ac:dyDescent="0.25">
      <c r="A4415" s="8" t="s">
        <v>273</v>
      </c>
      <c r="B4415" s="8" t="s">
        <v>212</v>
      </c>
      <c r="C4415" s="9">
        <v>16786.233260000001</v>
      </c>
      <c r="D4415" s="9">
        <v>20505.846959999999</v>
      </c>
      <c r="E4415" s="10">
        <f t="shared" si="204"/>
        <v>0.22158715671272633</v>
      </c>
      <c r="F4415" s="9">
        <v>19458.607220000002</v>
      </c>
      <c r="G4415" s="10">
        <f t="shared" si="205"/>
        <v>5.3818843669531491E-2</v>
      </c>
      <c r="H4415" s="9">
        <v>144752.40127999999</v>
      </c>
      <c r="I4415" s="9">
        <v>151007.58374999999</v>
      </c>
      <c r="J4415" s="10">
        <f t="shared" si="206"/>
        <v>4.3212978953629744E-2</v>
      </c>
    </row>
    <row r="4416" spans="1:10" x14ac:dyDescent="0.25">
      <c r="A4416" s="8" t="s">
        <v>273</v>
      </c>
      <c r="B4416" s="8" t="s">
        <v>213</v>
      </c>
      <c r="C4416" s="9">
        <v>0</v>
      </c>
      <c r="D4416" s="9">
        <v>0</v>
      </c>
      <c r="E4416" s="10" t="str">
        <f t="shared" si="204"/>
        <v/>
      </c>
      <c r="F4416" s="9">
        <v>0</v>
      </c>
      <c r="G4416" s="10" t="str">
        <f t="shared" si="205"/>
        <v/>
      </c>
      <c r="H4416" s="9">
        <v>0.55518000000000001</v>
      </c>
      <c r="I4416" s="9">
        <v>0</v>
      </c>
      <c r="J4416" s="10">
        <f t="shared" si="206"/>
        <v>-1</v>
      </c>
    </row>
    <row r="4417" spans="1:10" x14ac:dyDescent="0.25">
      <c r="A4417" s="8" t="s">
        <v>273</v>
      </c>
      <c r="B4417" s="8" t="s">
        <v>214</v>
      </c>
      <c r="C4417" s="9">
        <v>1.056</v>
      </c>
      <c r="D4417" s="9">
        <v>0</v>
      </c>
      <c r="E4417" s="10">
        <f t="shared" si="204"/>
        <v>-1</v>
      </c>
      <c r="F4417" s="9">
        <v>0</v>
      </c>
      <c r="G4417" s="10" t="str">
        <f t="shared" si="205"/>
        <v/>
      </c>
      <c r="H4417" s="9">
        <v>1.056</v>
      </c>
      <c r="I4417" s="9">
        <v>0</v>
      </c>
      <c r="J4417" s="10">
        <f t="shared" si="206"/>
        <v>-1</v>
      </c>
    </row>
    <row r="4418" spans="1:10" x14ac:dyDescent="0.25">
      <c r="A4418" s="8" t="s">
        <v>273</v>
      </c>
      <c r="B4418" s="8" t="s">
        <v>215</v>
      </c>
      <c r="C4418" s="9">
        <v>1048.6865399999999</v>
      </c>
      <c r="D4418" s="9">
        <v>1141.76549</v>
      </c>
      <c r="E4418" s="10">
        <f t="shared" si="204"/>
        <v>8.8757647256538785E-2</v>
      </c>
      <c r="F4418" s="9">
        <v>859.67343000000005</v>
      </c>
      <c r="G4418" s="10">
        <f t="shared" si="205"/>
        <v>0.32813862817651573</v>
      </c>
      <c r="H4418" s="9">
        <v>9289.6730299999999</v>
      </c>
      <c r="I4418" s="9">
        <v>8119.81945</v>
      </c>
      <c r="J4418" s="10">
        <f t="shared" si="206"/>
        <v>-0.12593054418837812</v>
      </c>
    </row>
    <row r="4419" spans="1:10" x14ac:dyDescent="0.25">
      <c r="A4419" s="8" t="s">
        <v>273</v>
      </c>
      <c r="B4419" s="8" t="s">
        <v>216</v>
      </c>
      <c r="C4419" s="9">
        <v>68.652339999999995</v>
      </c>
      <c r="D4419" s="9">
        <v>5.5517700000000003</v>
      </c>
      <c r="E4419" s="10">
        <f t="shared" si="204"/>
        <v>-0.91913210824277802</v>
      </c>
      <c r="F4419" s="9">
        <v>2.2897599999999998</v>
      </c>
      <c r="G4419" s="10">
        <f t="shared" si="205"/>
        <v>1.4246078191600868</v>
      </c>
      <c r="H4419" s="9">
        <v>269.79090000000002</v>
      </c>
      <c r="I4419" s="9">
        <v>61.972940000000001</v>
      </c>
      <c r="J4419" s="10">
        <f t="shared" si="206"/>
        <v>-0.7702926970479731</v>
      </c>
    </row>
    <row r="4420" spans="1:10" x14ac:dyDescent="0.25">
      <c r="A4420" s="8" t="s">
        <v>273</v>
      </c>
      <c r="B4420" s="8" t="s">
        <v>217</v>
      </c>
      <c r="C4420" s="9">
        <v>11772.59405</v>
      </c>
      <c r="D4420" s="9">
        <v>13210.49073</v>
      </c>
      <c r="E4420" s="10">
        <f t="shared" si="204"/>
        <v>0.12213932408550177</v>
      </c>
      <c r="F4420" s="9">
        <v>10793.415510000001</v>
      </c>
      <c r="G4420" s="10">
        <f t="shared" si="205"/>
        <v>0.22393979160355681</v>
      </c>
      <c r="H4420" s="9">
        <v>79483.7402</v>
      </c>
      <c r="I4420" s="9">
        <v>89438.81624</v>
      </c>
      <c r="J4420" s="10">
        <f t="shared" si="206"/>
        <v>0.12524669844361447</v>
      </c>
    </row>
    <row r="4421" spans="1:10" x14ac:dyDescent="0.25">
      <c r="A4421" s="8" t="s">
        <v>273</v>
      </c>
      <c r="B4421" s="8" t="s">
        <v>218</v>
      </c>
      <c r="C4421" s="9">
        <v>61.03445</v>
      </c>
      <c r="D4421" s="9">
        <v>387.54901999999998</v>
      </c>
      <c r="E4421" s="10">
        <f t="shared" ref="E4421:E4484" si="207">IF(C4421=0,"",(D4421/C4421-1))</f>
        <v>5.349676617058071</v>
      </c>
      <c r="F4421" s="9">
        <v>162.61732000000001</v>
      </c>
      <c r="G4421" s="10">
        <f t="shared" ref="G4421:G4484" si="208">IF(F4421=0,"",(D4421/F4421-1))</f>
        <v>1.38319645164488</v>
      </c>
      <c r="H4421" s="9">
        <v>1225.7289699999999</v>
      </c>
      <c r="I4421" s="9">
        <v>1618.81718</v>
      </c>
      <c r="J4421" s="10">
        <f t="shared" ref="J4421:J4484" si="209">IF(H4421=0,"",(I4421/H4421-1))</f>
        <v>0.3206974948140453</v>
      </c>
    </row>
    <row r="4422" spans="1:10" x14ac:dyDescent="0.25">
      <c r="A4422" s="8" t="s">
        <v>273</v>
      </c>
      <c r="B4422" s="8" t="s">
        <v>219</v>
      </c>
      <c r="C4422" s="9">
        <v>59.064920000000001</v>
      </c>
      <c r="D4422" s="9">
        <v>59.762599999999999</v>
      </c>
      <c r="E4422" s="10">
        <f t="shared" si="207"/>
        <v>1.1812087445475239E-2</v>
      </c>
      <c r="F4422" s="9">
        <v>17.558</v>
      </c>
      <c r="G4422" s="10">
        <f t="shared" si="208"/>
        <v>2.4037247978129628</v>
      </c>
      <c r="H4422" s="9">
        <v>369.81907000000001</v>
      </c>
      <c r="I4422" s="9">
        <v>634.92155000000002</v>
      </c>
      <c r="J4422" s="10">
        <f t="shared" si="209"/>
        <v>0.71684372577109134</v>
      </c>
    </row>
    <row r="4423" spans="1:10" x14ac:dyDescent="0.25">
      <c r="A4423" s="8" t="s">
        <v>273</v>
      </c>
      <c r="B4423" s="8" t="s">
        <v>220</v>
      </c>
      <c r="C4423" s="9">
        <v>7825.34429</v>
      </c>
      <c r="D4423" s="9">
        <v>9319.2573200000006</v>
      </c>
      <c r="E4423" s="10">
        <f t="shared" si="207"/>
        <v>0.19090700353070345</v>
      </c>
      <c r="F4423" s="9">
        <v>10020.863069999999</v>
      </c>
      <c r="G4423" s="10">
        <f t="shared" si="208"/>
        <v>-7.0014503251764171E-2</v>
      </c>
      <c r="H4423" s="9">
        <v>64710.924550000003</v>
      </c>
      <c r="I4423" s="9">
        <v>72368.32776</v>
      </c>
      <c r="J4423" s="10">
        <f t="shared" si="209"/>
        <v>0.1183324649315336</v>
      </c>
    </row>
    <row r="4424" spans="1:10" x14ac:dyDescent="0.25">
      <c r="A4424" s="8" t="s">
        <v>273</v>
      </c>
      <c r="B4424" s="8" t="s">
        <v>223</v>
      </c>
      <c r="C4424" s="9">
        <v>477.62781000000001</v>
      </c>
      <c r="D4424" s="9">
        <v>275.25067000000001</v>
      </c>
      <c r="E4424" s="10">
        <f t="shared" si="207"/>
        <v>-0.42371305808177295</v>
      </c>
      <c r="F4424" s="9">
        <v>334.94038999999998</v>
      </c>
      <c r="G4424" s="10">
        <f t="shared" si="208"/>
        <v>-0.17820997939364669</v>
      </c>
      <c r="H4424" s="9">
        <v>2060.5440100000001</v>
      </c>
      <c r="I4424" s="9">
        <v>2437.5958999999998</v>
      </c>
      <c r="J4424" s="10">
        <f t="shared" si="209"/>
        <v>0.18298657450175004</v>
      </c>
    </row>
    <row r="4425" spans="1:10" x14ac:dyDescent="0.25">
      <c r="A4425" s="8" t="s">
        <v>273</v>
      </c>
      <c r="B4425" s="8" t="s">
        <v>224</v>
      </c>
      <c r="C4425" s="9">
        <v>11346.958060000001</v>
      </c>
      <c r="D4425" s="9">
        <v>7746.4593500000001</v>
      </c>
      <c r="E4425" s="10">
        <f t="shared" si="207"/>
        <v>-0.31730959883357501</v>
      </c>
      <c r="F4425" s="9">
        <v>7061.9101000000001</v>
      </c>
      <c r="G4425" s="10">
        <f t="shared" si="208"/>
        <v>9.6935424029258144E-2</v>
      </c>
      <c r="H4425" s="9">
        <v>79785.597769999993</v>
      </c>
      <c r="I4425" s="9">
        <v>54255.370159999999</v>
      </c>
      <c r="J4425" s="10">
        <f t="shared" si="209"/>
        <v>-0.31998541495667732</v>
      </c>
    </row>
    <row r="4426" spans="1:10" x14ac:dyDescent="0.25">
      <c r="A4426" s="8" t="s">
        <v>273</v>
      </c>
      <c r="B4426" s="8" t="s">
        <v>225</v>
      </c>
      <c r="C4426" s="9">
        <v>276.03062999999997</v>
      </c>
      <c r="D4426" s="9">
        <v>329.98374999999999</v>
      </c>
      <c r="E4426" s="10">
        <f t="shared" si="207"/>
        <v>0.19546062696013133</v>
      </c>
      <c r="F4426" s="9">
        <v>1106.02046</v>
      </c>
      <c r="G4426" s="10">
        <f t="shared" si="208"/>
        <v>-0.70164769827133222</v>
      </c>
      <c r="H4426" s="9">
        <v>3554.8744700000002</v>
      </c>
      <c r="I4426" s="9">
        <v>2707.5475900000001</v>
      </c>
      <c r="J4426" s="10">
        <f t="shared" si="209"/>
        <v>-0.23835634342385092</v>
      </c>
    </row>
    <row r="4427" spans="1:10" x14ac:dyDescent="0.25">
      <c r="A4427" s="8" t="s">
        <v>273</v>
      </c>
      <c r="B4427" s="8" t="s">
        <v>226</v>
      </c>
      <c r="C4427" s="9">
        <v>18.910520000000002</v>
      </c>
      <c r="D4427" s="9">
        <v>0</v>
      </c>
      <c r="E4427" s="10">
        <f t="shared" si="207"/>
        <v>-1</v>
      </c>
      <c r="F4427" s="9">
        <v>0</v>
      </c>
      <c r="G4427" s="10" t="str">
        <f t="shared" si="208"/>
        <v/>
      </c>
      <c r="H4427" s="9">
        <v>23.129190000000001</v>
      </c>
      <c r="I4427" s="9">
        <v>0</v>
      </c>
      <c r="J4427" s="10">
        <f t="shared" si="209"/>
        <v>-1</v>
      </c>
    </row>
    <row r="4428" spans="1:10" x14ac:dyDescent="0.25">
      <c r="A4428" s="8" t="s">
        <v>273</v>
      </c>
      <c r="B4428" s="8" t="s">
        <v>227</v>
      </c>
      <c r="C4428" s="9">
        <v>577.14621</v>
      </c>
      <c r="D4428" s="9">
        <v>474.83420000000001</v>
      </c>
      <c r="E4428" s="10">
        <f t="shared" si="207"/>
        <v>-0.17727225480697517</v>
      </c>
      <c r="F4428" s="9">
        <v>506.45200999999997</v>
      </c>
      <c r="G4428" s="10">
        <f t="shared" si="208"/>
        <v>-6.2430021750728093E-2</v>
      </c>
      <c r="H4428" s="9">
        <v>3521.4848699999998</v>
      </c>
      <c r="I4428" s="9">
        <v>3855.3067999999998</v>
      </c>
      <c r="J4428" s="10">
        <f t="shared" si="209"/>
        <v>9.4795787096481288E-2</v>
      </c>
    </row>
    <row r="4429" spans="1:10" x14ac:dyDescent="0.25">
      <c r="A4429" s="8" t="s">
        <v>273</v>
      </c>
      <c r="B4429" s="8" t="s">
        <v>228</v>
      </c>
      <c r="C4429" s="9">
        <v>0.46338000000000001</v>
      </c>
      <c r="D4429" s="9">
        <v>8.1501199999999994</v>
      </c>
      <c r="E4429" s="10">
        <f t="shared" si="207"/>
        <v>16.588415555267812</v>
      </c>
      <c r="F4429" s="9">
        <v>1.18946</v>
      </c>
      <c r="G4429" s="10">
        <f t="shared" si="208"/>
        <v>5.8519496241992162</v>
      </c>
      <c r="H4429" s="9">
        <v>326.39272999999997</v>
      </c>
      <c r="I4429" s="9">
        <v>60.615720000000003</v>
      </c>
      <c r="J4429" s="10">
        <f t="shared" si="209"/>
        <v>-0.81428593706728702</v>
      </c>
    </row>
    <row r="4430" spans="1:10" x14ac:dyDescent="0.25">
      <c r="A4430" s="8" t="s">
        <v>273</v>
      </c>
      <c r="B4430" s="8" t="s">
        <v>229</v>
      </c>
      <c r="C4430" s="9">
        <v>6571.4632899999997</v>
      </c>
      <c r="D4430" s="9">
        <v>9371.6090800000002</v>
      </c>
      <c r="E4430" s="10">
        <f t="shared" si="207"/>
        <v>0.42610689072265973</v>
      </c>
      <c r="F4430" s="9">
        <v>12974.891659999999</v>
      </c>
      <c r="G4430" s="10">
        <f t="shared" si="208"/>
        <v>-0.27771195894517386</v>
      </c>
      <c r="H4430" s="9">
        <v>83943.138139999995</v>
      </c>
      <c r="I4430" s="9">
        <v>88808.976360000001</v>
      </c>
      <c r="J4430" s="10">
        <f t="shared" si="209"/>
        <v>5.7965884142725077E-2</v>
      </c>
    </row>
    <row r="4431" spans="1:10" x14ac:dyDescent="0.25">
      <c r="A4431" s="8" t="s">
        <v>273</v>
      </c>
      <c r="B4431" s="8" t="s">
        <v>230</v>
      </c>
      <c r="C4431" s="9">
        <v>1.4999999999999999E-2</v>
      </c>
      <c r="D4431" s="9">
        <v>3.6365500000000002</v>
      </c>
      <c r="E4431" s="10">
        <f t="shared" si="207"/>
        <v>241.4366666666667</v>
      </c>
      <c r="F4431" s="9">
        <v>94.907899999999998</v>
      </c>
      <c r="G4431" s="10">
        <f t="shared" si="208"/>
        <v>-0.96168337936041148</v>
      </c>
      <c r="H4431" s="9">
        <v>264.86147999999997</v>
      </c>
      <c r="I4431" s="9">
        <v>270.14652999999998</v>
      </c>
      <c r="J4431" s="10">
        <f t="shared" si="209"/>
        <v>1.9954015208251574E-2</v>
      </c>
    </row>
    <row r="4432" spans="1:10" x14ac:dyDescent="0.25">
      <c r="A4432" s="8" t="s">
        <v>273</v>
      </c>
      <c r="B4432" s="8" t="s">
        <v>231</v>
      </c>
      <c r="C4432" s="9">
        <v>192.57688999999999</v>
      </c>
      <c r="D4432" s="9">
        <v>0</v>
      </c>
      <c r="E4432" s="10">
        <f t="shared" si="207"/>
        <v>-1</v>
      </c>
      <c r="F4432" s="9">
        <v>0</v>
      </c>
      <c r="G4432" s="10" t="str">
        <f t="shared" si="208"/>
        <v/>
      </c>
      <c r="H4432" s="9">
        <v>315.33452999999997</v>
      </c>
      <c r="I4432" s="9">
        <v>330.91597999999999</v>
      </c>
      <c r="J4432" s="10">
        <f t="shared" si="209"/>
        <v>4.9412444618735618E-2</v>
      </c>
    </row>
    <row r="4433" spans="1:10" s="5" customFormat="1" x14ac:dyDescent="0.25">
      <c r="A4433" s="5" t="s">
        <v>273</v>
      </c>
      <c r="B4433" s="5" t="s">
        <v>232</v>
      </c>
      <c r="C4433" s="11">
        <v>781197.72280999995</v>
      </c>
      <c r="D4433" s="11">
        <v>799685.58171000006</v>
      </c>
      <c r="E4433" s="12">
        <f t="shared" si="207"/>
        <v>2.3666043000610149E-2</v>
      </c>
      <c r="F4433" s="11">
        <v>798149.67492999998</v>
      </c>
      <c r="G4433" s="12">
        <f t="shared" si="208"/>
        <v>1.924334279951756E-3</v>
      </c>
      <c r="H4433" s="11">
        <v>6277502.0996399997</v>
      </c>
      <c r="I4433" s="11">
        <v>6216164.43071</v>
      </c>
      <c r="J4433" s="12">
        <f t="shared" si="209"/>
        <v>-9.7710312089768214E-3</v>
      </c>
    </row>
    <row r="4434" spans="1:10" x14ac:dyDescent="0.25">
      <c r="A4434" s="8" t="s">
        <v>274</v>
      </c>
      <c r="B4434" s="8" t="s">
        <v>8</v>
      </c>
      <c r="C4434" s="9">
        <v>4974.93343</v>
      </c>
      <c r="D4434" s="9">
        <v>5182.2633900000001</v>
      </c>
      <c r="E4434" s="10">
        <f t="shared" si="207"/>
        <v>4.1674921467240722E-2</v>
      </c>
      <c r="F4434" s="9">
        <v>4791.8828599999997</v>
      </c>
      <c r="G4434" s="10">
        <f t="shared" si="208"/>
        <v>8.1467043624684932E-2</v>
      </c>
      <c r="H4434" s="9">
        <v>55894.348250000003</v>
      </c>
      <c r="I4434" s="9">
        <v>70875.977360000004</v>
      </c>
      <c r="J4434" s="10">
        <f t="shared" si="209"/>
        <v>0.26803477594892611</v>
      </c>
    </row>
    <row r="4435" spans="1:10" x14ac:dyDescent="0.25">
      <c r="A4435" s="8" t="s">
        <v>274</v>
      </c>
      <c r="B4435" s="8" t="s">
        <v>10</v>
      </c>
      <c r="C4435" s="9">
        <v>349.24295000000001</v>
      </c>
      <c r="D4435" s="9">
        <v>216.27833999999999</v>
      </c>
      <c r="E4435" s="10">
        <f t="shared" si="207"/>
        <v>-0.380722388240049</v>
      </c>
      <c r="F4435" s="9">
        <v>668.03764000000001</v>
      </c>
      <c r="G4435" s="10">
        <f t="shared" si="208"/>
        <v>-0.67624827247758079</v>
      </c>
      <c r="H4435" s="9">
        <v>2471.2332299999998</v>
      </c>
      <c r="I4435" s="9">
        <v>3088.7040099999999</v>
      </c>
      <c r="J4435" s="10">
        <f t="shared" si="209"/>
        <v>0.24986341738371665</v>
      </c>
    </row>
    <row r="4436" spans="1:10" x14ac:dyDescent="0.25">
      <c r="A4436" s="8" t="s">
        <v>274</v>
      </c>
      <c r="B4436" s="8" t="s">
        <v>12</v>
      </c>
      <c r="C4436" s="9">
        <v>1129.3978500000001</v>
      </c>
      <c r="D4436" s="9">
        <v>1128.6648399999999</v>
      </c>
      <c r="E4436" s="10">
        <f t="shared" si="207"/>
        <v>-6.4902726705218239E-4</v>
      </c>
      <c r="F4436" s="9">
        <v>1011.59583</v>
      </c>
      <c r="G4436" s="10">
        <f t="shared" si="208"/>
        <v>0.11572705870090427</v>
      </c>
      <c r="H4436" s="9">
        <v>7719.3593099999998</v>
      </c>
      <c r="I4436" s="9">
        <v>7280.0330700000004</v>
      </c>
      <c r="J4436" s="10">
        <f t="shared" si="209"/>
        <v>-5.6912267243587999E-2</v>
      </c>
    </row>
    <row r="4437" spans="1:10" x14ac:dyDescent="0.25">
      <c r="A4437" s="8" t="s">
        <v>274</v>
      </c>
      <c r="B4437" s="8" t="s">
        <v>14</v>
      </c>
      <c r="C4437" s="9">
        <v>0</v>
      </c>
      <c r="D4437" s="9">
        <v>0</v>
      </c>
      <c r="E4437" s="10" t="str">
        <f t="shared" si="207"/>
        <v/>
      </c>
      <c r="F4437" s="9">
        <v>0</v>
      </c>
      <c r="G4437" s="10" t="str">
        <f t="shared" si="208"/>
        <v/>
      </c>
      <c r="H4437" s="9">
        <v>47.906529999999997</v>
      </c>
      <c r="I4437" s="9">
        <v>33.475670000000001</v>
      </c>
      <c r="J4437" s="10">
        <f t="shared" si="209"/>
        <v>-0.30122949835857438</v>
      </c>
    </row>
    <row r="4438" spans="1:10" x14ac:dyDescent="0.25">
      <c r="A4438" s="8" t="s">
        <v>274</v>
      </c>
      <c r="B4438" s="8" t="s">
        <v>15</v>
      </c>
      <c r="C4438" s="9">
        <v>1035.24819</v>
      </c>
      <c r="D4438" s="9">
        <v>2158.1731599999998</v>
      </c>
      <c r="E4438" s="10">
        <f t="shared" si="207"/>
        <v>1.0846915559446666</v>
      </c>
      <c r="F4438" s="9">
        <v>325.89936999999998</v>
      </c>
      <c r="G4438" s="10">
        <f t="shared" si="208"/>
        <v>5.6222072169087038</v>
      </c>
      <c r="H4438" s="9">
        <v>5965.8929799999996</v>
      </c>
      <c r="I4438" s="9">
        <v>8083.4577399999998</v>
      </c>
      <c r="J4438" s="10">
        <f t="shared" si="209"/>
        <v>0.35494514687053602</v>
      </c>
    </row>
    <row r="4439" spans="1:10" x14ac:dyDescent="0.25">
      <c r="A4439" s="8" t="s">
        <v>274</v>
      </c>
      <c r="B4439" s="8" t="s">
        <v>19</v>
      </c>
      <c r="C4439" s="9">
        <v>0</v>
      </c>
      <c r="D4439" s="9">
        <v>149.68799999999999</v>
      </c>
      <c r="E4439" s="10" t="str">
        <f t="shared" si="207"/>
        <v/>
      </c>
      <c r="F4439" s="9">
        <v>0</v>
      </c>
      <c r="G4439" s="10" t="str">
        <f t="shared" si="208"/>
        <v/>
      </c>
      <c r="H4439" s="9">
        <v>361.55700000000002</v>
      </c>
      <c r="I4439" s="9">
        <v>173.21256</v>
      </c>
      <c r="J4439" s="10">
        <f t="shared" si="209"/>
        <v>-0.52092599507131654</v>
      </c>
    </row>
    <row r="4440" spans="1:10" x14ac:dyDescent="0.25">
      <c r="A4440" s="8" t="s">
        <v>274</v>
      </c>
      <c r="B4440" s="8" t="s">
        <v>20</v>
      </c>
      <c r="C4440" s="9">
        <v>194.41863000000001</v>
      </c>
      <c r="D4440" s="9">
        <v>84.023579999999995</v>
      </c>
      <c r="E4440" s="10">
        <f t="shared" si="207"/>
        <v>-0.5678213553917133</v>
      </c>
      <c r="F4440" s="9">
        <v>25.58887</v>
      </c>
      <c r="G4440" s="10">
        <f t="shared" si="208"/>
        <v>2.283598689586527</v>
      </c>
      <c r="H4440" s="9">
        <v>990.18303000000003</v>
      </c>
      <c r="I4440" s="9">
        <v>1022.07553</v>
      </c>
      <c r="J4440" s="10">
        <f t="shared" si="209"/>
        <v>3.2208691760754471E-2</v>
      </c>
    </row>
    <row r="4441" spans="1:10" x14ac:dyDescent="0.25">
      <c r="A4441" s="8" t="s">
        <v>274</v>
      </c>
      <c r="B4441" s="8" t="s">
        <v>21</v>
      </c>
      <c r="C4441" s="9">
        <v>73.014439999999993</v>
      </c>
      <c r="D4441" s="9">
        <v>0</v>
      </c>
      <c r="E4441" s="10">
        <f t="shared" si="207"/>
        <v>-1</v>
      </c>
      <c r="F4441" s="9">
        <v>0</v>
      </c>
      <c r="G4441" s="10" t="str">
        <f t="shared" si="208"/>
        <v/>
      </c>
      <c r="H4441" s="9">
        <v>73.014439999999993</v>
      </c>
      <c r="I4441" s="9">
        <v>424.33317</v>
      </c>
      <c r="J4441" s="10">
        <f t="shared" si="209"/>
        <v>4.8116335617995567</v>
      </c>
    </row>
    <row r="4442" spans="1:10" x14ac:dyDescent="0.25">
      <c r="A4442" s="8" t="s">
        <v>274</v>
      </c>
      <c r="B4442" s="8" t="s">
        <v>22</v>
      </c>
      <c r="C4442" s="9">
        <v>102.35026999999999</v>
      </c>
      <c r="D4442" s="9">
        <v>0</v>
      </c>
      <c r="E4442" s="10">
        <f t="shared" si="207"/>
        <v>-1</v>
      </c>
      <c r="F4442" s="9">
        <v>44.974640000000001</v>
      </c>
      <c r="G4442" s="10">
        <f t="shared" si="208"/>
        <v>-1</v>
      </c>
      <c r="H4442" s="9">
        <v>198.41656</v>
      </c>
      <c r="I4442" s="9">
        <v>190.38771</v>
      </c>
      <c r="J4442" s="10">
        <f t="shared" si="209"/>
        <v>-4.046461646144861E-2</v>
      </c>
    </row>
    <row r="4443" spans="1:10" x14ac:dyDescent="0.25">
      <c r="A4443" s="8" t="s">
        <v>274</v>
      </c>
      <c r="B4443" s="8" t="s">
        <v>23</v>
      </c>
      <c r="C4443" s="9">
        <v>0</v>
      </c>
      <c r="D4443" s="9">
        <v>0</v>
      </c>
      <c r="E4443" s="10" t="str">
        <f t="shared" si="207"/>
        <v/>
      </c>
      <c r="F4443" s="9">
        <v>0</v>
      </c>
      <c r="G4443" s="10" t="str">
        <f t="shared" si="208"/>
        <v/>
      </c>
      <c r="H4443" s="9">
        <v>4.1383999999999999</v>
      </c>
      <c r="I4443" s="9">
        <v>149.9136</v>
      </c>
      <c r="J4443" s="10">
        <f t="shared" si="209"/>
        <v>35.225014498356856</v>
      </c>
    </row>
    <row r="4444" spans="1:10" x14ac:dyDescent="0.25">
      <c r="A4444" s="8" t="s">
        <v>274</v>
      </c>
      <c r="B4444" s="8" t="s">
        <v>24</v>
      </c>
      <c r="C4444" s="9">
        <v>3361.7904199999998</v>
      </c>
      <c r="D4444" s="9">
        <v>377.6748</v>
      </c>
      <c r="E4444" s="10">
        <f t="shared" si="207"/>
        <v>-0.88765664933984789</v>
      </c>
      <c r="F4444" s="9">
        <v>31.109839999999998</v>
      </c>
      <c r="G4444" s="10">
        <f t="shared" si="208"/>
        <v>11.140043150334428</v>
      </c>
      <c r="H4444" s="9">
        <v>30015.179100000001</v>
      </c>
      <c r="I4444" s="9">
        <v>18086.992409999999</v>
      </c>
      <c r="J4444" s="10">
        <f t="shared" si="209"/>
        <v>-0.3974051479173083</v>
      </c>
    </row>
    <row r="4445" spans="1:10" x14ac:dyDescent="0.25">
      <c r="A4445" s="8" t="s">
        <v>274</v>
      </c>
      <c r="B4445" s="8" t="s">
        <v>25</v>
      </c>
      <c r="C4445" s="9">
        <v>3413.8085000000001</v>
      </c>
      <c r="D4445" s="9">
        <v>4637.2804999999998</v>
      </c>
      <c r="E4445" s="10">
        <f t="shared" si="207"/>
        <v>0.35838917150742344</v>
      </c>
      <c r="F4445" s="9">
        <v>1431.1126200000001</v>
      </c>
      <c r="G4445" s="10">
        <f t="shared" si="208"/>
        <v>2.2403323366682346</v>
      </c>
      <c r="H4445" s="9">
        <v>20944.995330000002</v>
      </c>
      <c r="I4445" s="9">
        <v>22145.993439999998</v>
      </c>
      <c r="J4445" s="10">
        <f t="shared" si="209"/>
        <v>5.7340576642658903E-2</v>
      </c>
    </row>
    <row r="4446" spans="1:10" x14ac:dyDescent="0.25">
      <c r="A4446" s="8" t="s">
        <v>274</v>
      </c>
      <c r="B4446" s="8" t="s">
        <v>26</v>
      </c>
      <c r="C4446" s="9">
        <v>36.782470000000004</v>
      </c>
      <c r="D4446" s="9">
        <v>35.078360000000004</v>
      </c>
      <c r="E4446" s="10">
        <f t="shared" si="207"/>
        <v>-4.632940637211147E-2</v>
      </c>
      <c r="F4446" s="9">
        <v>0</v>
      </c>
      <c r="G4446" s="10" t="str">
        <f t="shared" si="208"/>
        <v/>
      </c>
      <c r="H4446" s="9">
        <v>108.60378</v>
      </c>
      <c r="I4446" s="9">
        <v>160.26929000000001</v>
      </c>
      <c r="J4446" s="10">
        <f t="shared" si="209"/>
        <v>0.47572478600652768</v>
      </c>
    </row>
    <row r="4447" spans="1:10" x14ac:dyDescent="0.25">
      <c r="A4447" s="8" t="s">
        <v>274</v>
      </c>
      <c r="B4447" s="8" t="s">
        <v>27</v>
      </c>
      <c r="C4447" s="9">
        <v>528.6712</v>
      </c>
      <c r="D4447" s="9">
        <v>289.15834999999998</v>
      </c>
      <c r="E4447" s="10">
        <f t="shared" si="207"/>
        <v>-0.4530469032548019</v>
      </c>
      <c r="F4447" s="9">
        <v>886.09970999999996</v>
      </c>
      <c r="G4447" s="10">
        <f t="shared" si="208"/>
        <v>-0.67367289850484213</v>
      </c>
      <c r="H4447" s="9">
        <v>3476.3460799999998</v>
      </c>
      <c r="I4447" s="9">
        <v>4145.1240399999997</v>
      </c>
      <c r="J4447" s="10">
        <f t="shared" si="209"/>
        <v>0.19237956883740415</v>
      </c>
    </row>
    <row r="4448" spans="1:10" x14ac:dyDescent="0.25">
      <c r="A4448" s="8" t="s">
        <v>274</v>
      </c>
      <c r="B4448" s="8" t="s">
        <v>28</v>
      </c>
      <c r="C4448" s="9">
        <v>0</v>
      </c>
      <c r="D4448" s="9">
        <v>0</v>
      </c>
      <c r="E4448" s="10" t="str">
        <f t="shared" si="207"/>
        <v/>
      </c>
      <c r="F4448" s="9">
        <v>0</v>
      </c>
      <c r="G4448" s="10" t="str">
        <f t="shared" si="208"/>
        <v/>
      </c>
      <c r="H4448" s="9">
        <v>0</v>
      </c>
      <c r="I4448" s="9">
        <v>324.09440000000001</v>
      </c>
      <c r="J4448" s="10" t="str">
        <f t="shared" si="209"/>
        <v/>
      </c>
    </row>
    <row r="4449" spans="1:10" x14ac:dyDescent="0.25">
      <c r="A4449" s="8" t="s">
        <v>274</v>
      </c>
      <c r="B4449" s="8" t="s">
        <v>31</v>
      </c>
      <c r="C4449" s="9">
        <v>0</v>
      </c>
      <c r="D4449" s="9">
        <v>0</v>
      </c>
      <c r="E4449" s="10" t="str">
        <f t="shared" si="207"/>
        <v/>
      </c>
      <c r="F4449" s="9">
        <v>0</v>
      </c>
      <c r="G4449" s="10" t="str">
        <f t="shared" si="208"/>
        <v/>
      </c>
      <c r="H4449" s="9">
        <v>0</v>
      </c>
      <c r="I4449" s="9">
        <v>0</v>
      </c>
      <c r="J4449" s="10" t="str">
        <f t="shared" si="209"/>
        <v/>
      </c>
    </row>
    <row r="4450" spans="1:10" x14ac:dyDescent="0.25">
      <c r="A4450" s="8" t="s">
        <v>274</v>
      </c>
      <c r="B4450" s="8" t="s">
        <v>32</v>
      </c>
      <c r="C4450" s="9">
        <v>13804.504580000001</v>
      </c>
      <c r="D4450" s="9">
        <v>18690.77216</v>
      </c>
      <c r="E4450" s="10">
        <f t="shared" si="207"/>
        <v>0.35396182106232454</v>
      </c>
      <c r="F4450" s="9">
        <v>11391.858759999999</v>
      </c>
      <c r="G4450" s="10">
        <f t="shared" si="208"/>
        <v>0.64071312274591463</v>
      </c>
      <c r="H4450" s="9">
        <v>45855.617279999999</v>
      </c>
      <c r="I4450" s="9">
        <v>43865.402090000003</v>
      </c>
      <c r="J4450" s="10">
        <f t="shared" si="209"/>
        <v>-4.34017751379836E-2</v>
      </c>
    </row>
    <row r="4451" spans="1:10" x14ac:dyDescent="0.25">
      <c r="A4451" s="8" t="s">
        <v>274</v>
      </c>
      <c r="B4451" s="8" t="s">
        <v>34</v>
      </c>
      <c r="C4451" s="9">
        <v>148.75953999999999</v>
      </c>
      <c r="D4451" s="9">
        <v>1508.85</v>
      </c>
      <c r="E4451" s="10">
        <f t="shared" si="207"/>
        <v>9.1428789037664409</v>
      </c>
      <c r="F4451" s="9">
        <v>0</v>
      </c>
      <c r="G4451" s="10" t="str">
        <f t="shared" si="208"/>
        <v/>
      </c>
      <c r="H4451" s="9">
        <v>148.75953999999999</v>
      </c>
      <c r="I4451" s="9">
        <v>2825.8144200000002</v>
      </c>
      <c r="J4451" s="10">
        <f t="shared" si="209"/>
        <v>17.995853442407796</v>
      </c>
    </row>
    <row r="4452" spans="1:10" x14ac:dyDescent="0.25">
      <c r="A4452" s="8" t="s">
        <v>274</v>
      </c>
      <c r="B4452" s="8" t="s">
        <v>37</v>
      </c>
      <c r="C4452" s="9">
        <v>0</v>
      </c>
      <c r="D4452" s="9">
        <v>0</v>
      </c>
      <c r="E4452" s="10" t="str">
        <f t="shared" si="207"/>
        <v/>
      </c>
      <c r="F4452" s="9">
        <v>0</v>
      </c>
      <c r="G4452" s="10" t="str">
        <f t="shared" si="208"/>
        <v/>
      </c>
      <c r="H4452" s="9">
        <v>7.3870000000000005E-2</v>
      </c>
      <c r="I4452" s="9">
        <v>0</v>
      </c>
      <c r="J4452" s="10">
        <f t="shared" si="209"/>
        <v>-1</v>
      </c>
    </row>
    <row r="4453" spans="1:10" x14ac:dyDescent="0.25">
      <c r="A4453" s="8" t="s">
        <v>274</v>
      </c>
      <c r="B4453" s="8" t="s">
        <v>38</v>
      </c>
      <c r="C4453" s="9">
        <v>0</v>
      </c>
      <c r="D4453" s="9">
        <v>0</v>
      </c>
      <c r="E4453" s="10" t="str">
        <f t="shared" si="207"/>
        <v/>
      </c>
      <c r="F4453" s="9">
        <v>0</v>
      </c>
      <c r="G4453" s="10" t="str">
        <f t="shared" si="208"/>
        <v/>
      </c>
      <c r="H4453" s="9">
        <v>59.472000000000001</v>
      </c>
      <c r="I4453" s="9">
        <v>0</v>
      </c>
      <c r="J4453" s="10">
        <f t="shared" si="209"/>
        <v>-1</v>
      </c>
    </row>
    <row r="4454" spans="1:10" x14ac:dyDescent="0.25">
      <c r="A4454" s="8" t="s">
        <v>274</v>
      </c>
      <c r="B4454" s="8" t="s">
        <v>39</v>
      </c>
      <c r="C4454" s="9">
        <v>0</v>
      </c>
      <c r="D4454" s="9">
        <v>0</v>
      </c>
      <c r="E4454" s="10" t="str">
        <f t="shared" si="207"/>
        <v/>
      </c>
      <c r="F4454" s="9">
        <v>0</v>
      </c>
      <c r="G4454" s="10" t="str">
        <f t="shared" si="208"/>
        <v/>
      </c>
      <c r="H4454" s="9">
        <v>106.45234000000001</v>
      </c>
      <c r="I4454" s="9">
        <v>2.3463400000000001</v>
      </c>
      <c r="J4454" s="10">
        <f t="shared" si="209"/>
        <v>-0.97795877479067161</v>
      </c>
    </row>
    <row r="4455" spans="1:10" x14ac:dyDescent="0.25">
      <c r="A4455" s="8" t="s">
        <v>274</v>
      </c>
      <c r="B4455" s="8" t="s">
        <v>41</v>
      </c>
      <c r="C4455" s="9">
        <v>373.59960999999998</v>
      </c>
      <c r="D4455" s="9">
        <v>1487.6205</v>
      </c>
      <c r="E4455" s="10">
        <f t="shared" si="207"/>
        <v>2.9818577433739826</v>
      </c>
      <c r="F4455" s="9">
        <v>0</v>
      </c>
      <c r="G4455" s="10" t="str">
        <f t="shared" si="208"/>
        <v/>
      </c>
      <c r="H4455" s="9">
        <v>6625.8851599999998</v>
      </c>
      <c r="I4455" s="9">
        <v>5261.3247000000001</v>
      </c>
      <c r="J4455" s="10">
        <f t="shared" si="209"/>
        <v>-0.20594387422193106</v>
      </c>
    </row>
    <row r="4456" spans="1:10" x14ac:dyDescent="0.25">
      <c r="A4456" s="8" t="s">
        <v>274</v>
      </c>
      <c r="B4456" s="8" t="s">
        <v>44</v>
      </c>
      <c r="C4456" s="9">
        <v>5.85</v>
      </c>
      <c r="D4456" s="9">
        <v>127.86466</v>
      </c>
      <c r="E4456" s="10">
        <f t="shared" si="207"/>
        <v>20.857206837606839</v>
      </c>
      <c r="F4456" s="9">
        <v>309.78455000000002</v>
      </c>
      <c r="G4456" s="10">
        <f t="shared" si="208"/>
        <v>-0.587246491150059</v>
      </c>
      <c r="H4456" s="9">
        <v>1497.9093700000001</v>
      </c>
      <c r="I4456" s="9">
        <v>775.39883999999995</v>
      </c>
      <c r="J4456" s="10">
        <f t="shared" si="209"/>
        <v>-0.48234595795338409</v>
      </c>
    </row>
    <row r="4457" spans="1:10" x14ac:dyDescent="0.25">
      <c r="A4457" s="8" t="s">
        <v>274</v>
      </c>
      <c r="B4457" s="8" t="s">
        <v>45</v>
      </c>
      <c r="C4457" s="9">
        <v>37.319769999999998</v>
      </c>
      <c r="D4457" s="9">
        <v>0</v>
      </c>
      <c r="E4457" s="10">
        <f t="shared" si="207"/>
        <v>-1</v>
      </c>
      <c r="F4457" s="9">
        <v>26.85</v>
      </c>
      <c r="G4457" s="10">
        <f t="shared" si="208"/>
        <v>-1</v>
      </c>
      <c r="H4457" s="9">
        <v>265.19315</v>
      </c>
      <c r="I4457" s="9">
        <v>154.53644</v>
      </c>
      <c r="J4457" s="10">
        <f t="shared" si="209"/>
        <v>-0.41726835704466725</v>
      </c>
    </row>
    <row r="4458" spans="1:10" x14ac:dyDescent="0.25">
      <c r="A4458" s="8" t="s">
        <v>274</v>
      </c>
      <c r="B4458" s="8" t="s">
        <v>48</v>
      </c>
      <c r="C4458" s="9">
        <v>0</v>
      </c>
      <c r="D4458" s="9">
        <v>0</v>
      </c>
      <c r="E4458" s="10" t="str">
        <f t="shared" si="207"/>
        <v/>
      </c>
      <c r="F4458" s="9">
        <v>0</v>
      </c>
      <c r="G4458" s="10" t="str">
        <f t="shared" si="208"/>
        <v/>
      </c>
      <c r="H4458" s="9">
        <v>7.4023199999999996</v>
      </c>
      <c r="I4458" s="9">
        <v>0</v>
      </c>
      <c r="J4458" s="10">
        <f t="shared" si="209"/>
        <v>-1</v>
      </c>
    </row>
    <row r="4459" spans="1:10" x14ac:dyDescent="0.25">
      <c r="A4459" s="8" t="s">
        <v>274</v>
      </c>
      <c r="B4459" s="8" t="s">
        <v>51</v>
      </c>
      <c r="C4459" s="9">
        <v>728.95486000000005</v>
      </c>
      <c r="D4459" s="9">
        <v>2744.1862000000001</v>
      </c>
      <c r="E4459" s="10">
        <f t="shared" si="207"/>
        <v>2.7645488775532683</v>
      </c>
      <c r="F4459" s="9">
        <v>549.90128000000004</v>
      </c>
      <c r="G4459" s="10">
        <f t="shared" si="208"/>
        <v>3.9903251725473341</v>
      </c>
      <c r="H4459" s="9">
        <v>6215.9819200000002</v>
      </c>
      <c r="I4459" s="9">
        <v>12210.736070000001</v>
      </c>
      <c r="J4459" s="10">
        <f t="shared" si="209"/>
        <v>0.96440984339285207</v>
      </c>
    </row>
    <row r="4460" spans="1:10" x14ac:dyDescent="0.25">
      <c r="A4460" s="8" t="s">
        <v>274</v>
      </c>
      <c r="B4460" s="8" t="s">
        <v>52</v>
      </c>
      <c r="C4460" s="9">
        <v>0</v>
      </c>
      <c r="D4460" s="9">
        <v>44.73</v>
      </c>
      <c r="E4460" s="10" t="str">
        <f t="shared" si="207"/>
        <v/>
      </c>
      <c r="F4460" s="9">
        <v>0</v>
      </c>
      <c r="G4460" s="10" t="str">
        <f t="shared" si="208"/>
        <v/>
      </c>
      <c r="H4460" s="9">
        <v>0</v>
      </c>
      <c r="I4460" s="9">
        <v>44.73</v>
      </c>
      <c r="J4460" s="10" t="str">
        <f t="shared" si="209"/>
        <v/>
      </c>
    </row>
    <row r="4461" spans="1:10" x14ac:dyDescent="0.25">
      <c r="A4461" s="8" t="s">
        <v>274</v>
      </c>
      <c r="B4461" s="8" t="s">
        <v>53</v>
      </c>
      <c r="C4461" s="9">
        <v>355.67068999999998</v>
      </c>
      <c r="D4461" s="9">
        <v>86.481939999999994</v>
      </c>
      <c r="E4461" s="10">
        <f t="shared" si="207"/>
        <v>-0.7568482800761569</v>
      </c>
      <c r="F4461" s="9">
        <v>501.52498000000003</v>
      </c>
      <c r="G4461" s="10">
        <f t="shared" si="208"/>
        <v>-0.82756204885347884</v>
      </c>
      <c r="H4461" s="9">
        <v>4064.9625599999999</v>
      </c>
      <c r="I4461" s="9">
        <v>6495.6578399999999</v>
      </c>
      <c r="J4461" s="10">
        <f t="shared" si="209"/>
        <v>0.59796252588363319</v>
      </c>
    </row>
    <row r="4462" spans="1:10" x14ac:dyDescent="0.25">
      <c r="A4462" s="8" t="s">
        <v>274</v>
      </c>
      <c r="B4462" s="8" t="s">
        <v>54</v>
      </c>
      <c r="C4462" s="9">
        <v>0</v>
      </c>
      <c r="D4462" s="9">
        <v>0</v>
      </c>
      <c r="E4462" s="10" t="str">
        <f t="shared" si="207"/>
        <v/>
      </c>
      <c r="F4462" s="9">
        <v>810.61900000000003</v>
      </c>
      <c r="G4462" s="10">
        <f t="shared" si="208"/>
        <v>-1</v>
      </c>
      <c r="H4462" s="9">
        <v>1753.1140499999999</v>
      </c>
      <c r="I4462" s="9">
        <v>1041.2885000000001</v>
      </c>
      <c r="J4462" s="10">
        <f t="shared" si="209"/>
        <v>-0.4060349353768512</v>
      </c>
    </row>
    <row r="4463" spans="1:10" x14ac:dyDescent="0.25">
      <c r="A4463" s="8" t="s">
        <v>274</v>
      </c>
      <c r="B4463" s="8" t="s">
        <v>55</v>
      </c>
      <c r="C4463" s="9">
        <v>21.515999999999998</v>
      </c>
      <c r="D4463" s="9">
        <v>0</v>
      </c>
      <c r="E4463" s="10">
        <f t="shared" si="207"/>
        <v>-1</v>
      </c>
      <c r="F4463" s="9">
        <v>0</v>
      </c>
      <c r="G4463" s="10" t="str">
        <f t="shared" si="208"/>
        <v/>
      </c>
      <c r="H4463" s="9">
        <v>43.706000000000003</v>
      </c>
      <c r="I4463" s="9">
        <v>133.77798000000001</v>
      </c>
      <c r="J4463" s="10">
        <f t="shared" si="209"/>
        <v>2.0608607513842494</v>
      </c>
    </row>
    <row r="4464" spans="1:10" x14ac:dyDescent="0.25">
      <c r="A4464" s="8" t="s">
        <v>274</v>
      </c>
      <c r="B4464" s="8" t="s">
        <v>57</v>
      </c>
      <c r="C4464" s="9">
        <v>97.5</v>
      </c>
      <c r="D4464" s="9">
        <v>0</v>
      </c>
      <c r="E4464" s="10">
        <f t="shared" si="207"/>
        <v>-1</v>
      </c>
      <c r="F4464" s="9">
        <v>46.972799999999999</v>
      </c>
      <c r="G4464" s="10">
        <f t="shared" si="208"/>
        <v>-1</v>
      </c>
      <c r="H4464" s="9">
        <v>97.5</v>
      </c>
      <c r="I4464" s="9">
        <v>379.34629999999999</v>
      </c>
      <c r="J4464" s="10">
        <f t="shared" si="209"/>
        <v>2.890731282051282</v>
      </c>
    </row>
    <row r="4465" spans="1:10" x14ac:dyDescent="0.25">
      <c r="A4465" s="8" t="s">
        <v>274</v>
      </c>
      <c r="B4465" s="8" t="s">
        <v>61</v>
      </c>
      <c r="C4465" s="9">
        <v>0</v>
      </c>
      <c r="D4465" s="9">
        <v>216.9</v>
      </c>
      <c r="E4465" s="10" t="str">
        <f t="shared" si="207"/>
        <v/>
      </c>
      <c r="F4465" s="9">
        <v>0</v>
      </c>
      <c r="G4465" s="10" t="str">
        <f t="shared" si="208"/>
        <v/>
      </c>
      <c r="H4465" s="9">
        <v>269.39999999999998</v>
      </c>
      <c r="I4465" s="9">
        <v>216.9</v>
      </c>
      <c r="J4465" s="10">
        <f t="shared" si="209"/>
        <v>-0.1948775055679286</v>
      </c>
    </row>
    <row r="4466" spans="1:10" x14ac:dyDescent="0.25">
      <c r="A4466" s="8" t="s">
        <v>274</v>
      </c>
      <c r="B4466" s="8" t="s">
        <v>64</v>
      </c>
      <c r="C4466" s="9">
        <v>65.857960000000006</v>
      </c>
      <c r="D4466" s="9">
        <v>0</v>
      </c>
      <c r="E4466" s="10">
        <f t="shared" si="207"/>
        <v>-1</v>
      </c>
      <c r="F4466" s="9">
        <v>93.159509999999997</v>
      </c>
      <c r="G4466" s="10">
        <f t="shared" si="208"/>
        <v>-1</v>
      </c>
      <c r="H4466" s="9">
        <v>473.70528999999999</v>
      </c>
      <c r="I4466" s="9">
        <v>188.04881</v>
      </c>
      <c r="J4466" s="10">
        <f t="shared" si="209"/>
        <v>-0.60302573357371625</v>
      </c>
    </row>
    <row r="4467" spans="1:10" x14ac:dyDescent="0.25">
      <c r="A4467" s="8" t="s">
        <v>274</v>
      </c>
      <c r="B4467" s="8" t="s">
        <v>66</v>
      </c>
      <c r="C4467" s="9">
        <v>1474.93923</v>
      </c>
      <c r="D4467" s="9">
        <v>1730.3045300000001</v>
      </c>
      <c r="E4467" s="10">
        <f t="shared" si="207"/>
        <v>0.17313615015853911</v>
      </c>
      <c r="F4467" s="9">
        <v>1338.4764700000001</v>
      </c>
      <c r="G4467" s="10">
        <f t="shared" si="208"/>
        <v>0.29274183654494879</v>
      </c>
      <c r="H4467" s="9">
        <v>10931.28109</v>
      </c>
      <c r="I4467" s="9">
        <v>9670.7074300000004</v>
      </c>
      <c r="J4467" s="10">
        <f t="shared" si="209"/>
        <v>-0.11531801713096379</v>
      </c>
    </row>
    <row r="4468" spans="1:10" x14ac:dyDescent="0.25">
      <c r="A4468" s="8" t="s">
        <v>274</v>
      </c>
      <c r="B4468" s="8" t="s">
        <v>68</v>
      </c>
      <c r="C4468" s="9">
        <v>0</v>
      </c>
      <c r="D4468" s="9">
        <v>0</v>
      </c>
      <c r="E4468" s="10" t="str">
        <f t="shared" si="207"/>
        <v/>
      </c>
      <c r="F4468" s="9">
        <v>0</v>
      </c>
      <c r="G4468" s="10" t="str">
        <f t="shared" si="208"/>
        <v/>
      </c>
      <c r="H4468" s="9">
        <v>0</v>
      </c>
      <c r="I4468" s="9">
        <v>0</v>
      </c>
      <c r="J4468" s="10" t="str">
        <f t="shared" si="209"/>
        <v/>
      </c>
    </row>
    <row r="4469" spans="1:10" x14ac:dyDescent="0.25">
      <c r="A4469" s="8" t="s">
        <v>274</v>
      </c>
      <c r="B4469" s="8" t="s">
        <v>71</v>
      </c>
      <c r="C4469" s="9">
        <v>1085.3633500000001</v>
      </c>
      <c r="D4469" s="9">
        <v>954.98952999999995</v>
      </c>
      <c r="E4469" s="10">
        <f t="shared" si="207"/>
        <v>-0.12011997641158612</v>
      </c>
      <c r="F4469" s="9">
        <v>823.39315999999997</v>
      </c>
      <c r="G4469" s="10">
        <f t="shared" si="208"/>
        <v>0.15982203447014309</v>
      </c>
      <c r="H4469" s="9">
        <v>6090.3429999999998</v>
      </c>
      <c r="I4469" s="9">
        <v>5930.7434700000003</v>
      </c>
      <c r="J4469" s="10">
        <f t="shared" si="209"/>
        <v>-2.6205343442889717E-2</v>
      </c>
    </row>
    <row r="4470" spans="1:10" x14ac:dyDescent="0.25">
      <c r="A4470" s="8" t="s">
        <v>274</v>
      </c>
      <c r="B4470" s="8" t="s">
        <v>73</v>
      </c>
      <c r="C4470" s="9">
        <v>90.383080000000007</v>
      </c>
      <c r="D4470" s="9">
        <v>0</v>
      </c>
      <c r="E4470" s="10">
        <f t="shared" si="207"/>
        <v>-1</v>
      </c>
      <c r="F4470" s="9">
        <v>0</v>
      </c>
      <c r="G4470" s="10" t="str">
        <f t="shared" si="208"/>
        <v/>
      </c>
      <c r="H4470" s="9">
        <v>360.78205000000003</v>
      </c>
      <c r="I4470" s="9">
        <v>37.844549999999998</v>
      </c>
      <c r="J4470" s="10">
        <f t="shared" si="209"/>
        <v>-0.89510412172667686</v>
      </c>
    </row>
    <row r="4471" spans="1:10" x14ac:dyDescent="0.25">
      <c r="A4471" s="8" t="s">
        <v>274</v>
      </c>
      <c r="B4471" s="8" t="s">
        <v>74</v>
      </c>
      <c r="C4471" s="9">
        <v>49.431759999999997</v>
      </c>
      <c r="D4471" s="9">
        <v>0</v>
      </c>
      <c r="E4471" s="10">
        <f t="shared" si="207"/>
        <v>-1</v>
      </c>
      <c r="F4471" s="9">
        <v>121.8809</v>
      </c>
      <c r="G4471" s="10">
        <f t="shared" si="208"/>
        <v>-1</v>
      </c>
      <c r="H4471" s="9">
        <v>1781.9952800000001</v>
      </c>
      <c r="I4471" s="9">
        <v>747.11121000000003</v>
      </c>
      <c r="J4471" s="10">
        <f t="shared" si="209"/>
        <v>-0.58074456291489174</v>
      </c>
    </row>
    <row r="4472" spans="1:10" x14ac:dyDescent="0.25">
      <c r="A4472" s="8" t="s">
        <v>274</v>
      </c>
      <c r="B4472" s="8" t="s">
        <v>76</v>
      </c>
      <c r="C4472" s="9">
        <v>400.41539999999998</v>
      </c>
      <c r="D4472" s="9">
        <v>0</v>
      </c>
      <c r="E4472" s="10">
        <f t="shared" si="207"/>
        <v>-1</v>
      </c>
      <c r="F4472" s="9">
        <v>0</v>
      </c>
      <c r="G4472" s="10" t="str">
        <f t="shared" si="208"/>
        <v/>
      </c>
      <c r="H4472" s="9">
        <v>1498.7351000000001</v>
      </c>
      <c r="I4472" s="9">
        <v>385.34039999999999</v>
      </c>
      <c r="J4472" s="10">
        <f t="shared" si="209"/>
        <v>-0.74288958735936728</v>
      </c>
    </row>
    <row r="4473" spans="1:10" x14ac:dyDescent="0.25">
      <c r="A4473" s="8" t="s">
        <v>274</v>
      </c>
      <c r="B4473" s="8" t="s">
        <v>79</v>
      </c>
      <c r="C4473" s="9">
        <v>204.54351</v>
      </c>
      <c r="D4473" s="9">
        <v>244.76495</v>
      </c>
      <c r="E4473" s="10">
        <f t="shared" si="207"/>
        <v>0.19664002050223939</v>
      </c>
      <c r="F4473" s="9">
        <v>160.50793999999999</v>
      </c>
      <c r="G4473" s="10">
        <f t="shared" si="208"/>
        <v>0.52493982540676809</v>
      </c>
      <c r="H4473" s="9">
        <v>968.22403999999995</v>
      </c>
      <c r="I4473" s="9">
        <v>1143.9659300000001</v>
      </c>
      <c r="J4473" s="10">
        <f t="shared" si="209"/>
        <v>0.1815095295506195</v>
      </c>
    </row>
    <row r="4474" spans="1:10" x14ac:dyDescent="0.25">
      <c r="A4474" s="8" t="s">
        <v>274</v>
      </c>
      <c r="B4474" s="8" t="s">
        <v>80</v>
      </c>
      <c r="C4474" s="9">
        <v>0</v>
      </c>
      <c r="D4474" s="9">
        <v>0</v>
      </c>
      <c r="E4474" s="10" t="str">
        <f t="shared" si="207"/>
        <v/>
      </c>
      <c r="F4474" s="9">
        <v>0</v>
      </c>
      <c r="G4474" s="10" t="str">
        <f t="shared" si="208"/>
        <v/>
      </c>
      <c r="H4474" s="9">
        <v>0</v>
      </c>
      <c r="I4474" s="9">
        <v>0</v>
      </c>
      <c r="J4474" s="10" t="str">
        <f t="shared" si="209"/>
        <v/>
      </c>
    </row>
    <row r="4475" spans="1:10" x14ac:dyDescent="0.25">
      <c r="A4475" s="8" t="s">
        <v>274</v>
      </c>
      <c r="B4475" s="8" t="s">
        <v>81</v>
      </c>
      <c r="C4475" s="9">
        <v>0</v>
      </c>
      <c r="D4475" s="9">
        <v>0</v>
      </c>
      <c r="E4475" s="10" t="str">
        <f t="shared" si="207"/>
        <v/>
      </c>
      <c r="F4475" s="9">
        <v>0</v>
      </c>
      <c r="G4475" s="10" t="str">
        <f t="shared" si="208"/>
        <v/>
      </c>
      <c r="H4475" s="9">
        <v>67.485600000000005</v>
      </c>
      <c r="I4475" s="9">
        <v>0</v>
      </c>
      <c r="J4475" s="10">
        <f t="shared" si="209"/>
        <v>-1</v>
      </c>
    </row>
    <row r="4476" spans="1:10" x14ac:dyDescent="0.25">
      <c r="A4476" s="8" t="s">
        <v>274</v>
      </c>
      <c r="B4476" s="8" t="s">
        <v>83</v>
      </c>
      <c r="C4476" s="9">
        <v>176.4</v>
      </c>
      <c r="D4476" s="9">
        <v>535.69000000000005</v>
      </c>
      <c r="E4476" s="10">
        <f t="shared" si="207"/>
        <v>2.0367913832199549</v>
      </c>
      <c r="F4476" s="9">
        <v>789</v>
      </c>
      <c r="G4476" s="10">
        <f t="shared" si="208"/>
        <v>-0.32105196451204043</v>
      </c>
      <c r="H4476" s="9">
        <v>2068.15814</v>
      </c>
      <c r="I4476" s="9">
        <v>3760.0165900000002</v>
      </c>
      <c r="J4476" s="10">
        <f t="shared" si="209"/>
        <v>0.81805081404461655</v>
      </c>
    </row>
    <row r="4477" spans="1:10" x14ac:dyDescent="0.25">
      <c r="A4477" s="8" t="s">
        <v>274</v>
      </c>
      <c r="B4477" s="8" t="s">
        <v>84</v>
      </c>
      <c r="C4477" s="9">
        <v>0</v>
      </c>
      <c r="D4477" s="9">
        <v>0</v>
      </c>
      <c r="E4477" s="10" t="str">
        <f t="shared" si="207"/>
        <v/>
      </c>
      <c r="F4477" s="9">
        <v>0</v>
      </c>
      <c r="G4477" s="10" t="str">
        <f t="shared" si="208"/>
        <v/>
      </c>
      <c r="H4477" s="9">
        <v>12.556100000000001</v>
      </c>
      <c r="I4477" s="9">
        <v>0</v>
      </c>
      <c r="J4477" s="10">
        <f t="shared" si="209"/>
        <v>-1</v>
      </c>
    </row>
    <row r="4478" spans="1:10" x14ac:dyDescent="0.25">
      <c r="A4478" s="8" t="s">
        <v>274</v>
      </c>
      <c r="B4478" s="8" t="s">
        <v>86</v>
      </c>
      <c r="C4478" s="9">
        <v>87.020830000000004</v>
      </c>
      <c r="D4478" s="9">
        <v>0</v>
      </c>
      <c r="E4478" s="10">
        <f t="shared" si="207"/>
        <v>-1</v>
      </c>
      <c r="F4478" s="9">
        <v>0</v>
      </c>
      <c r="G4478" s="10" t="str">
        <f t="shared" si="208"/>
        <v/>
      </c>
      <c r="H4478" s="9">
        <v>427.16917999999998</v>
      </c>
      <c r="I4478" s="9">
        <v>544.60913000000005</v>
      </c>
      <c r="J4478" s="10">
        <f t="shared" si="209"/>
        <v>0.2749260843209711</v>
      </c>
    </row>
    <row r="4479" spans="1:10" x14ac:dyDescent="0.25">
      <c r="A4479" s="8" t="s">
        <v>274</v>
      </c>
      <c r="B4479" s="8" t="s">
        <v>87</v>
      </c>
      <c r="C4479" s="9">
        <v>0</v>
      </c>
      <c r="D4479" s="9">
        <v>0</v>
      </c>
      <c r="E4479" s="10" t="str">
        <f t="shared" si="207"/>
        <v/>
      </c>
      <c r="F4479" s="9">
        <v>0</v>
      </c>
      <c r="G4479" s="10" t="str">
        <f t="shared" si="208"/>
        <v/>
      </c>
      <c r="H4479" s="9">
        <v>0</v>
      </c>
      <c r="I4479" s="9">
        <v>0</v>
      </c>
      <c r="J4479" s="10" t="str">
        <f t="shared" si="209"/>
        <v/>
      </c>
    </row>
    <row r="4480" spans="1:10" x14ac:dyDescent="0.25">
      <c r="A4480" s="8" t="s">
        <v>274</v>
      </c>
      <c r="B4480" s="8" t="s">
        <v>89</v>
      </c>
      <c r="C4480" s="9">
        <v>14.38899</v>
      </c>
      <c r="D4480" s="9">
        <v>8.4894999999999996</v>
      </c>
      <c r="E4480" s="10">
        <f t="shared" si="207"/>
        <v>-0.41000028494008267</v>
      </c>
      <c r="F4480" s="9">
        <v>132.76283000000001</v>
      </c>
      <c r="G4480" s="10">
        <f t="shared" si="208"/>
        <v>-0.93605514435026738</v>
      </c>
      <c r="H4480" s="9">
        <v>459.07152000000002</v>
      </c>
      <c r="I4480" s="9">
        <v>331.34726000000001</v>
      </c>
      <c r="J4480" s="10">
        <f t="shared" si="209"/>
        <v>-0.27822300978287651</v>
      </c>
    </row>
    <row r="4481" spans="1:10" x14ac:dyDescent="0.25">
      <c r="A4481" s="8" t="s">
        <v>274</v>
      </c>
      <c r="B4481" s="8" t="s">
        <v>91</v>
      </c>
      <c r="C4481" s="9">
        <v>614.42079999999999</v>
      </c>
      <c r="D4481" s="9">
        <v>355.37040000000002</v>
      </c>
      <c r="E4481" s="10">
        <f t="shared" si="207"/>
        <v>-0.42161723691645847</v>
      </c>
      <c r="F4481" s="9">
        <v>328.30349999999999</v>
      </c>
      <c r="G4481" s="10">
        <f t="shared" si="208"/>
        <v>8.244475005596974E-2</v>
      </c>
      <c r="H4481" s="9">
        <v>5308.8503600000004</v>
      </c>
      <c r="I4481" s="9">
        <v>4172.1052</v>
      </c>
      <c r="J4481" s="10">
        <f t="shared" si="209"/>
        <v>-0.21412265988224244</v>
      </c>
    </row>
    <row r="4482" spans="1:10" x14ac:dyDescent="0.25">
      <c r="A4482" s="8" t="s">
        <v>274</v>
      </c>
      <c r="B4482" s="8" t="s">
        <v>93</v>
      </c>
      <c r="C4482" s="9">
        <v>4956.9007600000004</v>
      </c>
      <c r="D4482" s="9">
        <v>1274.3738599999999</v>
      </c>
      <c r="E4482" s="10">
        <f t="shared" si="207"/>
        <v>-0.74290914389821272</v>
      </c>
      <c r="F4482" s="9">
        <v>2619.1528400000002</v>
      </c>
      <c r="G4482" s="10">
        <f t="shared" si="208"/>
        <v>-0.51344043748130419</v>
      </c>
      <c r="H4482" s="9">
        <v>30208.157179999998</v>
      </c>
      <c r="I4482" s="9">
        <v>22291.16878</v>
      </c>
      <c r="J4482" s="10">
        <f t="shared" si="209"/>
        <v>-0.26208114426925788</v>
      </c>
    </row>
    <row r="4483" spans="1:10" x14ac:dyDescent="0.25">
      <c r="A4483" s="8" t="s">
        <v>274</v>
      </c>
      <c r="B4483" s="8" t="s">
        <v>95</v>
      </c>
      <c r="C4483" s="9">
        <v>2351.7994800000001</v>
      </c>
      <c r="D4483" s="9">
        <v>0</v>
      </c>
      <c r="E4483" s="10">
        <f t="shared" si="207"/>
        <v>-1</v>
      </c>
      <c r="F4483" s="9">
        <v>0</v>
      </c>
      <c r="G4483" s="10" t="str">
        <f t="shared" si="208"/>
        <v/>
      </c>
      <c r="H4483" s="9">
        <v>13195.88466</v>
      </c>
      <c r="I4483" s="9">
        <v>556.45414000000005</v>
      </c>
      <c r="J4483" s="10">
        <f t="shared" si="209"/>
        <v>-0.95783123645459323</v>
      </c>
    </row>
    <row r="4484" spans="1:10" x14ac:dyDescent="0.25">
      <c r="A4484" s="8" t="s">
        <v>274</v>
      </c>
      <c r="B4484" s="8" t="s">
        <v>96</v>
      </c>
      <c r="C4484" s="9">
        <v>4276.4214000000002</v>
      </c>
      <c r="D4484" s="9">
        <v>119.61937</v>
      </c>
      <c r="E4484" s="10">
        <f t="shared" si="207"/>
        <v>-0.97202816120974422</v>
      </c>
      <c r="F4484" s="9">
        <v>71.710700000000003</v>
      </c>
      <c r="G4484" s="10">
        <f t="shared" si="208"/>
        <v>0.66808258739630211</v>
      </c>
      <c r="H4484" s="9">
        <v>4451.3000899999997</v>
      </c>
      <c r="I4484" s="9">
        <v>5578.7001099999998</v>
      </c>
      <c r="J4484" s="10">
        <f t="shared" si="209"/>
        <v>0.25327432372684622</v>
      </c>
    </row>
    <row r="4485" spans="1:10" x14ac:dyDescent="0.25">
      <c r="A4485" s="8" t="s">
        <v>274</v>
      </c>
      <c r="B4485" s="8" t="s">
        <v>97</v>
      </c>
      <c r="C4485" s="9">
        <v>1253.73253</v>
      </c>
      <c r="D4485" s="9">
        <v>737.77409999999998</v>
      </c>
      <c r="E4485" s="10">
        <f t="shared" ref="E4485:E4548" si="210">IF(C4485=0,"",(D4485/C4485-1))</f>
        <v>-0.4115378820074167</v>
      </c>
      <c r="F4485" s="9">
        <v>4392.8109199999999</v>
      </c>
      <c r="G4485" s="10">
        <f t="shared" ref="G4485:G4548" si="211">IF(F4485=0,"",(D4485/F4485-1))</f>
        <v>-0.83204965717031132</v>
      </c>
      <c r="H4485" s="9">
        <v>7348.7540499999996</v>
      </c>
      <c r="I4485" s="9">
        <v>16079.33617</v>
      </c>
      <c r="J4485" s="10">
        <f t="shared" ref="J4485:J4548" si="212">IF(H4485=0,"",(I4485/H4485-1))</f>
        <v>1.1880356942956882</v>
      </c>
    </row>
    <row r="4486" spans="1:10" x14ac:dyDescent="0.25">
      <c r="A4486" s="8" t="s">
        <v>274</v>
      </c>
      <c r="B4486" s="8" t="s">
        <v>99</v>
      </c>
      <c r="C4486" s="9">
        <v>214.72739000000001</v>
      </c>
      <c r="D4486" s="9">
        <v>108.37536</v>
      </c>
      <c r="E4486" s="10">
        <f t="shared" si="210"/>
        <v>-0.49528860756888071</v>
      </c>
      <c r="F4486" s="9">
        <v>121.77068</v>
      </c>
      <c r="G4486" s="10">
        <f t="shared" si="211"/>
        <v>-0.11000447726825535</v>
      </c>
      <c r="H4486" s="9">
        <v>12086.516509999999</v>
      </c>
      <c r="I4486" s="9">
        <v>720.78716999999995</v>
      </c>
      <c r="J4486" s="10">
        <f t="shared" si="212"/>
        <v>-0.94036435813382258</v>
      </c>
    </row>
    <row r="4487" spans="1:10" x14ac:dyDescent="0.25">
      <c r="A4487" s="8" t="s">
        <v>274</v>
      </c>
      <c r="B4487" s="8" t="s">
        <v>100</v>
      </c>
      <c r="C4487" s="9">
        <v>10373.75007</v>
      </c>
      <c r="D4487" s="9">
        <v>15493.60871</v>
      </c>
      <c r="E4487" s="10">
        <f t="shared" si="210"/>
        <v>0.4935398101411943</v>
      </c>
      <c r="F4487" s="9">
        <v>15479.21113</v>
      </c>
      <c r="G4487" s="10">
        <f t="shared" si="211"/>
        <v>9.3012362704314455E-4</v>
      </c>
      <c r="H4487" s="9">
        <v>85273.737569999998</v>
      </c>
      <c r="I4487" s="9">
        <v>99061.126180000007</v>
      </c>
      <c r="J4487" s="10">
        <f t="shared" si="212"/>
        <v>0.16168387832985665</v>
      </c>
    </row>
    <row r="4488" spans="1:10" x14ac:dyDescent="0.25">
      <c r="A4488" s="8" t="s">
        <v>274</v>
      </c>
      <c r="B4488" s="8" t="s">
        <v>101</v>
      </c>
      <c r="C4488" s="9">
        <v>1258.09483</v>
      </c>
      <c r="D4488" s="9">
        <v>9348.0697799999998</v>
      </c>
      <c r="E4488" s="10">
        <f t="shared" si="210"/>
        <v>6.43033796585906</v>
      </c>
      <c r="F4488" s="9">
        <v>8399.9813400000003</v>
      </c>
      <c r="G4488" s="10">
        <f t="shared" si="211"/>
        <v>0.11286792215659847</v>
      </c>
      <c r="H4488" s="9">
        <v>16180.900019999999</v>
      </c>
      <c r="I4488" s="9">
        <v>59500.875740000003</v>
      </c>
      <c r="J4488" s="10">
        <f t="shared" si="212"/>
        <v>2.6772290581151497</v>
      </c>
    </row>
    <row r="4489" spans="1:10" x14ac:dyDescent="0.25">
      <c r="A4489" s="8" t="s">
        <v>274</v>
      </c>
      <c r="B4489" s="8" t="s">
        <v>103</v>
      </c>
      <c r="C4489" s="9">
        <v>483.23700000000002</v>
      </c>
      <c r="D4489" s="9">
        <v>0</v>
      </c>
      <c r="E4489" s="10">
        <f t="shared" si="210"/>
        <v>-1</v>
      </c>
      <c r="F4489" s="9">
        <v>0.15190999999999999</v>
      </c>
      <c r="G4489" s="10">
        <f t="shared" si="211"/>
        <v>-1</v>
      </c>
      <c r="H4489" s="9">
        <v>2137.36265</v>
      </c>
      <c r="I4489" s="9">
        <v>1634.38708</v>
      </c>
      <c r="J4489" s="10">
        <f t="shared" si="212"/>
        <v>-0.23532532955977314</v>
      </c>
    </row>
    <row r="4490" spans="1:10" x14ac:dyDescent="0.25">
      <c r="A4490" s="8" t="s">
        <v>274</v>
      </c>
      <c r="B4490" s="8" t="s">
        <v>104</v>
      </c>
      <c r="C4490" s="9">
        <v>2432.3004299999998</v>
      </c>
      <c r="D4490" s="9">
        <v>0</v>
      </c>
      <c r="E4490" s="10">
        <f t="shared" si="210"/>
        <v>-1</v>
      </c>
      <c r="F4490" s="9">
        <v>0</v>
      </c>
      <c r="G4490" s="10" t="str">
        <f t="shared" si="211"/>
        <v/>
      </c>
      <c r="H4490" s="9">
        <v>16345.96351</v>
      </c>
      <c r="I4490" s="9">
        <v>8672.0536200000006</v>
      </c>
      <c r="J4490" s="10">
        <f t="shared" si="212"/>
        <v>-0.46946818921413336</v>
      </c>
    </row>
    <row r="4491" spans="1:10" x14ac:dyDescent="0.25">
      <c r="A4491" s="8" t="s">
        <v>274</v>
      </c>
      <c r="B4491" s="8" t="s">
        <v>107</v>
      </c>
      <c r="C4491" s="9">
        <v>38.529850000000003</v>
      </c>
      <c r="D4491" s="9">
        <v>0</v>
      </c>
      <c r="E4491" s="10">
        <f t="shared" si="210"/>
        <v>-1</v>
      </c>
      <c r="F4491" s="9">
        <v>0</v>
      </c>
      <c r="G4491" s="10" t="str">
        <f t="shared" si="211"/>
        <v/>
      </c>
      <c r="H4491" s="9">
        <v>1183.5000700000001</v>
      </c>
      <c r="I4491" s="9">
        <v>237.57543999999999</v>
      </c>
      <c r="J4491" s="10">
        <f t="shared" si="212"/>
        <v>-0.79926030760606548</v>
      </c>
    </row>
    <row r="4492" spans="1:10" x14ac:dyDescent="0.25">
      <c r="A4492" s="8" t="s">
        <v>274</v>
      </c>
      <c r="B4492" s="8" t="s">
        <v>108</v>
      </c>
      <c r="C4492" s="9">
        <v>42.128590000000003</v>
      </c>
      <c r="D4492" s="9">
        <v>2494.0274300000001</v>
      </c>
      <c r="E4492" s="10">
        <f t="shared" si="210"/>
        <v>58.200353726531077</v>
      </c>
      <c r="F4492" s="9">
        <v>87.493229999999997</v>
      </c>
      <c r="G4492" s="10">
        <f t="shared" si="211"/>
        <v>27.505376130244592</v>
      </c>
      <c r="H4492" s="9">
        <v>2724.0774700000002</v>
      </c>
      <c r="I4492" s="9">
        <v>2597.6560500000001</v>
      </c>
      <c r="J4492" s="10">
        <f t="shared" si="212"/>
        <v>-4.6408893062795387E-2</v>
      </c>
    </row>
    <row r="4493" spans="1:10" x14ac:dyDescent="0.25">
      <c r="A4493" s="8" t="s">
        <v>274</v>
      </c>
      <c r="B4493" s="8" t="s">
        <v>112</v>
      </c>
      <c r="C4493" s="9">
        <v>15.05917</v>
      </c>
      <c r="D4493" s="9">
        <v>32.115000000000002</v>
      </c>
      <c r="E4493" s="10">
        <f t="shared" si="210"/>
        <v>1.1325876525731498</v>
      </c>
      <c r="F4493" s="9">
        <v>35.134500000000003</v>
      </c>
      <c r="G4493" s="10">
        <f t="shared" si="211"/>
        <v>-8.5941168936515377E-2</v>
      </c>
      <c r="H4493" s="9">
        <v>11269.312550000001</v>
      </c>
      <c r="I4493" s="9">
        <v>258.74304000000001</v>
      </c>
      <c r="J4493" s="10">
        <f t="shared" si="212"/>
        <v>-0.97704003337807854</v>
      </c>
    </row>
    <row r="4494" spans="1:10" x14ac:dyDescent="0.25">
      <c r="A4494" s="8" t="s">
        <v>274</v>
      </c>
      <c r="B4494" s="8" t="s">
        <v>113</v>
      </c>
      <c r="C4494" s="9">
        <v>142.48079999999999</v>
      </c>
      <c r="D4494" s="9">
        <v>0</v>
      </c>
      <c r="E4494" s="10">
        <f t="shared" si="210"/>
        <v>-1</v>
      </c>
      <c r="F4494" s="9">
        <v>0</v>
      </c>
      <c r="G4494" s="10" t="str">
        <f t="shared" si="211"/>
        <v/>
      </c>
      <c r="H4494" s="9">
        <v>744.05582000000004</v>
      </c>
      <c r="I4494" s="9">
        <v>0</v>
      </c>
      <c r="J4494" s="10">
        <f t="shared" si="212"/>
        <v>-1</v>
      </c>
    </row>
    <row r="4495" spans="1:10" x14ac:dyDescent="0.25">
      <c r="A4495" s="8" t="s">
        <v>274</v>
      </c>
      <c r="B4495" s="8" t="s">
        <v>114</v>
      </c>
      <c r="C4495" s="9">
        <v>581.11490000000003</v>
      </c>
      <c r="D4495" s="9">
        <v>484.48099000000002</v>
      </c>
      <c r="E4495" s="10">
        <f t="shared" si="210"/>
        <v>-0.16629053909992675</v>
      </c>
      <c r="F4495" s="9">
        <v>1477.3489400000001</v>
      </c>
      <c r="G4495" s="10">
        <f t="shared" si="211"/>
        <v>-0.6720605559848305</v>
      </c>
      <c r="H4495" s="9">
        <v>3817.8285999999998</v>
      </c>
      <c r="I4495" s="9">
        <v>7781.0636999999997</v>
      </c>
      <c r="J4495" s="10">
        <f t="shared" si="212"/>
        <v>1.0380861780961044</v>
      </c>
    </row>
    <row r="4496" spans="1:10" x14ac:dyDescent="0.25">
      <c r="A4496" s="8" t="s">
        <v>274</v>
      </c>
      <c r="B4496" s="8" t="s">
        <v>115</v>
      </c>
      <c r="C4496" s="9">
        <v>0</v>
      </c>
      <c r="D4496" s="9">
        <v>0</v>
      </c>
      <c r="E4496" s="10" t="str">
        <f t="shared" si="210"/>
        <v/>
      </c>
      <c r="F4496" s="9">
        <v>0</v>
      </c>
      <c r="G4496" s="10" t="str">
        <f t="shared" si="211"/>
        <v/>
      </c>
      <c r="H4496" s="9">
        <v>0</v>
      </c>
      <c r="I4496" s="9">
        <v>0.88759999999999994</v>
      </c>
      <c r="J4496" s="10" t="str">
        <f t="shared" si="212"/>
        <v/>
      </c>
    </row>
    <row r="4497" spans="1:10" x14ac:dyDescent="0.25">
      <c r="A4497" s="8" t="s">
        <v>274</v>
      </c>
      <c r="B4497" s="8" t="s">
        <v>116</v>
      </c>
      <c r="C4497" s="9">
        <v>0</v>
      </c>
      <c r="D4497" s="9">
        <v>0</v>
      </c>
      <c r="E4497" s="10" t="str">
        <f t="shared" si="210"/>
        <v/>
      </c>
      <c r="F4497" s="9">
        <v>0</v>
      </c>
      <c r="G4497" s="10" t="str">
        <f t="shared" si="211"/>
        <v/>
      </c>
      <c r="H4497" s="9">
        <v>2.91533</v>
      </c>
      <c r="I4497" s="9">
        <v>0</v>
      </c>
      <c r="J4497" s="10">
        <f t="shared" si="212"/>
        <v>-1</v>
      </c>
    </row>
    <row r="4498" spans="1:10" x14ac:dyDescent="0.25">
      <c r="A4498" s="8" t="s">
        <v>274</v>
      </c>
      <c r="B4498" s="8" t="s">
        <v>117</v>
      </c>
      <c r="C4498" s="9">
        <v>424.76670000000001</v>
      </c>
      <c r="D4498" s="9">
        <v>989.17340000000002</v>
      </c>
      <c r="E4498" s="10">
        <f t="shared" si="210"/>
        <v>1.3287451676414368</v>
      </c>
      <c r="F4498" s="9">
        <v>684.80205000000001</v>
      </c>
      <c r="G4498" s="10">
        <f t="shared" si="211"/>
        <v>0.44446617821894674</v>
      </c>
      <c r="H4498" s="9">
        <v>6622.3009499999998</v>
      </c>
      <c r="I4498" s="9">
        <v>7477.3393299999998</v>
      </c>
      <c r="J4498" s="10">
        <f t="shared" si="212"/>
        <v>0.12911499891891798</v>
      </c>
    </row>
    <row r="4499" spans="1:10" x14ac:dyDescent="0.25">
      <c r="A4499" s="8" t="s">
        <v>274</v>
      </c>
      <c r="B4499" s="8" t="s">
        <v>119</v>
      </c>
      <c r="C4499" s="9">
        <v>0</v>
      </c>
      <c r="D4499" s="9">
        <v>0</v>
      </c>
      <c r="E4499" s="10" t="str">
        <f t="shared" si="210"/>
        <v/>
      </c>
      <c r="F4499" s="9">
        <v>180.06461999999999</v>
      </c>
      <c r="G4499" s="10">
        <f t="shared" si="211"/>
        <v>-1</v>
      </c>
      <c r="H4499" s="9">
        <v>647.19824000000006</v>
      </c>
      <c r="I4499" s="9">
        <v>680.84253999999999</v>
      </c>
      <c r="J4499" s="10">
        <f t="shared" si="212"/>
        <v>5.1984535681061095E-2</v>
      </c>
    </row>
    <row r="4500" spans="1:10" x14ac:dyDescent="0.25">
      <c r="A4500" s="8" t="s">
        <v>274</v>
      </c>
      <c r="B4500" s="8" t="s">
        <v>120</v>
      </c>
      <c r="C4500" s="9">
        <v>0</v>
      </c>
      <c r="D4500" s="9">
        <v>0</v>
      </c>
      <c r="E4500" s="10" t="str">
        <f t="shared" si="210"/>
        <v/>
      </c>
      <c r="F4500" s="9">
        <v>0</v>
      </c>
      <c r="G4500" s="10" t="str">
        <f t="shared" si="211"/>
        <v/>
      </c>
      <c r="H4500" s="9">
        <v>0</v>
      </c>
      <c r="I4500" s="9">
        <v>0</v>
      </c>
      <c r="J4500" s="10" t="str">
        <f t="shared" si="212"/>
        <v/>
      </c>
    </row>
    <row r="4501" spans="1:10" x14ac:dyDescent="0.25">
      <c r="A4501" s="8" t="s">
        <v>274</v>
      </c>
      <c r="B4501" s="8" t="s">
        <v>121</v>
      </c>
      <c r="C4501" s="9">
        <v>0</v>
      </c>
      <c r="D4501" s="9">
        <v>180.048</v>
      </c>
      <c r="E4501" s="10" t="str">
        <f t="shared" si="210"/>
        <v/>
      </c>
      <c r="F4501" s="9">
        <v>138.50399999999999</v>
      </c>
      <c r="G4501" s="10">
        <f t="shared" si="211"/>
        <v>0.299948015941778</v>
      </c>
      <c r="H4501" s="9">
        <v>354.18299999999999</v>
      </c>
      <c r="I4501" s="9">
        <v>320.32799999999997</v>
      </c>
      <c r="J4501" s="10">
        <f t="shared" si="212"/>
        <v>-9.5586180025580059E-2</v>
      </c>
    </row>
    <row r="4502" spans="1:10" x14ac:dyDescent="0.25">
      <c r="A4502" s="8" t="s">
        <v>274</v>
      </c>
      <c r="B4502" s="8" t="s">
        <v>125</v>
      </c>
      <c r="C4502" s="9">
        <v>0</v>
      </c>
      <c r="D4502" s="9">
        <v>0</v>
      </c>
      <c r="E4502" s="10" t="str">
        <f t="shared" si="210"/>
        <v/>
      </c>
      <c r="F4502" s="9">
        <v>0</v>
      </c>
      <c r="G4502" s="10" t="str">
        <f t="shared" si="211"/>
        <v/>
      </c>
      <c r="H4502" s="9">
        <v>25.2</v>
      </c>
      <c r="I4502" s="9">
        <v>31.713000000000001</v>
      </c>
      <c r="J4502" s="10">
        <f t="shared" si="212"/>
        <v>0.2584523809523811</v>
      </c>
    </row>
    <row r="4503" spans="1:10" x14ac:dyDescent="0.25">
      <c r="A4503" s="8" t="s">
        <v>274</v>
      </c>
      <c r="B4503" s="8" t="s">
        <v>126</v>
      </c>
      <c r="C4503" s="9">
        <v>24.030889999999999</v>
      </c>
      <c r="D4503" s="9">
        <v>0</v>
      </c>
      <c r="E4503" s="10">
        <f t="shared" si="210"/>
        <v>-1</v>
      </c>
      <c r="F4503" s="9">
        <v>54.323999999999998</v>
      </c>
      <c r="G4503" s="10">
        <f t="shared" si="211"/>
        <v>-1</v>
      </c>
      <c r="H4503" s="9">
        <v>45.468890000000002</v>
      </c>
      <c r="I4503" s="9">
        <v>54.323999999999998</v>
      </c>
      <c r="J4503" s="10">
        <f t="shared" si="212"/>
        <v>0.19475096049188778</v>
      </c>
    </row>
    <row r="4504" spans="1:10" x14ac:dyDescent="0.25">
      <c r="A4504" s="8" t="s">
        <v>274</v>
      </c>
      <c r="B4504" s="8" t="s">
        <v>127</v>
      </c>
      <c r="C4504" s="9">
        <v>798.16033000000004</v>
      </c>
      <c r="D4504" s="9">
        <v>737.43463999999994</v>
      </c>
      <c r="E4504" s="10">
        <f t="shared" si="210"/>
        <v>-7.6082069876863057E-2</v>
      </c>
      <c r="F4504" s="9">
        <v>1344.3344400000001</v>
      </c>
      <c r="G4504" s="10">
        <f t="shared" si="211"/>
        <v>-0.45145001269178231</v>
      </c>
      <c r="H4504" s="9">
        <v>4450.4277700000002</v>
      </c>
      <c r="I4504" s="9">
        <v>6276.3153300000004</v>
      </c>
      <c r="J4504" s="10">
        <f t="shared" si="212"/>
        <v>0.41027237253644944</v>
      </c>
    </row>
    <row r="4505" spans="1:10" x14ac:dyDescent="0.25">
      <c r="A4505" s="8" t="s">
        <v>274</v>
      </c>
      <c r="B4505" s="8" t="s">
        <v>129</v>
      </c>
      <c r="C4505" s="9">
        <v>833.67</v>
      </c>
      <c r="D4505" s="9">
        <v>159.81</v>
      </c>
      <c r="E4505" s="10">
        <f t="shared" si="210"/>
        <v>-0.80830544460038145</v>
      </c>
      <c r="F4505" s="9">
        <v>380.72975000000002</v>
      </c>
      <c r="G4505" s="10">
        <f t="shared" si="211"/>
        <v>-0.58025344749129792</v>
      </c>
      <c r="H4505" s="9">
        <v>2109.7202400000001</v>
      </c>
      <c r="I4505" s="9">
        <v>2013.4560899999999</v>
      </c>
      <c r="J4505" s="10">
        <f t="shared" si="212"/>
        <v>-4.5628869731088262E-2</v>
      </c>
    </row>
    <row r="4506" spans="1:10" x14ac:dyDescent="0.25">
      <c r="A4506" s="8" t="s">
        <v>274</v>
      </c>
      <c r="B4506" s="8" t="s">
        <v>130</v>
      </c>
      <c r="C4506" s="9">
        <v>3625.98153</v>
      </c>
      <c r="D4506" s="9">
        <v>1671.2247</v>
      </c>
      <c r="E4506" s="10">
        <f t="shared" si="210"/>
        <v>-0.53909729374710857</v>
      </c>
      <c r="F4506" s="9">
        <v>2370.5196999999998</v>
      </c>
      <c r="G4506" s="10">
        <f t="shared" si="211"/>
        <v>-0.29499649380682214</v>
      </c>
      <c r="H4506" s="9">
        <v>20009.684860000001</v>
      </c>
      <c r="I4506" s="9">
        <v>15952.40684</v>
      </c>
      <c r="J4506" s="10">
        <f t="shared" si="212"/>
        <v>-0.20276571312278036</v>
      </c>
    </row>
    <row r="4507" spans="1:10" x14ac:dyDescent="0.25">
      <c r="A4507" s="8" t="s">
        <v>274</v>
      </c>
      <c r="B4507" s="8" t="s">
        <v>131</v>
      </c>
      <c r="C4507" s="9">
        <v>2121.0274100000001</v>
      </c>
      <c r="D4507" s="9">
        <v>2376.89462</v>
      </c>
      <c r="E4507" s="10">
        <f t="shared" si="210"/>
        <v>0.12063361783712168</v>
      </c>
      <c r="F4507" s="9">
        <v>2198.9757100000002</v>
      </c>
      <c r="G4507" s="10">
        <f t="shared" si="211"/>
        <v>8.0909902365406294E-2</v>
      </c>
      <c r="H4507" s="9">
        <v>13328.704460000001</v>
      </c>
      <c r="I4507" s="9">
        <v>15855.17223</v>
      </c>
      <c r="J4507" s="10">
        <f t="shared" si="212"/>
        <v>0.18955088827890476</v>
      </c>
    </row>
    <row r="4508" spans="1:10" x14ac:dyDescent="0.25">
      <c r="A4508" s="8" t="s">
        <v>274</v>
      </c>
      <c r="B4508" s="8" t="s">
        <v>238</v>
      </c>
      <c r="C4508" s="9">
        <v>0</v>
      </c>
      <c r="D4508" s="9">
        <v>0</v>
      </c>
      <c r="E4508" s="10" t="str">
        <f t="shared" si="210"/>
        <v/>
      </c>
      <c r="F4508" s="9">
        <v>0</v>
      </c>
      <c r="G4508" s="10" t="str">
        <f t="shared" si="211"/>
        <v/>
      </c>
      <c r="H4508" s="9">
        <v>0</v>
      </c>
      <c r="I4508" s="9">
        <v>0</v>
      </c>
      <c r="J4508" s="10" t="str">
        <f t="shared" si="212"/>
        <v/>
      </c>
    </row>
    <row r="4509" spans="1:10" x14ac:dyDescent="0.25">
      <c r="A4509" s="8" t="s">
        <v>274</v>
      </c>
      <c r="B4509" s="8" t="s">
        <v>135</v>
      </c>
      <c r="C4509" s="9">
        <v>0</v>
      </c>
      <c r="D4509" s="9">
        <v>0</v>
      </c>
      <c r="E4509" s="10" t="str">
        <f t="shared" si="210"/>
        <v/>
      </c>
      <c r="F4509" s="9">
        <v>0</v>
      </c>
      <c r="G4509" s="10" t="str">
        <f t="shared" si="211"/>
        <v/>
      </c>
      <c r="H4509" s="9">
        <v>0</v>
      </c>
      <c r="I4509" s="9">
        <v>16.55565</v>
      </c>
      <c r="J4509" s="10" t="str">
        <f t="shared" si="212"/>
        <v/>
      </c>
    </row>
    <row r="4510" spans="1:10" x14ac:dyDescent="0.25">
      <c r="A4510" s="8" t="s">
        <v>274</v>
      </c>
      <c r="B4510" s="8" t="s">
        <v>137</v>
      </c>
      <c r="C4510" s="9">
        <v>1220.2214100000001</v>
      </c>
      <c r="D4510" s="9">
        <v>959.08663000000001</v>
      </c>
      <c r="E4510" s="10">
        <f t="shared" si="210"/>
        <v>-0.21400606304719738</v>
      </c>
      <c r="F4510" s="9">
        <v>5194.6913800000002</v>
      </c>
      <c r="G4510" s="10">
        <f t="shared" si="211"/>
        <v>-0.81537177864067834</v>
      </c>
      <c r="H4510" s="9">
        <v>16579.53126</v>
      </c>
      <c r="I4510" s="9">
        <v>13240.155059999999</v>
      </c>
      <c r="J4510" s="10">
        <f t="shared" si="212"/>
        <v>-0.20141559780140617</v>
      </c>
    </row>
    <row r="4511" spans="1:10" x14ac:dyDescent="0.25">
      <c r="A4511" s="8" t="s">
        <v>274</v>
      </c>
      <c r="B4511" s="8" t="s">
        <v>139</v>
      </c>
      <c r="C4511" s="9">
        <v>0</v>
      </c>
      <c r="D4511" s="9">
        <v>0</v>
      </c>
      <c r="E4511" s="10" t="str">
        <f t="shared" si="210"/>
        <v/>
      </c>
      <c r="F4511" s="9">
        <v>288.09332000000001</v>
      </c>
      <c r="G4511" s="10">
        <f t="shared" si="211"/>
        <v>-1</v>
      </c>
      <c r="H4511" s="9">
        <v>2873.4095200000002</v>
      </c>
      <c r="I4511" s="9">
        <v>3253.0413600000002</v>
      </c>
      <c r="J4511" s="10">
        <f t="shared" si="212"/>
        <v>0.13211894697140147</v>
      </c>
    </row>
    <row r="4512" spans="1:10" x14ac:dyDescent="0.25">
      <c r="A4512" s="8" t="s">
        <v>274</v>
      </c>
      <c r="B4512" s="8" t="s">
        <v>140</v>
      </c>
      <c r="C4512" s="9">
        <v>336.01661999999999</v>
      </c>
      <c r="D4512" s="9">
        <v>405.35131999999999</v>
      </c>
      <c r="E4512" s="10">
        <f t="shared" si="210"/>
        <v>0.20634306719709272</v>
      </c>
      <c r="F4512" s="9">
        <v>386.97717999999998</v>
      </c>
      <c r="G4512" s="10">
        <f t="shared" si="211"/>
        <v>4.7481197728507007E-2</v>
      </c>
      <c r="H4512" s="9">
        <v>3917.9979400000002</v>
      </c>
      <c r="I4512" s="9">
        <v>3233.5631100000001</v>
      </c>
      <c r="J4512" s="10">
        <f t="shared" si="212"/>
        <v>-0.17468994126117388</v>
      </c>
    </row>
    <row r="4513" spans="1:10" x14ac:dyDescent="0.25">
      <c r="A4513" s="8" t="s">
        <v>274</v>
      </c>
      <c r="B4513" s="8" t="s">
        <v>141</v>
      </c>
      <c r="C4513" s="9">
        <v>0</v>
      </c>
      <c r="D4513" s="9">
        <v>0</v>
      </c>
      <c r="E4513" s="10" t="str">
        <f t="shared" si="210"/>
        <v/>
      </c>
      <c r="F4513" s="9">
        <v>0</v>
      </c>
      <c r="G4513" s="10" t="str">
        <f t="shared" si="211"/>
        <v/>
      </c>
      <c r="H4513" s="9">
        <v>33.072890000000001</v>
      </c>
      <c r="I4513" s="9">
        <v>31.18741</v>
      </c>
      <c r="J4513" s="10">
        <f t="shared" si="212"/>
        <v>-5.700983494336298E-2</v>
      </c>
    </row>
    <row r="4514" spans="1:10" x14ac:dyDescent="0.25">
      <c r="A4514" s="8" t="s">
        <v>274</v>
      </c>
      <c r="B4514" s="8" t="s">
        <v>142</v>
      </c>
      <c r="C4514" s="9">
        <v>20.62679</v>
      </c>
      <c r="D4514" s="9">
        <v>0</v>
      </c>
      <c r="E4514" s="10">
        <f t="shared" si="210"/>
        <v>-1</v>
      </c>
      <c r="F4514" s="9">
        <v>87.968400000000003</v>
      </c>
      <c r="G4514" s="10">
        <f t="shared" si="211"/>
        <v>-1</v>
      </c>
      <c r="H4514" s="9">
        <v>64.074529999999996</v>
      </c>
      <c r="I4514" s="9">
        <v>328.95503000000002</v>
      </c>
      <c r="J4514" s="10">
        <f t="shared" si="212"/>
        <v>4.1339437058687754</v>
      </c>
    </row>
    <row r="4515" spans="1:10" x14ac:dyDescent="0.25">
      <c r="A4515" s="8" t="s">
        <v>274</v>
      </c>
      <c r="B4515" s="8" t="s">
        <v>144</v>
      </c>
      <c r="C4515" s="9">
        <v>0</v>
      </c>
      <c r="D4515" s="9">
        <v>0</v>
      </c>
      <c r="E4515" s="10" t="str">
        <f t="shared" si="210"/>
        <v/>
      </c>
      <c r="F4515" s="9">
        <v>0</v>
      </c>
      <c r="G4515" s="10" t="str">
        <f t="shared" si="211"/>
        <v/>
      </c>
      <c r="H4515" s="9">
        <v>39.197009999999999</v>
      </c>
      <c r="I4515" s="9">
        <v>0</v>
      </c>
      <c r="J4515" s="10">
        <f t="shared" si="212"/>
        <v>-1</v>
      </c>
    </row>
    <row r="4516" spans="1:10" x14ac:dyDescent="0.25">
      <c r="A4516" s="8" t="s">
        <v>274</v>
      </c>
      <c r="B4516" s="8" t="s">
        <v>146</v>
      </c>
      <c r="C4516" s="9">
        <v>0</v>
      </c>
      <c r="D4516" s="9">
        <v>0</v>
      </c>
      <c r="E4516" s="10" t="str">
        <f t="shared" si="210"/>
        <v/>
      </c>
      <c r="F4516" s="9">
        <v>0</v>
      </c>
      <c r="G4516" s="10" t="str">
        <f t="shared" si="211"/>
        <v/>
      </c>
      <c r="H4516" s="9">
        <v>17.66206</v>
      </c>
      <c r="I4516" s="9">
        <v>29.46698</v>
      </c>
      <c r="J4516" s="10">
        <f t="shared" si="212"/>
        <v>0.66837730140198826</v>
      </c>
    </row>
    <row r="4517" spans="1:10" x14ac:dyDescent="0.25">
      <c r="A4517" s="8" t="s">
        <v>274</v>
      </c>
      <c r="B4517" s="8" t="s">
        <v>147</v>
      </c>
      <c r="C4517" s="9">
        <v>8.4</v>
      </c>
      <c r="D4517" s="9">
        <v>0</v>
      </c>
      <c r="E4517" s="10">
        <f t="shared" si="210"/>
        <v>-1</v>
      </c>
      <c r="F4517" s="9">
        <v>0</v>
      </c>
      <c r="G4517" s="10" t="str">
        <f t="shared" si="211"/>
        <v/>
      </c>
      <c r="H4517" s="9">
        <v>21.022500000000001</v>
      </c>
      <c r="I4517" s="9">
        <v>0</v>
      </c>
      <c r="J4517" s="10">
        <f t="shared" si="212"/>
        <v>-1</v>
      </c>
    </row>
    <row r="4518" spans="1:10" x14ac:dyDescent="0.25">
      <c r="A4518" s="8" t="s">
        <v>274</v>
      </c>
      <c r="B4518" s="8" t="s">
        <v>148</v>
      </c>
      <c r="C4518" s="9">
        <v>0</v>
      </c>
      <c r="D4518" s="9">
        <v>228.3</v>
      </c>
      <c r="E4518" s="10" t="str">
        <f t="shared" si="210"/>
        <v/>
      </c>
      <c r="F4518" s="9">
        <v>0</v>
      </c>
      <c r="G4518" s="10" t="str">
        <f t="shared" si="211"/>
        <v/>
      </c>
      <c r="H4518" s="9">
        <v>225.6</v>
      </c>
      <c r="I4518" s="9">
        <v>455.7</v>
      </c>
      <c r="J4518" s="10">
        <f t="shared" si="212"/>
        <v>1.0199468085106385</v>
      </c>
    </row>
    <row r="4519" spans="1:10" x14ac:dyDescent="0.25">
      <c r="A4519" s="8" t="s">
        <v>274</v>
      </c>
      <c r="B4519" s="8" t="s">
        <v>149</v>
      </c>
      <c r="C4519" s="9">
        <v>664.66840999999999</v>
      </c>
      <c r="D4519" s="9">
        <v>685.38996999999995</v>
      </c>
      <c r="E4519" s="10">
        <f t="shared" si="210"/>
        <v>3.1175785832818326E-2</v>
      </c>
      <c r="F4519" s="9">
        <v>601.40993000000003</v>
      </c>
      <c r="G4519" s="10">
        <f t="shared" si="211"/>
        <v>0.13963859891704811</v>
      </c>
      <c r="H4519" s="9">
        <v>4257.8864400000002</v>
      </c>
      <c r="I4519" s="9">
        <v>5124.9012899999998</v>
      </c>
      <c r="J4519" s="10">
        <f t="shared" si="212"/>
        <v>0.20362563967300162</v>
      </c>
    </row>
    <row r="4520" spans="1:10" x14ac:dyDescent="0.25">
      <c r="A4520" s="8" t="s">
        <v>274</v>
      </c>
      <c r="B4520" s="8" t="s">
        <v>151</v>
      </c>
      <c r="C4520" s="9">
        <v>0</v>
      </c>
      <c r="D4520" s="9">
        <v>0</v>
      </c>
      <c r="E4520" s="10" t="str">
        <f t="shared" si="210"/>
        <v/>
      </c>
      <c r="F4520" s="9">
        <v>0</v>
      </c>
      <c r="G4520" s="10" t="str">
        <f t="shared" si="211"/>
        <v/>
      </c>
      <c r="H4520" s="9">
        <v>36.586100000000002</v>
      </c>
      <c r="I4520" s="9">
        <v>0</v>
      </c>
      <c r="J4520" s="10">
        <f t="shared" si="212"/>
        <v>-1</v>
      </c>
    </row>
    <row r="4521" spans="1:10" x14ac:dyDescent="0.25">
      <c r="A4521" s="8" t="s">
        <v>274</v>
      </c>
      <c r="B4521" s="8" t="s">
        <v>153</v>
      </c>
      <c r="C4521" s="9">
        <v>40.332729999999998</v>
      </c>
      <c r="D4521" s="9">
        <v>0</v>
      </c>
      <c r="E4521" s="10">
        <f t="shared" si="210"/>
        <v>-1</v>
      </c>
      <c r="F4521" s="9">
        <v>1417.18337</v>
      </c>
      <c r="G4521" s="10">
        <f t="shared" si="211"/>
        <v>-1</v>
      </c>
      <c r="H4521" s="9">
        <v>7487.7470000000003</v>
      </c>
      <c r="I4521" s="9">
        <v>1594.9735700000001</v>
      </c>
      <c r="J4521" s="10">
        <f t="shared" si="212"/>
        <v>-0.78698885392361684</v>
      </c>
    </row>
    <row r="4522" spans="1:10" x14ac:dyDescent="0.25">
      <c r="A4522" s="8" t="s">
        <v>274</v>
      </c>
      <c r="B4522" s="8" t="s">
        <v>155</v>
      </c>
      <c r="C4522" s="9">
        <v>392.09775999999999</v>
      </c>
      <c r="D4522" s="9">
        <v>651.37031000000002</v>
      </c>
      <c r="E4522" s="10">
        <f t="shared" si="210"/>
        <v>0.66124466000519888</v>
      </c>
      <c r="F4522" s="9">
        <v>2659.9105100000002</v>
      </c>
      <c r="G4522" s="10">
        <f t="shared" si="211"/>
        <v>-0.75511570500166947</v>
      </c>
      <c r="H4522" s="9">
        <v>8206.8907500000005</v>
      </c>
      <c r="I4522" s="9">
        <v>10145.59654</v>
      </c>
      <c r="J4522" s="10">
        <f t="shared" si="212"/>
        <v>0.23622902376274468</v>
      </c>
    </row>
    <row r="4523" spans="1:10" x14ac:dyDescent="0.25">
      <c r="A4523" s="8" t="s">
        <v>274</v>
      </c>
      <c r="B4523" s="8" t="s">
        <v>156</v>
      </c>
      <c r="C4523" s="9">
        <v>3.0583200000000001</v>
      </c>
      <c r="D4523" s="9">
        <v>0</v>
      </c>
      <c r="E4523" s="10">
        <f t="shared" si="210"/>
        <v>-1</v>
      </c>
      <c r="F4523" s="9">
        <v>0</v>
      </c>
      <c r="G4523" s="10" t="str">
        <f t="shared" si="211"/>
        <v/>
      </c>
      <c r="H4523" s="9">
        <v>7.6044400000000003</v>
      </c>
      <c r="I4523" s="9">
        <v>6.0808</v>
      </c>
      <c r="J4523" s="10">
        <f t="shared" si="212"/>
        <v>-0.20036189384096659</v>
      </c>
    </row>
    <row r="4524" spans="1:10" x14ac:dyDescent="0.25">
      <c r="A4524" s="8" t="s">
        <v>274</v>
      </c>
      <c r="B4524" s="8" t="s">
        <v>157</v>
      </c>
      <c r="C4524" s="9">
        <v>524.57785000000001</v>
      </c>
      <c r="D4524" s="9">
        <v>116.82816</v>
      </c>
      <c r="E4524" s="10">
        <f t="shared" si="210"/>
        <v>-0.77729109225637338</v>
      </c>
      <c r="F4524" s="9">
        <v>159.14505</v>
      </c>
      <c r="G4524" s="10">
        <f t="shared" si="211"/>
        <v>-0.26590138995840584</v>
      </c>
      <c r="H4524" s="9">
        <v>5552.7047599999996</v>
      </c>
      <c r="I4524" s="9">
        <v>1292.0132699999999</v>
      </c>
      <c r="J4524" s="10">
        <f t="shared" si="212"/>
        <v>-0.76731821232288966</v>
      </c>
    </row>
    <row r="4525" spans="1:10" x14ac:dyDescent="0.25">
      <c r="A4525" s="8" t="s">
        <v>274</v>
      </c>
      <c r="B4525" s="8" t="s">
        <v>159</v>
      </c>
      <c r="C4525" s="9">
        <v>0</v>
      </c>
      <c r="D4525" s="9">
        <v>178.452</v>
      </c>
      <c r="E4525" s="10" t="str">
        <f t="shared" si="210"/>
        <v/>
      </c>
      <c r="F4525" s="9">
        <v>0</v>
      </c>
      <c r="G4525" s="10" t="str">
        <f t="shared" si="211"/>
        <v/>
      </c>
      <c r="H4525" s="9">
        <v>783.72400000000005</v>
      </c>
      <c r="I4525" s="9">
        <v>364.33199999999999</v>
      </c>
      <c r="J4525" s="10">
        <f t="shared" si="212"/>
        <v>-0.535127162113193</v>
      </c>
    </row>
    <row r="4526" spans="1:10" x14ac:dyDescent="0.25">
      <c r="A4526" s="8" t="s">
        <v>274</v>
      </c>
      <c r="B4526" s="8" t="s">
        <v>160</v>
      </c>
      <c r="C4526" s="9">
        <v>74.249700000000004</v>
      </c>
      <c r="D4526" s="9">
        <v>0</v>
      </c>
      <c r="E4526" s="10">
        <f t="shared" si="210"/>
        <v>-1</v>
      </c>
      <c r="F4526" s="9">
        <v>78.537180000000006</v>
      </c>
      <c r="G4526" s="10">
        <f t="shared" si="211"/>
        <v>-1</v>
      </c>
      <c r="H4526" s="9">
        <v>413.94535000000002</v>
      </c>
      <c r="I4526" s="9">
        <v>495.00317999999999</v>
      </c>
      <c r="J4526" s="10">
        <f t="shared" si="212"/>
        <v>0.19581770878692062</v>
      </c>
    </row>
    <row r="4527" spans="1:10" x14ac:dyDescent="0.25">
      <c r="A4527" s="8" t="s">
        <v>274</v>
      </c>
      <c r="B4527" s="8" t="s">
        <v>163</v>
      </c>
      <c r="C4527" s="9">
        <v>0</v>
      </c>
      <c r="D4527" s="9">
        <v>0</v>
      </c>
      <c r="E4527" s="10" t="str">
        <f t="shared" si="210"/>
        <v/>
      </c>
      <c r="F4527" s="9">
        <v>0</v>
      </c>
      <c r="G4527" s="10" t="str">
        <f t="shared" si="211"/>
        <v/>
      </c>
      <c r="H4527" s="9">
        <v>0</v>
      </c>
      <c r="I4527" s="9">
        <v>54.210599999999999</v>
      </c>
      <c r="J4527" s="10" t="str">
        <f t="shared" si="212"/>
        <v/>
      </c>
    </row>
    <row r="4528" spans="1:10" x14ac:dyDescent="0.25">
      <c r="A4528" s="8" t="s">
        <v>274</v>
      </c>
      <c r="B4528" s="8" t="s">
        <v>164</v>
      </c>
      <c r="C4528" s="9">
        <v>0</v>
      </c>
      <c r="D4528" s="9">
        <v>0</v>
      </c>
      <c r="E4528" s="10" t="str">
        <f t="shared" si="210"/>
        <v/>
      </c>
      <c r="F4528" s="9">
        <v>0</v>
      </c>
      <c r="G4528" s="10" t="str">
        <f t="shared" si="211"/>
        <v/>
      </c>
      <c r="H4528" s="9">
        <v>30</v>
      </c>
      <c r="I4528" s="9">
        <v>0</v>
      </c>
      <c r="J4528" s="10">
        <f t="shared" si="212"/>
        <v>-1</v>
      </c>
    </row>
    <row r="4529" spans="1:10" x14ac:dyDescent="0.25">
      <c r="A4529" s="8" t="s">
        <v>274</v>
      </c>
      <c r="B4529" s="8" t="s">
        <v>165</v>
      </c>
      <c r="C4529" s="9">
        <v>46.08</v>
      </c>
      <c r="D4529" s="9">
        <v>315.66059999999999</v>
      </c>
      <c r="E4529" s="10">
        <f t="shared" si="210"/>
        <v>5.8502734375000003</v>
      </c>
      <c r="F4529" s="9">
        <v>263.25</v>
      </c>
      <c r="G4529" s="10">
        <f t="shared" si="211"/>
        <v>0.19909059829059816</v>
      </c>
      <c r="H4529" s="9">
        <v>1120.5989999999999</v>
      </c>
      <c r="I4529" s="9">
        <v>1877.5551</v>
      </c>
      <c r="J4529" s="10">
        <f t="shared" si="212"/>
        <v>0.67549239290772189</v>
      </c>
    </row>
    <row r="4530" spans="1:10" x14ac:dyDescent="0.25">
      <c r="A4530" s="8" t="s">
        <v>274</v>
      </c>
      <c r="B4530" s="8" t="s">
        <v>167</v>
      </c>
      <c r="C4530" s="9">
        <v>0</v>
      </c>
      <c r="D4530" s="9">
        <v>0</v>
      </c>
      <c r="E4530" s="10" t="str">
        <f t="shared" si="210"/>
        <v/>
      </c>
      <c r="F4530" s="9">
        <v>0</v>
      </c>
      <c r="G4530" s="10" t="str">
        <f t="shared" si="211"/>
        <v/>
      </c>
      <c r="H4530" s="9">
        <v>0.75070000000000003</v>
      </c>
      <c r="I4530" s="9">
        <v>0</v>
      </c>
      <c r="J4530" s="10">
        <f t="shared" si="212"/>
        <v>-1</v>
      </c>
    </row>
    <row r="4531" spans="1:10" x14ac:dyDescent="0.25">
      <c r="A4531" s="8" t="s">
        <v>274</v>
      </c>
      <c r="B4531" s="8" t="s">
        <v>169</v>
      </c>
      <c r="C4531" s="9">
        <v>117.396</v>
      </c>
      <c r="D4531" s="9">
        <v>402.76799999999997</v>
      </c>
      <c r="E4531" s="10">
        <f t="shared" si="210"/>
        <v>2.4308494326893588</v>
      </c>
      <c r="F4531" s="9">
        <v>0</v>
      </c>
      <c r="G4531" s="10" t="str">
        <f t="shared" si="211"/>
        <v/>
      </c>
      <c r="H4531" s="9">
        <v>393.3</v>
      </c>
      <c r="I4531" s="9">
        <v>1064.6152</v>
      </c>
      <c r="J4531" s="10">
        <f t="shared" si="212"/>
        <v>1.7068782100177979</v>
      </c>
    </row>
    <row r="4532" spans="1:10" x14ac:dyDescent="0.25">
      <c r="A4532" s="8" t="s">
        <v>274</v>
      </c>
      <c r="B4532" s="8" t="s">
        <v>170</v>
      </c>
      <c r="C4532" s="9">
        <v>217.8</v>
      </c>
      <c r="D4532" s="9">
        <v>0</v>
      </c>
      <c r="E4532" s="10">
        <f t="shared" si="210"/>
        <v>-1</v>
      </c>
      <c r="F4532" s="9">
        <v>0</v>
      </c>
      <c r="G4532" s="10" t="str">
        <f t="shared" si="211"/>
        <v/>
      </c>
      <c r="H4532" s="9">
        <v>435.6</v>
      </c>
      <c r="I4532" s="9">
        <v>396</v>
      </c>
      <c r="J4532" s="10">
        <f t="shared" si="212"/>
        <v>-9.0909090909090939E-2</v>
      </c>
    </row>
    <row r="4533" spans="1:10" x14ac:dyDescent="0.25">
      <c r="A4533" s="8" t="s">
        <v>274</v>
      </c>
      <c r="B4533" s="8" t="s">
        <v>172</v>
      </c>
      <c r="C4533" s="9">
        <v>0</v>
      </c>
      <c r="D4533" s="9">
        <v>0</v>
      </c>
      <c r="E4533" s="10" t="str">
        <f t="shared" si="210"/>
        <v/>
      </c>
      <c r="F4533" s="9">
        <v>0</v>
      </c>
      <c r="G4533" s="10" t="str">
        <f t="shared" si="211"/>
        <v/>
      </c>
      <c r="H4533" s="9">
        <v>127.167</v>
      </c>
      <c r="I4533" s="9">
        <v>250.71</v>
      </c>
      <c r="J4533" s="10">
        <f t="shared" si="212"/>
        <v>0.97150204062374668</v>
      </c>
    </row>
    <row r="4534" spans="1:10" x14ac:dyDescent="0.25">
      <c r="A4534" s="8" t="s">
        <v>274</v>
      </c>
      <c r="B4534" s="8" t="s">
        <v>174</v>
      </c>
      <c r="C4534" s="9">
        <v>0</v>
      </c>
      <c r="D4534" s="9">
        <v>0</v>
      </c>
      <c r="E4534" s="10" t="str">
        <f t="shared" si="210"/>
        <v/>
      </c>
      <c r="F4534" s="9">
        <v>462.61700000000002</v>
      </c>
      <c r="G4534" s="10">
        <f t="shared" si="211"/>
        <v>-1</v>
      </c>
      <c r="H4534" s="9">
        <v>941.851</v>
      </c>
      <c r="I4534" s="9">
        <v>688.65920000000006</v>
      </c>
      <c r="J4534" s="10">
        <f t="shared" si="212"/>
        <v>-0.26882362496828049</v>
      </c>
    </row>
    <row r="4535" spans="1:10" x14ac:dyDescent="0.25">
      <c r="A4535" s="8" t="s">
        <v>274</v>
      </c>
      <c r="B4535" s="8" t="s">
        <v>176</v>
      </c>
      <c r="C4535" s="9">
        <v>320.23478999999998</v>
      </c>
      <c r="D4535" s="9">
        <v>568.53016000000002</v>
      </c>
      <c r="E4535" s="10">
        <f t="shared" si="210"/>
        <v>0.77535413938004694</v>
      </c>
      <c r="F4535" s="9">
        <v>1448.2231400000001</v>
      </c>
      <c r="G4535" s="10">
        <f t="shared" si="211"/>
        <v>-0.60742917006560193</v>
      </c>
      <c r="H4535" s="9">
        <v>9177.0030499999993</v>
      </c>
      <c r="I4535" s="9">
        <v>4446.1082100000003</v>
      </c>
      <c r="J4535" s="10">
        <f t="shared" si="212"/>
        <v>-0.51551631989487023</v>
      </c>
    </row>
    <row r="4536" spans="1:10" x14ac:dyDescent="0.25">
      <c r="A4536" s="8" t="s">
        <v>274</v>
      </c>
      <c r="B4536" s="8" t="s">
        <v>177</v>
      </c>
      <c r="C4536" s="9">
        <v>25.531279999999999</v>
      </c>
      <c r="D4536" s="9">
        <v>0</v>
      </c>
      <c r="E4536" s="10">
        <f t="shared" si="210"/>
        <v>-1</v>
      </c>
      <c r="F4536" s="9">
        <v>0</v>
      </c>
      <c r="G4536" s="10" t="str">
        <f t="shared" si="211"/>
        <v/>
      </c>
      <c r="H4536" s="9">
        <v>1882.4934000000001</v>
      </c>
      <c r="I4536" s="9">
        <v>1173.27856</v>
      </c>
      <c r="J4536" s="10">
        <f t="shared" si="212"/>
        <v>-0.37674227171261265</v>
      </c>
    </row>
    <row r="4537" spans="1:10" x14ac:dyDescent="0.25">
      <c r="A4537" s="8" t="s">
        <v>274</v>
      </c>
      <c r="B4537" s="8" t="s">
        <v>178</v>
      </c>
      <c r="C4537" s="9">
        <v>1476.1351999999999</v>
      </c>
      <c r="D4537" s="9">
        <v>4586.7627400000001</v>
      </c>
      <c r="E4537" s="10">
        <f t="shared" si="210"/>
        <v>2.1072782086627297</v>
      </c>
      <c r="F4537" s="9">
        <v>5094.8887999999997</v>
      </c>
      <c r="G4537" s="10">
        <f t="shared" si="211"/>
        <v>-9.9732512317049937E-2</v>
      </c>
      <c r="H4537" s="9">
        <v>16619.727719999999</v>
      </c>
      <c r="I4537" s="9">
        <v>19631.87455</v>
      </c>
      <c r="J4537" s="10">
        <f t="shared" si="212"/>
        <v>0.18123924054274476</v>
      </c>
    </row>
    <row r="4538" spans="1:10" x14ac:dyDescent="0.25">
      <c r="A4538" s="8" t="s">
        <v>274</v>
      </c>
      <c r="B4538" s="8" t="s">
        <v>180</v>
      </c>
      <c r="C4538" s="9">
        <v>1798.1150500000001</v>
      </c>
      <c r="D4538" s="9">
        <v>3155.5832700000001</v>
      </c>
      <c r="E4538" s="10">
        <f t="shared" si="210"/>
        <v>0.7549395796448064</v>
      </c>
      <c r="F4538" s="9">
        <v>953.16952000000003</v>
      </c>
      <c r="G4538" s="10">
        <f t="shared" si="211"/>
        <v>2.3106212523455429</v>
      </c>
      <c r="H4538" s="9">
        <v>23945.582279999999</v>
      </c>
      <c r="I4538" s="9">
        <v>19481.639169999999</v>
      </c>
      <c r="J4538" s="10">
        <f t="shared" si="212"/>
        <v>-0.18642031994888708</v>
      </c>
    </row>
    <row r="4539" spans="1:10" x14ac:dyDescent="0.25">
      <c r="A4539" s="8" t="s">
        <v>274</v>
      </c>
      <c r="B4539" s="8" t="s">
        <v>185</v>
      </c>
      <c r="C4539" s="9">
        <v>184.84666999999999</v>
      </c>
      <c r="D4539" s="9">
        <v>44.180610000000001</v>
      </c>
      <c r="E4539" s="10">
        <f t="shared" si="210"/>
        <v>-0.76098779599329536</v>
      </c>
      <c r="F4539" s="9">
        <v>0</v>
      </c>
      <c r="G4539" s="10" t="str">
        <f t="shared" si="211"/>
        <v/>
      </c>
      <c r="H4539" s="9">
        <v>361.0514</v>
      </c>
      <c r="I4539" s="9">
        <v>240.75933000000001</v>
      </c>
      <c r="J4539" s="10">
        <f t="shared" si="212"/>
        <v>-0.33317159274275077</v>
      </c>
    </row>
    <row r="4540" spans="1:10" x14ac:dyDescent="0.25">
      <c r="A4540" s="8" t="s">
        <v>274</v>
      </c>
      <c r="B4540" s="8" t="s">
        <v>187</v>
      </c>
      <c r="C4540" s="9">
        <v>357.39287999999999</v>
      </c>
      <c r="D4540" s="9">
        <v>733.08506</v>
      </c>
      <c r="E4540" s="10">
        <f t="shared" si="210"/>
        <v>1.0512021951864292</v>
      </c>
      <c r="F4540" s="9">
        <v>246.17812000000001</v>
      </c>
      <c r="G4540" s="10">
        <f t="shared" si="211"/>
        <v>1.9778644015966975</v>
      </c>
      <c r="H4540" s="9">
        <v>3449.3538100000001</v>
      </c>
      <c r="I4540" s="9">
        <v>4817.07618</v>
      </c>
      <c r="J4540" s="10">
        <f t="shared" si="212"/>
        <v>0.39651553460095768</v>
      </c>
    </row>
    <row r="4541" spans="1:10" x14ac:dyDescent="0.25">
      <c r="A4541" s="8" t="s">
        <v>274</v>
      </c>
      <c r="B4541" s="8" t="s">
        <v>188</v>
      </c>
      <c r="C4541" s="9">
        <v>108.24</v>
      </c>
      <c r="D4541" s="9">
        <v>0</v>
      </c>
      <c r="E4541" s="10">
        <f t="shared" si="210"/>
        <v>-1</v>
      </c>
      <c r="F4541" s="9">
        <v>0</v>
      </c>
      <c r="G4541" s="10" t="str">
        <f t="shared" si="211"/>
        <v/>
      </c>
      <c r="H4541" s="9">
        <v>422.82</v>
      </c>
      <c r="I4541" s="9">
        <v>0</v>
      </c>
      <c r="J4541" s="10">
        <f t="shared" si="212"/>
        <v>-1</v>
      </c>
    </row>
    <row r="4542" spans="1:10" x14ac:dyDescent="0.25">
      <c r="A4542" s="8" t="s">
        <v>274</v>
      </c>
      <c r="B4542" s="8" t="s">
        <v>189</v>
      </c>
      <c r="C4542" s="9">
        <v>8.4493899999999993</v>
      </c>
      <c r="D4542" s="9">
        <v>0</v>
      </c>
      <c r="E4542" s="10">
        <f t="shared" si="210"/>
        <v>-1</v>
      </c>
      <c r="F4542" s="9">
        <v>92.458529999999996</v>
      </c>
      <c r="G4542" s="10">
        <f t="shared" si="211"/>
        <v>-1</v>
      </c>
      <c r="H4542" s="9">
        <v>324.33917000000002</v>
      </c>
      <c r="I4542" s="9">
        <v>320.01501999999999</v>
      </c>
      <c r="J4542" s="10">
        <f t="shared" si="212"/>
        <v>-1.3332185563649457E-2</v>
      </c>
    </row>
    <row r="4543" spans="1:10" x14ac:dyDescent="0.25">
      <c r="A4543" s="8" t="s">
        <v>274</v>
      </c>
      <c r="B4543" s="8" t="s">
        <v>190</v>
      </c>
      <c r="C4543" s="9">
        <v>0</v>
      </c>
      <c r="D4543" s="9">
        <v>0</v>
      </c>
      <c r="E4543" s="10" t="str">
        <f t="shared" si="210"/>
        <v/>
      </c>
      <c r="F4543" s="9">
        <v>0</v>
      </c>
      <c r="G4543" s="10" t="str">
        <f t="shared" si="211"/>
        <v/>
      </c>
      <c r="H4543" s="9">
        <v>0</v>
      </c>
      <c r="I4543" s="9">
        <v>98.56</v>
      </c>
      <c r="J4543" s="10" t="str">
        <f t="shared" si="212"/>
        <v/>
      </c>
    </row>
    <row r="4544" spans="1:10" x14ac:dyDescent="0.25">
      <c r="A4544" s="8" t="s">
        <v>274</v>
      </c>
      <c r="B4544" s="8" t="s">
        <v>191</v>
      </c>
      <c r="C4544" s="9">
        <v>2.4811299999999998</v>
      </c>
      <c r="D4544" s="9">
        <v>0</v>
      </c>
      <c r="E4544" s="10">
        <f t="shared" si="210"/>
        <v>-1</v>
      </c>
      <c r="F4544" s="9">
        <v>0</v>
      </c>
      <c r="G4544" s="10" t="str">
        <f t="shared" si="211"/>
        <v/>
      </c>
      <c r="H4544" s="9">
        <v>2.4811299999999998</v>
      </c>
      <c r="I4544" s="9">
        <v>0</v>
      </c>
      <c r="J4544" s="10">
        <f t="shared" si="212"/>
        <v>-1</v>
      </c>
    </row>
    <row r="4545" spans="1:10" x14ac:dyDescent="0.25">
      <c r="A4545" s="8" t="s">
        <v>274</v>
      </c>
      <c r="B4545" s="8" t="s">
        <v>192</v>
      </c>
      <c r="C4545" s="9">
        <v>0</v>
      </c>
      <c r="D4545" s="9">
        <v>0</v>
      </c>
      <c r="E4545" s="10" t="str">
        <f t="shared" si="210"/>
        <v/>
      </c>
      <c r="F4545" s="9">
        <v>0</v>
      </c>
      <c r="G4545" s="10" t="str">
        <f t="shared" si="211"/>
        <v/>
      </c>
      <c r="H4545" s="9">
        <v>0</v>
      </c>
      <c r="I4545" s="9">
        <v>2.7529999999999999E-2</v>
      </c>
      <c r="J4545" s="10" t="str">
        <f t="shared" si="212"/>
        <v/>
      </c>
    </row>
    <row r="4546" spans="1:10" x14ac:dyDescent="0.25">
      <c r="A4546" s="8" t="s">
        <v>274</v>
      </c>
      <c r="B4546" s="8" t="s">
        <v>198</v>
      </c>
      <c r="C4546" s="9">
        <v>0</v>
      </c>
      <c r="D4546" s="9">
        <v>0</v>
      </c>
      <c r="E4546" s="10" t="str">
        <f t="shared" si="210"/>
        <v/>
      </c>
      <c r="F4546" s="9">
        <v>0</v>
      </c>
      <c r="G4546" s="10" t="str">
        <f t="shared" si="211"/>
        <v/>
      </c>
      <c r="H4546" s="9">
        <v>468.28730000000002</v>
      </c>
      <c r="I4546" s="9">
        <v>0</v>
      </c>
      <c r="J4546" s="10">
        <f t="shared" si="212"/>
        <v>-1</v>
      </c>
    </row>
    <row r="4547" spans="1:10" x14ac:dyDescent="0.25">
      <c r="A4547" s="8" t="s">
        <v>274</v>
      </c>
      <c r="B4547" s="8" t="s">
        <v>200</v>
      </c>
      <c r="C4547" s="9">
        <v>1554.11878</v>
      </c>
      <c r="D4547" s="9">
        <v>1584.7264399999999</v>
      </c>
      <c r="E4547" s="10">
        <f t="shared" si="210"/>
        <v>1.9694543553485655E-2</v>
      </c>
      <c r="F4547" s="9">
        <v>1637.8929499999999</v>
      </c>
      <c r="G4547" s="10">
        <f t="shared" si="211"/>
        <v>-3.2460308227103662E-2</v>
      </c>
      <c r="H4547" s="9">
        <v>10302.839830000001</v>
      </c>
      <c r="I4547" s="9">
        <v>10409.89286</v>
      </c>
      <c r="J4547" s="10">
        <f t="shared" si="212"/>
        <v>1.0390633239612201E-2</v>
      </c>
    </row>
    <row r="4548" spans="1:10" x14ac:dyDescent="0.25">
      <c r="A4548" s="8" t="s">
        <v>274</v>
      </c>
      <c r="B4548" s="8" t="s">
        <v>201</v>
      </c>
      <c r="C4548" s="9">
        <v>16.3245</v>
      </c>
      <c r="D4548" s="9">
        <v>0</v>
      </c>
      <c r="E4548" s="10">
        <f t="shared" si="210"/>
        <v>-1</v>
      </c>
      <c r="F4548" s="9">
        <v>21.140350000000002</v>
      </c>
      <c r="G4548" s="10">
        <f t="shared" si="211"/>
        <v>-1</v>
      </c>
      <c r="H4548" s="9">
        <v>40.3245</v>
      </c>
      <c r="I4548" s="9">
        <v>229.33955</v>
      </c>
      <c r="J4548" s="10">
        <f t="shared" si="212"/>
        <v>4.6873501221341867</v>
      </c>
    </row>
    <row r="4549" spans="1:10" x14ac:dyDescent="0.25">
      <c r="A4549" s="8" t="s">
        <v>274</v>
      </c>
      <c r="B4549" s="8" t="s">
        <v>203</v>
      </c>
      <c r="C4549" s="9">
        <v>0</v>
      </c>
      <c r="D4549" s="9">
        <v>0</v>
      </c>
      <c r="E4549" s="10" t="str">
        <f t="shared" ref="E4549:E4612" si="213">IF(C4549=0,"",(D4549/C4549-1))</f>
        <v/>
      </c>
      <c r="F4549" s="9">
        <v>0</v>
      </c>
      <c r="G4549" s="10" t="str">
        <f t="shared" ref="G4549:G4612" si="214">IF(F4549=0,"",(D4549/F4549-1))</f>
        <v/>
      </c>
      <c r="H4549" s="9">
        <v>681.03420000000006</v>
      </c>
      <c r="I4549" s="9">
        <v>0</v>
      </c>
      <c r="J4549" s="10">
        <f t="shared" ref="J4549:J4612" si="215">IF(H4549=0,"",(I4549/H4549-1))</f>
        <v>-1</v>
      </c>
    </row>
    <row r="4550" spans="1:10" x14ac:dyDescent="0.25">
      <c r="A4550" s="8" t="s">
        <v>274</v>
      </c>
      <c r="B4550" s="8" t="s">
        <v>204</v>
      </c>
      <c r="C4550" s="9">
        <v>0</v>
      </c>
      <c r="D4550" s="9">
        <v>0</v>
      </c>
      <c r="E4550" s="10" t="str">
        <f t="shared" si="213"/>
        <v/>
      </c>
      <c r="F4550" s="9">
        <v>116.6568</v>
      </c>
      <c r="G4550" s="10">
        <f t="shared" si="214"/>
        <v>-1</v>
      </c>
      <c r="H4550" s="9">
        <v>24.288</v>
      </c>
      <c r="I4550" s="9">
        <v>145.31280000000001</v>
      </c>
      <c r="J4550" s="10">
        <f t="shared" si="215"/>
        <v>4.9829051383399214</v>
      </c>
    </row>
    <row r="4551" spans="1:10" x14ac:dyDescent="0.25">
      <c r="A4551" s="8" t="s">
        <v>274</v>
      </c>
      <c r="B4551" s="8" t="s">
        <v>205</v>
      </c>
      <c r="C4551" s="9">
        <v>0</v>
      </c>
      <c r="D4551" s="9">
        <v>0</v>
      </c>
      <c r="E4551" s="10" t="str">
        <f t="shared" si="213"/>
        <v/>
      </c>
      <c r="F4551" s="9">
        <v>0</v>
      </c>
      <c r="G4551" s="10" t="str">
        <f t="shared" si="214"/>
        <v/>
      </c>
      <c r="H4551" s="9">
        <v>0</v>
      </c>
      <c r="I4551" s="9">
        <v>0</v>
      </c>
      <c r="J4551" s="10" t="str">
        <f t="shared" si="215"/>
        <v/>
      </c>
    </row>
    <row r="4552" spans="1:10" x14ac:dyDescent="0.25">
      <c r="A4552" s="8" t="s">
        <v>274</v>
      </c>
      <c r="B4552" s="8" t="s">
        <v>207</v>
      </c>
      <c r="C4552" s="9">
        <v>0</v>
      </c>
      <c r="D4552" s="9">
        <v>91.960099999999997</v>
      </c>
      <c r="E4552" s="10" t="str">
        <f t="shared" si="213"/>
        <v/>
      </c>
      <c r="F4552" s="9">
        <v>0</v>
      </c>
      <c r="G4552" s="10" t="str">
        <f t="shared" si="214"/>
        <v/>
      </c>
      <c r="H4552" s="9">
        <v>1444.37733</v>
      </c>
      <c r="I4552" s="9">
        <v>371.82706999999999</v>
      </c>
      <c r="J4552" s="10">
        <f t="shared" si="215"/>
        <v>-0.74256929801023674</v>
      </c>
    </row>
    <row r="4553" spans="1:10" x14ac:dyDescent="0.25">
      <c r="A4553" s="8" t="s">
        <v>274</v>
      </c>
      <c r="B4553" s="8" t="s">
        <v>208</v>
      </c>
      <c r="C4553" s="9">
        <v>0</v>
      </c>
      <c r="D4553" s="9">
        <v>0</v>
      </c>
      <c r="E4553" s="10" t="str">
        <f t="shared" si="213"/>
        <v/>
      </c>
      <c r="F4553" s="9">
        <v>0</v>
      </c>
      <c r="G4553" s="10" t="str">
        <f t="shared" si="214"/>
        <v/>
      </c>
      <c r="H4553" s="9">
        <v>553.39820999999995</v>
      </c>
      <c r="I4553" s="9">
        <v>12.6</v>
      </c>
      <c r="J4553" s="10">
        <f t="shared" si="215"/>
        <v>-0.97723158519070741</v>
      </c>
    </row>
    <row r="4554" spans="1:10" x14ac:dyDescent="0.25">
      <c r="A4554" s="8" t="s">
        <v>274</v>
      </c>
      <c r="B4554" s="8" t="s">
        <v>212</v>
      </c>
      <c r="C4554" s="9">
        <v>184.64079000000001</v>
      </c>
      <c r="D4554" s="9">
        <v>174.14406</v>
      </c>
      <c r="E4554" s="10">
        <f t="shared" si="213"/>
        <v>-5.6849464303093677E-2</v>
      </c>
      <c r="F4554" s="9">
        <v>277.55130000000003</v>
      </c>
      <c r="G4554" s="10">
        <f t="shared" si="214"/>
        <v>-0.37256982763186486</v>
      </c>
      <c r="H4554" s="9">
        <v>2199.7376399999998</v>
      </c>
      <c r="I4554" s="9">
        <v>2081.9048400000001</v>
      </c>
      <c r="J4554" s="10">
        <f t="shared" si="215"/>
        <v>-5.3566751714990701E-2</v>
      </c>
    </row>
    <row r="4555" spans="1:10" x14ac:dyDescent="0.25">
      <c r="A4555" s="8" t="s">
        <v>274</v>
      </c>
      <c r="B4555" s="8" t="s">
        <v>215</v>
      </c>
      <c r="C4555" s="9">
        <v>0</v>
      </c>
      <c r="D4555" s="9">
        <v>0</v>
      </c>
      <c r="E4555" s="10" t="str">
        <f t="shared" si="213"/>
        <v/>
      </c>
      <c r="F4555" s="9">
        <v>0</v>
      </c>
      <c r="G4555" s="10" t="str">
        <f t="shared" si="214"/>
        <v/>
      </c>
      <c r="H4555" s="9">
        <v>0</v>
      </c>
      <c r="I4555" s="9">
        <v>0</v>
      </c>
      <c r="J4555" s="10" t="str">
        <f t="shared" si="215"/>
        <v/>
      </c>
    </row>
    <row r="4556" spans="1:10" x14ac:dyDescent="0.25">
      <c r="A4556" s="8" t="s">
        <v>274</v>
      </c>
      <c r="B4556" s="8" t="s">
        <v>216</v>
      </c>
      <c r="C4556" s="9">
        <v>0</v>
      </c>
      <c r="D4556" s="9">
        <v>0</v>
      </c>
      <c r="E4556" s="10" t="str">
        <f t="shared" si="213"/>
        <v/>
      </c>
      <c r="F4556" s="9">
        <v>0</v>
      </c>
      <c r="G4556" s="10" t="str">
        <f t="shared" si="214"/>
        <v/>
      </c>
      <c r="H4556" s="9">
        <v>0</v>
      </c>
      <c r="I4556" s="9">
        <v>0</v>
      </c>
      <c r="J4556" s="10" t="str">
        <f t="shared" si="215"/>
        <v/>
      </c>
    </row>
    <row r="4557" spans="1:10" x14ac:dyDescent="0.25">
      <c r="A4557" s="8" t="s">
        <v>274</v>
      </c>
      <c r="B4557" s="8" t="s">
        <v>217</v>
      </c>
      <c r="C4557" s="9">
        <v>769.47817999999995</v>
      </c>
      <c r="D4557" s="9">
        <v>341.45650000000001</v>
      </c>
      <c r="E4557" s="10">
        <f t="shared" si="213"/>
        <v>-0.55624927532058144</v>
      </c>
      <c r="F4557" s="9">
        <v>216.3</v>
      </c>
      <c r="G4557" s="10">
        <f t="shared" si="214"/>
        <v>0.57862459546925571</v>
      </c>
      <c r="H4557" s="9">
        <v>9865.1656999999996</v>
      </c>
      <c r="I4557" s="9">
        <v>2570.0244499999999</v>
      </c>
      <c r="J4557" s="10">
        <f t="shared" si="215"/>
        <v>-0.739484918129657</v>
      </c>
    </row>
    <row r="4558" spans="1:10" x14ac:dyDescent="0.25">
      <c r="A4558" s="8" t="s">
        <v>274</v>
      </c>
      <c r="B4558" s="8" t="s">
        <v>218</v>
      </c>
      <c r="C4558" s="9">
        <v>68.049580000000006</v>
      </c>
      <c r="D4558" s="9">
        <v>182.05864</v>
      </c>
      <c r="E4558" s="10">
        <f t="shared" si="213"/>
        <v>1.6753822727487808</v>
      </c>
      <c r="F4558" s="9">
        <v>57.739199999999997</v>
      </c>
      <c r="G4558" s="10">
        <f t="shared" si="214"/>
        <v>2.1531202372045337</v>
      </c>
      <c r="H4558" s="9">
        <v>1184.66489</v>
      </c>
      <c r="I4558" s="9">
        <v>1263.3036400000001</v>
      </c>
      <c r="J4558" s="10">
        <f t="shared" si="215"/>
        <v>6.638058632766608E-2</v>
      </c>
    </row>
    <row r="4559" spans="1:10" x14ac:dyDescent="0.25">
      <c r="A4559" s="8" t="s">
        <v>274</v>
      </c>
      <c r="B4559" s="8" t="s">
        <v>220</v>
      </c>
      <c r="C4559" s="9">
        <v>770.24388999999996</v>
      </c>
      <c r="D4559" s="9">
        <v>1257.56584</v>
      </c>
      <c r="E4559" s="10">
        <f t="shared" si="213"/>
        <v>0.63268525245945151</v>
      </c>
      <c r="F4559" s="9">
        <v>1330.5301099999999</v>
      </c>
      <c r="G4559" s="10">
        <f t="shared" si="214"/>
        <v>-5.483849591348211E-2</v>
      </c>
      <c r="H4559" s="9">
        <v>5053.2019600000003</v>
      </c>
      <c r="I4559" s="9">
        <v>7084.8448699999999</v>
      </c>
      <c r="J4559" s="10">
        <f t="shared" si="215"/>
        <v>0.40205060594886644</v>
      </c>
    </row>
    <row r="4560" spans="1:10" x14ac:dyDescent="0.25">
      <c r="A4560" s="8" t="s">
        <v>274</v>
      </c>
      <c r="B4560" s="8" t="s">
        <v>223</v>
      </c>
      <c r="C4560" s="9">
        <v>0</v>
      </c>
      <c r="D4560" s="9">
        <v>0</v>
      </c>
      <c r="E4560" s="10" t="str">
        <f t="shared" si="213"/>
        <v/>
      </c>
      <c r="F4560" s="9">
        <v>0</v>
      </c>
      <c r="G4560" s="10" t="str">
        <f t="shared" si="214"/>
        <v/>
      </c>
      <c r="H4560" s="9">
        <v>181.3</v>
      </c>
      <c r="I4560" s="9">
        <v>138.12</v>
      </c>
      <c r="J4560" s="10">
        <f t="shared" si="215"/>
        <v>-0.23816878102592387</v>
      </c>
    </row>
    <row r="4561" spans="1:10" x14ac:dyDescent="0.25">
      <c r="A4561" s="8" t="s">
        <v>274</v>
      </c>
      <c r="B4561" s="8" t="s">
        <v>224</v>
      </c>
      <c r="C4561" s="9">
        <v>205.34039999999999</v>
      </c>
      <c r="D4561" s="9">
        <v>872.1</v>
      </c>
      <c r="E4561" s="10">
        <f t="shared" si="213"/>
        <v>3.2470940935149635</v>
      </c>
      <c r="F4561" s="9">
        <v>2067.471</v>
      </c>
      <c r="G4561" s="10">
        <f t="shared" si="214"/>
        <v>-0.57818029853864938</v>
      </c>
      <c r="H4561" s="9">
        <v>1734.7678699999999</v>
      </c>
      <c r="I4561" s="9">
        <v>6091.1875700000001</v>
      </c>
      <c r="J4561" s="10">
        <f t="shared" si="215"/>
        <v>2.5112407114157587</v>
      </c>
    </row>
    <row r="4562" spans="1:10" x14ac:dyDescent="0.25">
      <c r="A4562" s="8" t="s">
        <v>274</v>
      </c>
      <c r="B4562" s="8" t="s">
        <v>225</v>
      </c>
      <c r="C4562" s="9">
        <v>0</v>
      </c>
      <c r="D4562" s="9">
        <v>0</v>
      </c>
      <c r="E4562" s="10" t="str">
        <f t="shared" si="213"/>
        <v/>
      </c>
      <c r="F4562" s="9">
        <v>0</v>
      </c>
      <c r="G4562" s="10" t="str">
        <f t="shared" si="214"/>
        <v/>
      </c>
      <c r="H4562" s="9">
        <v>58.392000000000003</v>
      </c>
      <c r="I4562" s="9">
        <v>179.80157</v>
      </c>
      <c r="J4562" s="10">
        <f t="shared" si="215"/>
        <v>2.0792158172352373</v>
      </c>
    </row>
    <row r="4563" spans="1:10" x14ac:dyDescent="0.25">
      <c r="A4563" s="8" t="s">
        <v>274</v>
      </c>
      <c r="B4563" s="8" t="s">
        <v>227</v>
      </c>
      <c r="C4563" s="9">
        <v>0</v>
      </c>
      <c r="D4563" s="9">
        <v>0</v>
      </c>
      <c r="E4563" s="10" t="str">
        <f t="shared" si="213"/>
        <v/>
      </c>
      <c r="F4563" s="9">
        <v>0</v>
      </c>
      <c r="G4563" s="10" t="str">
        <f t="shared" si="214"/>
        <v/>
      </c>
      <c r="H4563" s="9">
        <v>0</v>
      </c>
      <c r="I4563" s="9">
        <v>0</v>
      </c>
      <c r="J4563" s="10" t="str">
        <f t="shared" si="215"/>
        <v/>
      </c>
    </row>
    <row r="4564" spans="1:10" x14ac:dyDescent="0.25">
      <c r="A4564" s="8" t="s">
        <v>274</v>
      </c>
      <c r="B4564" s="8" t="s">
        <v>229</v>
      </c>
      <c r="C4564" s="9">
        <v>492.60791</v>
      </c>
      <c r="D4564" s="9">
        <v>1361.2032400000001</v>
      </c>
      <c r="E4564" s="10">
        <f t="shared" si="213"/>
        <v>1.7632589984192499</v>
      </c>
      <c r="F4564" s="9">
        <v>1716.32176</v>
      </c>
      <c r="G4564" s="10">
        <f t="shared" si="214"/>
        <v>-0.20690672825822587</v>
      </c>
      <c r="H4564" s="9">
        <v>7192.5560100000002</v>
      </c>
      <c r="I4564" s="9">
        <v>7369.1078699999998</v>
      </c>
      <c r="J4564" s="10">
        <f t="shared" si="215"/>
        <v>2.454646995512233E-2</v>
      </c>
    </row>
    <row r="4565" spans="1:10" x14ac:dyDescent="0.25">
      <c r="A4565" s="8" t="s">
        <v>274</v>
      </c>
      <c r="B4565" s="8" t="s">
        <v>231</v>
      </c>
      <c r="C4565" s="9">
        <v>0</v>
      </c>
      <c r="D4565" s="9">
        <v>0</v>
      </c>
      <c r="E4565" s="10" t="str">
        <f t="shared" si="213"/>
        <v/>
      </c>
      <c r="F4565" s="9">
        <v>0</v>
      </c>
      <c r="G4565" s="10" t="str">
        <f t="shared" si="214"/>
        <v/>
      </c>
      <c r="H4565" s="9">
        <v>0</v>
      </c>
      <c r="I4565" s="9">
        <v>558.39599999999996</v>
      </c>
      <c r="J4565" s="10" t="str">
        <f t="shared" si="215"/>
        <v/>
      </c>
    </row>
    <row r="4566" spans="1:10" s="5" customFormat="1" x14ac:dyDescent="0.25">
      <c r="A4566" s="5" t="s">
        <v>274</v>
      </c>
      <c r="B4566" s="5" t="s">
        <v>232</v>
      </c>
      <c r="C4566" s="11">
        <v>83292.168380000003</v>
      </c>
      <c r="D4566" s="11">
        <v>98098.891300000003</v>
      </c>
      <c r="E4566" s="12">
        <f t="shared" si="213"/>
        <v>0.17776848901865505</v>
      </c>
      <c r="F4566" s="11">
        <v>93554.62242</v>
      </c>
      <c r="G4566" s="12">
        <f t="shared" si="214"/>
        <v>4.8573429751008534E-2</v>
      </c>
      <c r="H4566" s="11">
        <v>631031.22646999999</v>
      </c>
      <c r="I4566" s="11">
        <v>642794.13266999996</v>
      </c>
      <c r="J4566" s="12">
        <f t="shared" si="215"/>
        <v>1.864076721813257E-2</v>
      </c>
    </row>
    <row r="4567" spans="1:10" x14ac:dyDescent="0.25">
      <c r="A4567" s="8" t="s">
        <v>275</v>
      </c>
      <c r="B4567" s="8" t="s">
        <v>8</v>
      </c>
      <c r="C4567" s="9">
        <v>852.34851000000003</v>
      </c>
      <c r="D4567" s="9">
        <v>1282.76629</v>
      </c>
      <c r="E4567" s="10">
        <f t="shared" si="213"/>
        <v>0.50497862664181814</v>
      </c>
      <c r="F4567" s="9">
        <v>748.86167999999998</v>
      </c>
      <c r="G4567" s="10">
        <f t="shared" si="214"/>
        <v>0.71295490777415682</v>
      </c>
      <c r="H4567" s="9">
        <v>9730.55818</v>
      </c>
      <c r="I4567" s="9">
        <v>10109.346240000001</v>
      </c>
      <c r="J4567" s="10">
        <f t="shared" si="215"/>
        <v>3.892768050845774E-2</v>
      </c>
    </row>
    <row r="4568" spans="1:10" x14ac:dyDescent="0.25">
      <c r="A4568" s="8" t="s">
        <v>275</v>
      </c>
      <c r="B4568" s="8" t="s">
        <v>10</v>
      </c>
      <c r="C4568" s="9">
        <v>0</v>
      </c>
      <c r="D4568" s="9">
        <v>0</v>
      </c>
      <c r="E4568" s="10" t="str">
        <f t="shared" si="213"/>
        <v/>
      </c>
      <c r="F4568" s="9">
        <v>0</v>
      </c>
      <c r="G4568" s="10" t="str">
        <f t="shared" si="214"/>
        <v/>
      </c>
      <c r="H4568" s="9">
        <v>6.3492300000000004</v>
      </c>
      <c r="I4568" s="9">
        <v>119.56404000000001</v>
      </c>
      <c r="J4568" s="10">
        <f t="shared" si="215"/>
        <v>17.831266153533576</v>
      </c>
    </row>
    <row r="4569" spans="1:10" x14ac:dyDescent="0.25">
      <c r="A4569" s="8" t="s">
        <v>275</v>
      </c>
      <c r="B4569" s="8" t="s">
        <v>12</v>
      </c>
      <c r="C4569" s="9">
        <v>23381.35687</v>
      </c>
      <c r="D4569" s="9">
        <v>29033.465810000002</v>
      </c>
      <c r="E4569" s="10">
        <f t="shared" si="213"/>
        <v>0.24173571155111495</v>
      </c>
      <c r="F4569" s="9">
        <v>63141.171430000002</v>
      </c>
      <c r="G4569" s="10">
        <f t="shared" si="214"/>
        <v>-0.54018170470297211</v>
      </c>
      <c r="H4569" s="9">
        <v>241492.30204000001</v>
      </c>
      <c r="I4569" s="9">
        <v>262622.37737</v>
      </c>
      <c r="J4569" s="10">
        <f t="shared" si="215"/>
        <v>8.7497924991828846E-2</v>
      </c>
    </row>
    <row r="4570" spans="1:10" x14ac:dyDescent="0.25">
      <c r="A4570" s="8" t="s">
        <v>275</v>
      </c>
      <c r="B4570" s="8" t="s">
        <v>15</v>
      </c>
      <c r="C4570" s="9">
        <v>0.28050000000000003</v>
      </c>
      <c r="D4570" s="9">
        <v>15.5458</v>
      </c>
      <c r="E4570" s="10">
        <f t="shared" si="213"/>
        <v>54.421746880570403</v>
      </c>
      <c r="F4570" s="9">
        <v>0</v>
      </c>
      <c r="G4570" s="10" t="str">
        <f t="shared" si="214"/>
        <v/>
      </c>
      <c r="H4570" s="9">
        <v>0.57809999999999995</v>
      </c>
      <c r="I4570" s="9">
        <v>18.550509999999999</v>
      </c>
      <c r="J4570" s="10">
        <f t="shared" si="215"/>
        <v>31.088756270541431</v>
      </c>
    </row>
    <row r="4571" spans="1:10" x14ac:dyDescent="0.25">
      <c r="A4571" s="8" t="s">
        <v>275</v>
      </c>
      <c r="B4571" s="8" t="s">
        <v>18</v>
      </c>
      <c r="C4571" s="9">
        <v>0</v>
      </c>
      <c r="D4571" s="9">
        <v>0</v>
      </c>
      <c r="E4571" s="10" t="str">
        <f t="shared" si="213"/>
        <v/>
      </c>
      <c r="F4571" s="9">
        <v>0</v>
      </c>
      <c r="G4571" s="10" t="str">
        <f t="shared" si="214"/>
        <v/>
      </c>
      <c r="H4571" s="9">
        <v>1.06907</v>
      </c>
      <c r="I4571" s="9">
        <v>0</v>
      </c>
      <c r="J4571" s="10">
        <f t="shared" si="215"/>
        <v>-1</v>
      </c>
    </row>
    <row r="4572" spans="1:10" x14ac:dyDescent="0.25">
      <c r="A4572" s="8" t="s">
        <v>275</v>
      </c>
      <c r="B4572" s="8" t="s">
        <v>20</v>
      </c>
      <c r="C4572" s="9">
        <v>296.56797</v>
      </c>
      <c r="D4572" s="9">
        <v>57.360300000000002</v>
      </c>
      <c r="E4572" s="10">
        <f t="shared" si="213"/>
        <v>-0.80658632825385701</v>
      </c>
      <c r="F4572" s="9">
        <v>15.558439999999999</v>
      </c>
      <c r="G4572" s="10">
        <f t="shared" si="214"/>
        <v>2.6867642257192883</v>
      </c>
      <c r="H4572" s="9">
        <v>2657.7676299999998</v>
      </c>
      <c r="I4572" s="9">
        <v>2476.5942</v>
      </c>
      <c r="J4572" s="10">
        <f t="shared" si="215"/>
        <v>-6.8167520724902397E-2</v>
      </c>
    </row>
    <row r="4573" spans="1:10" x14ac:dyDescent="0.25">
      <c r="A4573" s="8" t="s">
        <v>275</v>
      </c>
      <c r="B4573" s="8" t="s">
        <v>22</v>
      </c>
      <c r="C4573" s="9">
        <v>259.26258000000001</v>
      </c>
      <c r="D4573" s="9">
        <v>418.66430000000003</v>
      </c>
      <c r="E4573" s="10">
        <f t="shared" si="213"/>
        <v>0.6148273306545049</v>
      </c>
      <c r="F4573" s="9">
        <v>472.67666000000003</v>
      </c>
      <c r="G4573" s="10">
        <f t="shared" si="214"/>
        <v>-0.11426914965507284</v>
      </c>
      <c r="H4573" s="9">
        <v>2069.9278800000002</v>
      </c>
      <c r="I4573" s="9">
        <v>2992.3783800000001</v>
      </c>
      <c r="J4573" s="10">
        <f t="shared" si="215"/>
        <v>0.4456437873574608</v>
      </c>
    </row>
    <row r="4574" spans="1:10" x14ac:dyDescent="0.25">
      <c r="A4574" s="8" t="s">
        <v>275</v>
      </c>
      <c r="B4574" s="8" t="s">
        <v>23</v>
      </c>
      <c r="C4574" s="9">
        <v>5511.5271300000004</v>
      </c>
      <c r="D4574" s="9">
        <v>5360.2638500000003</v>
      </c>
      <c r="E4574" s="10">
        <f t="shared" si="213"/>
        <v>-2.7444894388100383E-2</v>
      </c>
      <c r="F4574" s="9">
        <v>2345.83493</v>
      </c>
      <c r="G4574" s="10">
        <f t="shared" si="214"/>
        <v>1.2850132298098229</v>
      </c>
      <c r="H4574" s="9">
        <v>46768.860869999997</v>
      </c>
      <c r="I4574" s="9">
        <v>18383.540580000001</v>
      </c>
      <c r="J4574" s="10">
        <f t="shared" si="215"/>
        <v>-0.60692776693665063</v>
      </c>
    </row>
    <row r="4575" spans="1:10" x14ac:dyDescent="0.25">
      <c r="A4575" s="8" t="s">
        <v>275</v>
      </c>
      <c r="B4575" s="8" t="s">
        <v>24</v>
      </c>
      <c r="C4575" s="9">
        <v>303.13538999999997</v>
      </c>
      <c r="D4575" s="9">
        <v>122.20529999999999</v>
      </c>
      <c r="E4575" s="10">
        <f t="shared" si="213"/>
        <v>-0.5968623129090932</v>
      </c>
      <c r="F4575" s="9">
        <v>333.91403000000003</v>
      </c>
      <c r="G4575" s="10">
        <f t="shared" si="214"/>
        <v>-0.63402166719379838</v>
      </c>
      <c r="H4575" s="9">
        <v>10035.342000000001</v>
      </c>
      <c r="I4575" s="9">
        <v>13500.653759999999</v>
      </c>
      <c r="J4575" s="10">
        <f t="shared" si="215"/>
        <v>0.34531077864610871</v>
      </c>
    </row>
    <row r="4576" spans="1:10" x14ac:dyDescent="0.25">
      <c r="A4576" s="8" t="s">
        <v>275</v>
      </c>
      <c r="B4576" s="8" t="s">
        <v>25</v>
      </c>
      <c r="C4576" s="9">
        <v>2246.51037</v>
      </c>
      <c r="D4576" s="9">
        <v>3147.52997</v>
      </c>
      <c r="E4576" s="10">
        <f t="shared" si="213"/>
        <v>0.40107520180287448</v>
      </c>
      <c r="F4576" s="9">
        <v>1949.79315</v>
      </c>
      <c r="G4576" s="10">
        <f t="shared" si="214"/>
        <v>0.61428917216167278</v>
      </c>
      <c r="H4576" s="9">
        <v>13381.5245</v>
      </c>
      <c r="I4576" s="9">
        <v>13941.0888</v>
      </c>
      <c r="J4576" s="10">
        <f t="shared" si="215"/>
        <v>4.1816184695548042E-2</v>
      </c>
    </row>
    <row r="4577" spans="1:10" x14ac:dyDescent="0.25">
      <c r="A4577" s="8" t="s">
        <v>275</v>
      </c>
      <c r="B4577" s="8" t="s">
        <v>26</v>
      </c>
      <c r="C4577" s="9">
        <v>0</v>
      </c>
      <c r="D4577" s="9">
        <v>6.4159999999999995E-2</v>
      </c>
      <c r="E4577" s="10" t="str">
        <f t="shared" si="213"/>
        <v/>
      </c>
      <c r="F4577" s="9">
        <v>0</v>
      </c>
      <c r="G4577" s="10" t="str">
        <f t="shared" si="214"/>
        <v/>
      </c>
      <c r="H4577" s="9">
        <v>0.10631</v>
      </c>
      <c r="I4577" s="9">
        <v>6.4159999999999995E-2</v>
      </c>
      <c r="J4577" s="10">
        <f t="shared" si="215"/>
        <v>-0.39648198664283707</v>
      </c>
    </row>
    <row r="4578" spans="1:10" x14ac:dyDescent="0.25">
      <c r="A4578" s="8" t="s">
        <v>275</v>
      </c>
      <c r="B4578" s="8" t="s">
        <v>27</v>
      </c>
      <c r="C4578" s="9">
        <v>41.031849999999999</v>
      </c>
      <c r="D4578" s="9">
        <v>70.599360000000004</v>
      </c>
      <c r="E4578" s="10">
        <f t="shared" si="213"/>
        <v>0.72059899809538219</v>
      </c>
      <c r="F4578" s="9">
        <v>61.005360000000003</v>
      </c>
      <c r="G4578" s="10">
        <f t="shared" si="214"/>
        <v>0.15726486984094512</v>
      </c>
      <c r="H4578" s="9">
        <v>254.92159000000001</v>
      </c>
      <c r="I4578" s="9">
        <v>275.66055</v>
      </c>
      <c r="J4578" s="10">
        <f t="shared" si="215"/>
        <v>8.1354270542561613E-2</v>
      </c>
    </row>
    <row r="4579" spans="1:10" x14ac:dyDescent="0.25">
      <c r="A4579" s="8" t="s">
        <v>275</v>
      </c>
      <c r="B4579" s="8" t="s">
        <v>28</v>
      </c>
      <c r="C4579" s="9">
        <v>0</v>
      </c>
      <c r="D4579" s="9">
        <v>0</v>
      </c>
      <c r="E4579" s="10" t="str">
        <f t="shared" si="213"/>
        <v/>
      </c>
      <c r="F4579" s="9">
        <v>0</v>
      </c>
      <c r="G4579" s="10" t="str">
        <f t="shared" si="214"/>
        <v/>
      </c>
      <c r="H4579" s="9">
        <v>5.65</v>
      </c>
      <c r="I4579" s="9">
        <v>0</v>
      </c>
      <c r="J4579" s="10">
        <f t="shared" si="215"/>
        <v>-1</v>
      </c>
    </row>
    <row r="4580" spans="1:10" x14ac:dyDescent="0.25">
      <c r="A4580" s="8" t="s">
        <v>275</v>
      </c>
      <c r="B4580" s="8" t="s">
        <v>31</v>
      </c>
      <c r="C4580" s="9">
        <v>2224.4061200000001</v>
      </c>
      <c r="D4580" s="9">
        <v>2501.55375</v>
      </c>
      <c r="E4580" s="10">
        <f t="shared" si="213"/>
        <v>0.12459398825966184</v>
      </c>
      <c r="F4580" s="9">
        <v>768.70932000000005</v>
      </c>
      <c r="G4580" s="10">
        <f t="shared" si="214"/>
        <v>2.254225862644673</v>
      </c>
      <c r="H4580" s="9">
        <v>23057.698960000002</v>
      </c>
      <c r="I4580" s="9">
        <v>19166.163919999999</v>
      </c>
      <c r="J4580" s="10">
        <f t="shared" si="215"/>
        <v>-0.16877378123250519</v>
      </c>
    </row>
    <row r="4581" spans="1:10" x14ac:dyDescent="0.25">
      <c r="A4581" s="8" t="s">
        <v>275</v>
      </c>
      <c r="B4581" s="8" t="s">
        <v>32</v>
      </c>
      <c r="C4581" s="9">
        <v>348.99489999999997</v>
      </c>
      <c r="D4581" s="9">
        <v>790.94929999999999</v>
      </c>
      <c r="E4581" s="10">
        <f t="shared" si="213"/>
        <v>1.2663634912716493</v>
      </c>
      <c r="F4581" s="9">
        <v>54.703940000000003</v>
      </c>
      <c r="G4581" s="10">
        <f t="shared" si="214"/>
        <v>13.458726373274027</v>
      </c>
      <c r="H4581" s="9">
        <v>9834.5415400000002</v>
      </c>
      <c r="I4581" s="9">
        <v>7766.1350899999998</v>
      </c>
      <c r="J4581" s="10">
        <f t="shared" si="215"/>
        <v>-0.21032057687561512</v>
      </c>
    </row>
    <row r="4582" spans="1:10" x14ac:dyDescent="0.25">
      <c r="A4582" s="8" t="s">
        <v>275</v>
      </c>
      <c r="B4582" s="8" t="s">
        <v>35</v>
      </c>
      <c r="C4582" s="9">
        <v>0</v>
      </c>
      <c r="D4582" s="9">
        <v>0</v>
      </c>
      <c r="E4582" s="10" t="str">
        <f t="shared" si="213"/>
        <v/>
      </c>
      <c r="F4582" s="9">
        <v>0</v>
      </c>
      <c r="G4582" s="10" t="str">
        <f t="shared" si="214"/>
        <v/>
      </c>
      <c r="H4582" s="9">
        <v>2.1577899999999999</v>
      </c>
      <c r="I4582" s="9">
        <v>0.37364000000000003</v>
      </c>
      <c r="J4582" s="10">
        <f t="shared" si="215"/>
        <v>-0.82684135156803951</v>
      </c>
    </row>
    <row r="4583" spans="1:10" x14ac:dyDescent="0.25">
      <c r="A4583" s="8" t="s">
        <v>275</v>
      </c>
      <c r="B4583" s="8" t="s">
        <v>37</v>
      </c>
      <c r="C4583" s="9">
        <v>3798.7042999999999</v>
      </c>
      <c r="D4583" s="9">
        <v>6104.5643499999996</v>
      </c>
      <c r="E4583" s="10">
        <f t="shared" si="213"/>
        <v>0.60701225151955107</v>
      </c>
      <c r="F4583" s="9">
        <v>4321.4521599999998</v>
      </c>
      <c r="G4583" s="10">
        <f t="shared" si="214"/>
        <v>0.41261875036006423</v>
      </c>
      <c r="H4583" s="9">
        <v>35977.994469999998</v>
      </c>
      <c r="I4583" s="9">
        <v>38590.098789999996</v>
      </c>
      <c r="J4583" s="10">
        <f t="shared" si="215"/>
        <v>7.2602832883808643E-2</v>
      </c>
    </row>
    <row r="4584" spans="1:10" x14ac:dyDescent="0.25">
      <c r="A4584" s="8" t="s">
        <v>275</v>
      </c>
      <c r="B4584" s="8" t="s">
        <v>38</v>
      </c>
      <c r="C4584" s="9">
        <v>0</v>
      </c>
      <c r="D4584" s="9">
        <v>0</v>
      </c>
      <c r="E4584" s="10" t="str">
        <f t="shared" si="213"/>
        <v/>
      </c>
      <c r="F4584" s="9">
        <v>0</v>
      </c>
      <c r="G4584" s="10" t="str">
        <f t="shared" si="214"/>
        <v/>
      </c>
      <c r="H4584" s="9">
        <v>0</v>
      </c>
      <c r="I4584" s="9">
        <v>0</v>
      </c>
      <c r="J4584" s="10" t="str">
        <f t="shared" si="215"/>
        <v/>
      </c>
    </row>
    <row r="4585" spans="1:10" x14ac:dyDescent="0.25">
      <c r="A4585" s="8" t="s">
        <v>275</v>
      </c>
      <c r="B4585" s="8" t="s">
        <v>39</v>
      </c>
      <c r="C4585" s="9">
        <v>1328.2727600000001</v>
      </c>
      <c r="D4585" s="9">
        <v>1061.7733700000001</v>
      </c>
      <c r="E4585" s="10">
        <f t="shared" si="213"/>
        <v>-0.20063604255499445</v>
      </c>
      <c r="F4585" s="9">
        <v>177.40074000000001</v>
      </c>
      <c r="G4585" s="10">
        <f t="shared" si="214"/>
        <v>4.9851687766353177</v>
      </c>
      <c r="H4585" s="9">
        <v>17520.549070000001</v>
      </c>
      <c r="I4585" s="9">
        <v>16491.477940000001</v>
      </c>
      <c r="J4585" s="10">
        <f t="shared" si="215"/>
        <v>-5.8735095908726609E-2</v>
      </c>
    </row>
    <row r="4586" spans="1:10" x14ac:dyDescent="0.25">
      <c r="A4586" s="8" t="s">
        <v>275</v>
      </c>
      <c r="B4586" s="8" t="s">
        <v>41</v>
      </c>
      <c r="C4586" s="9">
        <v>0</v>
      </c>
      <c r="D4586" s="9">
        <v>3.0680100000000001</v>
      </c>
      <c r="E4586" s="10" t="str">
        <f t="shared" si="213"/>
        <v/>
      </c>
      <c r="F4586" s="9">
        <v>0</v>
      </c>
      <c r="G4586" s="10" t="str">
        <f t="shared" si="214"/>
        <v/>
      </c>
      <c r="H4586" s="9">
        <v>3.5750000000000002</v>
      </c>
      <c r="I4586" s="9">
        <v>16.270399999999999</v>
      </c>
      <c r="J4586" s="10">
        <f t="shared" si="215"/>
        <v>3.5511608391608389</v>
      </c>
    </row>
    <row r="4587" spans="1:10" x14ac:dyDescent="0.25">
      <c r="A4587" s="8" t="s">
        <v>275</v>
      </c>
      <c r="B4587" s="8" t="s">
        <v>43</v>
      </c>
      <c r="C4587" s="9">
        <v>0</v>
      </c>
      <c r="D4587" s="9">
        <v>0</v>
      </c>
      <c r="E4587" s="10" t="str">
        <f t="shared" si="213"/>
        <v/>
      </c>
      <c r="F4587" s="9">
        <v>0</v>
      </c>
      <c r="G4587" s="10" t="str">
        <f t="shared" si="214"/>
        <v/>
      </c>
      <c r="H4587" s="9">
        <v>0</v>
      </c>
      <c r="I4587" s="9">
        <v>17.433</v>
      </c>
      <c r="J4587" s="10" t="str">
        <f t="shared" si="215"/>
        <v/>
      </c>
    </row>
    <row r="4588" spans="1:10" x14ac:dyDescent="0.25">
      <c r="A4588" s="8" t="s">
        <v>275</v>
      </c>
      <c r="B4588" s="8" t="s">
        <v>44</v>
      </c>
      <c r="C4588" s="9">
        <v>4447.4639200000001</v>
      </c>
      <c r="D4588" s="9">
        <v>4904.7662</v>
      </c>
      <c r="E4588" s="10">
        <f t="shared" si="213"/>
        <v>0.10282315679808818</v>
      </c>
      <c r="F4588" s="9">
        <v>3765.9454999999998</v>
      </c>
      <c r="G4588" s="10">
        <f t="shared" si="214"/>
        <v>0.30239967625660014</v>
      </c>
      <c r="H4588" s="9">
        <v>70544.431460000007</v>
      </c>
      <c r="I4588" s="9">
        <v>64401.47395</v>
      </c>
      <c r="J4588" s="10">
        <f t="shared" si="215"/>
        <v>-8.7079268807817578E-2</v>
      </c>
    </row>
    <row r="4589" spans="1:10" x14ac:dyDescent="0.25">
      <c r="A4589" s="8" t="s">
        <v>275</v>
      </c>
      <c r="B4589" s="8" t="s">
        <v>45</v>
      </c>
      <c r="C4589" s="9">
        <v>0</v>
      </c>
      <c r="D4589" s="9">
        <v>0</v>
      </c>
      <c r="E4589" s="10" t="str">
        <f t="shared" si="213"/>
        <v/>
      </c>
      <c r="F4589" s="9">
        <v>0</v>
      </c>
      <c r="G4589" s="10" t="str">
        <f t="shared" si="214"/>
        <v/>
      </c>
      <c r="H4589" s="9">
        <v>18.405999999999999</v>
      </c>
      <c r="I4589" s="9">
        <v>0.21740000000000001</v>
      </c>
      <c r="J4589" s="10">
        <f t="shared" si="215"/>
        <v>-0.98818863414104097</v>
      </c>
    </row>
    <row r="4590" spans="1:10" x14ac:dyDescent="0.25">
      <c r="A4590" s="8" t="s">
        <v>275</v>
      </c>
      <c r="B4590" s="8" t="s">
        <v>46</v>
      </c>
      <c r="C4590" s="9">
        <v>1.2062999999999999</v>
      </c>
      <c r="D4590" s="9">
        <v>0.89473000000000003</v>
      </c>
      <c r="E4590" s="10">
        <f t="shared" si="213"/>
        <v>-0.25828566691536092</v>
      </c>
      <c r="F4590" s="9">
        <v>1.4320200000000001</v>
      </c>
      <c r="G4590" s="10">
        <f t="shared" si="214"/>
        <v>-0.37519727378109247</v>
      </c>
      <c r="H4590" s="9">
        <v>5.3650399999999996</v>
      </c>
      <c r="I4590" s="9">
        <v>12.27745</v>
      </c>
      <c r="J4590" s="10">
        <f t="shared" si="215"/>
        <v>1.2884172345406562</v>
      </c>
    </row>
    <row r="4591" spans="1:10" x14ac:dyDescent="0.25">
      <c r="A4591" s="8" t="s">
        <v>275</v>
      </c>
      <c r="B4591" s="8" t="s">
        <v>47</v>
      </c>
      <c r="C4591" s="9">
        <v>0</v>
      </c>
      <c r="D4591" s="9">
        <v>0</v>
      </c>
      <c r="E4591" s="10" t="str">
        <f t="shared" si="213"/>
        <v/>
      </c>
      <c r="F4591" s="9">
        <v>0</v>
      </c>
      <c r="G4591" s="10" t="str">
        <f t="shared" si="214"/>
        <v/>
      </c>
      <c r="H4591" s="9">
        <v>0</v>
      </c>
      <c r="I4591" s="9">
        <v>1.1046100000000001</v>
      </c>
      <c r="J4591" s="10" t="str">
        <f t="shared" si="215"/>
        <v/>
      </c>
    </row>
    <row r="4592" spans="1:10" x14ac:dyDescent="0.25">
      <c r="A4592" s="8" t="s">
        <v>275</v>
      </c>
      <c r="B4592" s="8" t="s">
        <v>51</v>
      </c>
      <c r="C4592" s="9">
        <v>11.866250000000001</v>
      </c>
      <c r="D4592" s="9">
        <v>0</v>
      </c>
      <c r="E4592" s="10">
        <f t="shared" si="213"/>
        <v>-1</v>
      </c>
      <c r="F4592" s="9">
        <v>0</v>
      </c>
      <c r="G4592" s="10" t="str">
        <f t="shared" si="214"/>
        <v/>
      </c>
      <c r="H4592" s="9">
        <v>49.503</v>
      </c>
      <c r="I4592" s="9">
        <v>0</v>
      </c>
      <c r="J4592" s="10">
        <f t="shared" si="215"/>
        <v>-1</v>
      </c>
    </row>
    <row r="4593" spans="1:10" x14ac:dyDescent="0.25">
      <c r="A4593" s="8" t="s">
        <v>275</v>
      </c>
      <c r="B4593" s="8" t="s">
        <v>52</v>
      </c>
      <c r="C4593" s="9">
        <v>29.364000000000001</v>
      </c>
      <c r="D4593" s="9">
        <v>0</v>
      </c>
      <c r="E4593" s="10">
        <f t="shared" si="213"/>
        <v>-1</v>
      </c>
      <c r="F4593" s="9">
        <v>0</v>
      </c>
      <c r="G4593" s="10" t="str">
        <f t="shared" si="214"/>
        <v/>
      </c>
      <c r="H4593" s="9">
        <v>225.66633999999999</v>
      </c>
      <c r="I4593" s="9">
        <v>0.18326999999999999</v>
      </c>
      <c r="J4593" s="10">
        <f t="shared" si="215"/>
        <v>-0.9991878717933742</v>
      </c>
    </row>
    <row r="4594" spans="1:10" x14ac:dyDescent="0.25">
      <c r="A4594" s="8" t="s">
        <v>275</v>
      </c>
      <c r="B4594" s="8" t="s">
        <v>54</v>
      </c>
      <c r="C4594" s="9">
        <v>278.24853999999999</v>
      </c>
      <c r="D4594" s="9">
        <v>835.67010000000005</v>
      </c>
      <c r="E4594" s="10">
        <f t="shared" si="213"/>
        <v>2.0033224972177752</v>
      </c>
      <c r="F4594" s="9">
        <v>311.46784000000002</v>
      </c>
      <c r="G4594" s="10">
        <f t="shared" si="214"/>
        <v>1.6830060528881567</v>
      </c>
      <c r="H4594" s="9">
        <v>9969.1833399999996</v>
      </c>
      <c r="I4594" s="9">
        <v>10754.55747</v>
      </c>
      <c r="J4594" s="10">
        <f t="shared" si="215"/>
        <v>7.8780187224443132E-2</v>
      </c>
    </row>
    <row r="4595" spans="1:10" x14ac:dyDescent="0.25">
      <c r="A4595" s="8" t="s">
        <v>275</v>
      </c>
      <c r="B4595" s="8" t="s">
        <v>55</v>
      </c>
      <c r="C4595" s="9">
        <v>25.782</v>
      </c>
      <c r="D4595" s="9">
        <v>36.2376</v>
      </c>
      <c r="E4595" s="10">
        <f t="shared" si="213"/>
        <v>0.4055387479636956</v>
      </c>
      <c r="F4595" s="9">
        <v>8.9207999999999998</v>
      </c>
      <c r="G4595" s="10">
        <f t="shared" si="214"/>
        <v>3.0621468926553677</v>
      </c>
      <c r="H4595" s="9">
        <v>58.987450000000003</v>
      </c>
      <c r="I4595" s="9">
        <v>152.31595999999999</v>
      </c>
      <c r="J4595" s="10">
        <f t="shared" si="215"/>
        <v>1.5821757000853567</v>
      </c>
    </row>
    <row r="4596" spans="1:10" x14ac:dyDescent="0.25">
      <c r="A4596" s="8" t="s">
        <v>275</v>
      </c>
      <c r="B4596" s="8" t="s">
        <v>57</v>
      </c>
      <c r="C4596" s="9">
        <v>292.76837</v>
      </c>
      <c r="D4596" s="9">
        <v>372.04034000000001</v>
      </c>
      <c r="E4596" s="10">
        <f t="shared" si="213"/>
        <v>0.27076685230716691</v>
      </c>
      <c r="F4596" s="9">
        <v>884.79513999999995</v>
      </c>
      <c r="G4596" s="10">
        <f t="shared" si="214"/>
        <v>-0.57951810178342522</v>
      </c>
      <c r="H4596" s="9">
        <v>6291.5922200000005</v>
      </c>
      <c r="I4596" s="9">
        <v>5501.9719400000004</v>
      </c>
      <c r="J4596" s="10">
        <f t="shared" si="215"/>
        <v>-0.12550404609661747</v>
      </c>
    </row>
    <row r="4597" spans="1:10" x14ac:dyDescent="0.25">
      <c r="A4597" s="8" t="s">
        <v>275</v>
      </c>
      <c r="B4597" s="8" t="s">
        <v>58</v>
      </c>
      <c r="C4597" s="9">
        <v>0</v>
      </c>
      <c r="D4597" s="9">
        <v>0</v>
      </c>
      <c r="E4597" s="10" t="str">
        <f t="shared" si="213"/>
        <v/>
      </c>
      <c r="F4597" s="9">
        <v>0</v>
      </c>
      <c r="G4597" s="10" t="str">
        <f t="shared" si="214"/>
        <v/>
      </c>
      <c r="H4597" s="9">
        <v>2.7143999999999999</v>
      </c>
      <c r="I4597" s="9">
        <v>0</v>
      </c>
      <c r="J4597" s="10">
        <f t="shared" si="215"/>
        <v>-1</v>
      </c>
    </row>
    <row r="4598" spans="1:10" x14ac:dyDescent="0.25">
      <c r="A4598" s="8" t="s">
        <v>275</v>
      </c>
      <c r="B4598" s="8" t="s">
        <v>60</v>
      </c>
      <c r="C4598" s="9">
        <v>0</v>
      </c>
      <c r="D4598" s="9">
        <v>0</v>
      </c>
      <c r="E4598" s="10" t="str">
        <f t="shared" si="213"/>
        <v/>
      </c>
      <c r="F4598" s="9">
        <v>0</v>
      </c>
      <c r="G4598" s="10" t="str">
        <f t="shared" si="214"/>
        <v/>
      </c>
      <c r="H4598" s="9">
        <v>0</v>
      </c>
      <c r="I4598" s="9">
        <v>0</v>
      </c>
      <c r="J4598" s="10" t="str">
        <f t="shared" si="215"/>
        <v/>
      </c>
    </row>
    <row r="4599" spans="1:10" x14ac:dyDescent="0.25">
      <c r="A4599" s="8" t="s">
        <v>275</v>
      </c>
      <c r="B4599" s="8" t="s">
        <v>61</v>
      </c>
      <c r="C4599" s="9">
        <v>0</v>
      </c>
      <c r="D4599" s="9">
        <v>0</v>
      </c>
      <c r="E4599" s="10" t="str">
        <f t="shared" si="213"/>
        <v/>
      </c>
      <c r="F4599" s="9">
        <v>0</v>
      </c>
      <c r="G4599" s="10" t="str">
        <f t="shared" si="214"/>
        <v/>
      </c>
      <c r="H4599" s="9">
        <v>0.24635000000000001</v>
      </c>
      <c r="I4599" s="9">
        <v>0.12622</v>
      </c>
      <c r="J4599" s="10">
        <f t="shared" si="215"/>
        <v>-0.48763953724375886</v>
      </c>
    </row>
    <row r="4600" spans="1:10" x14ac:dyDescent="0.25">
      <c r="A4600" s="8" t="s">
        <v>275</v>
      </c>
      <c r="B4600" s="8" t="s">
        <v>62</v>
      </c>
      <c r="C4600" s="9">
        <v>77.324200000000005</v>
      </c>
      <c r="D4600" s="9">
        <v>13.45214</v>
      </c>
      <c r="E4600" s="10">
        <f t="shared" si="213"/>
        <v>-0.82602936726147824</v>
      </c>
      <c r="F4600" s="9">
        <v>7.8854499999999996</v>
      </c>
      <c r="G4600" s="10">
        <f t="shared" si="214"/>
        <v>0.70594449270491855</v>
      </c>
      <c r="H4600" s="9">
        <v>143.18475000000001</v>
      </c>
      <c r="I4600" s="9">
        <v>56.039819999999999</v>
      </c>
      <c r="J4600" s="10">
        <f t="shared" si="215"/>
        <v>-0.60861879494848448</v>
      </c>
    </row>
    <row r="4601" spans="1:10" x14ac:dyDescent="0.25">
      <c r="A4601" s="8" t="s">
        <v>275</v>
      </c>
      <c r="B4601" s="8" t="s">
        <v>63</v>
      </c>
      <c r="C4601" s="9">
        <v>0</v>
      </c>
      <c r="D4601" s="9">
        <v>0</v>
      </c>
      <c r="E4601" s="10" t="str">
        <f t="shared" si="213"/>
        <v/>
      </c>
      <c r="F4601" s="9">
        <v>16.941600000000001</v>
      </c>
      <c r="G4601" s="10">
        <f t="shared" si="214"/>
        <v>-1</v>
      </c>
      <c r="H4601" s="9">
        <v>0</v>
      </c>
      <c r="I4601" s="9">
        <v>32.32206</v>
      </c>
      <c r="J4601" s="10" t="str">
        <f t="shared" si="215"/>
        <v/>
      </c>
    </row>
    <row r="4602" spans="1:10" x14ac:dyDescent="0.25">
      <c r="A4602" s="8" t="s">
        <v>275</v>
      </c>
      <c r="B4602" s="8" t="s">
        <v>64</v>
      </c>
      <c r="C4602" s="9">
        <v>0</v>
      </c>
      <c r="D4602" s="9">
        <v>1.9147799999999999</v>
      </c>
      <c r="E4602" s="10" t="str">
        <f t="shared" si="213"/>
        <v/>
      </c>
      <c r="F4602" s="9">
        <v>4.3172199999999998</v>
      </c>
      <c r="G4602" s="10">
        <f t="shared" si="214"/>
        <v>-0.55647847457391564</v>
      </c>
      <c r="H4602" s="9">
        <v>0</v>
      </c>
      <c r="I4602" s="9">
        <v>6.5464000000000002</v>
      </c>
      <c r="J4602" s="10" t="str">
        <f t="shared" si="215"/>
        <v/>
      </c>
    </row>
    <row r="4603" spans="1:10" x14ac:dyDescent="0.25">
      <c r="A4603" s="8" t="s">
        <v>275</v>
      </c>
      <c r="B4603" s="8" t="s">
        <v>66</v>
      </c>
      <c r="C4603" s="9">
        <v>12.665039999999999</v>
      </c>
      <c r="D4603" s="9">
        <v>7.1215299999999999</v>
      </c>
      <c r="E4603" s="10">
        <f t="shared" si="213"/>
        <v>-0.43770173643352095</v>
      </c>
      <c r="F4603" s="9">
        <v>39.550069999999998</v>
      </c>
      <c r="G4603" s="10">
        <f t="shared" si="214"/>
        <v>-0.81993634903806745</v>
      </c>
      <c r="H4603" s="9">
        <v>126.19654</v>
      </c>
      <c r="I4603" s="9">
        <v>304.01904999999999</v>
      </c>
      <c r="J4603" s="10">
        <f t="shared" si="215"/>
        <v>1.4090918023584482</v>
      </c>
    </row>
    <row r="4604" spans="1:10" x14ac:dyDescent="0.25">
      <c r="A4604" s="8" t="s">
        <v>275</v>
      </c>
      <c r="B4604" s="8" t="s">
        <v>67</v>
      </c>
      <c r="C4604" s="9">
        <v>0</v>
      </c>
      <c r="D4604" s="9">
        <v>0</v>
      </c>
      <c r="E4604" s="10" t="str">
        <f t="shared" si="213"/>
        <v/>
      </c>
      <c r="F4604" s="9">
        <v>0</v>
      </c>
      <c r="G4604" s="10" t="str">
        <f t="shared" si="214"/>
        <v/>
      </c>
      <c r="H4604" s="9">
        <v>0</v>
      </c>
      <c r="I4604" s="9">
        <v>0</v>
      </c>
      <c r="J4604" s="10" t="str">
        <f t="shared" si="215"/>
        <v/>
      </c>
    </row>
    <row r="4605" spans="1:10" x14ac:dyDescent="0.25">
      <c r="A4605" s="8" t="s">
        <v>275</v>
      </c>
      <c r="B4605" s="8" t="s">
        <v>68</v>
      </c>
      <c r="C4605" s="9">
        <v>0</v>
      </c>
      <c r="D4605" s="9">
        <v>0</v>
      </c>
      <c r="E4605" s="10" t="str">
        <f t="shared" si="213"/>
        <v/>
      </c>
      <c r="F4605" s="9">
        <v>0.19216</v>
      </c>
      <c r="G4605" s="10">
        <f t="shared" si="214"/>
        <v>-1</v>
      </c>
      <c r="H4605" s="9">
        <v>186.23275000000001</v>
      </c>
      <c r="I4605" s="9">
        <v>102.91656999999999</v>
      </c>
      <c r="J4605" s="10">
        <f t="shared" si="215"/>
        <v>-0.44737662951333756</v>
      </c>
    </row>
    <row r="4606" spans="1:10" x14ac:dyDescent="0.25">
      <c r="A4606" s="8" t="s">
        <v>275</v>
      </c>
      <c r="B4606" s="8" t="s">
        <v>69</v>
      </c>
      <c r="C4606" s="9">
        <v>0</v>
      </c>
      <c r="D4606" s="9">
        <v>56.0486</v>
      </c>
      <c r="E4606" s="10" t="str">
        <f t="shared" si="213"/>
        <v/>
      </c>
      <c r="F4606" s="9">
        <v>0</v>
      </c>
      <c r="G4606" s="10" t="str">
        <f t="shared" si="214"/>
        <v/>
      </c>
      <c r="H4606" s="9">
        <v>6.7930000000000001</v>
      </c>
      <c r="I4606" s="9">
        <v>173.03980000000001</v>
      </c>
      <c r="J4606" s="10">
        <f t="shared" si="215"/>
        <v>24.473251876932139</v>
      </c>
    </row>
    <row r="4607" spans="1:10" x14ac:dyDescent="0.25">
      <c r="A4607" s="8" t="s">
        <v>275</v>
      </c>
      <c r="B4607" s="8" t="s">
        <v>71</v>
      </c>
      <c r="C4607" s="9">
        <v>37.165379999999999</v>
      </c>
      <c r="D4607" s="9">
        <v>3.75</v>
      </c>
      <c r="E4607" s="10">
        <f t="shared" si="213"/>
        <v>-0.8990996459608378</v>
      </c>
      <c r="F4607" s="9">
        <v>0</v>
      </c>
      <c r="G4607" s="10" t="str">
        <f t="shared" si="214"/>
        <v/>
      </c>
      <c r="H4607" s="9">
        <v>43.230029999999999</v>
      </c>
      <c r="I4607" s="9">
        <v>6.0449999999999999</v>
      </c>
      <c r="J4607" s="10">
        <f t="shared" si="215"/>
        <v>-0.86016664804535181</v>
      </c>
    </row>
    <row r="4608" spans="1:10" x14ac:dyDescent="0.25">
      <c r="A4608" s="8" t="s">
        <v>275</v>
      </c>
      <c r="B4608" s="8" t="s">
        <v>73</v>
      </c>
      <c r="C4608" s="9">
        <v>0</v>
      </c>
      <c r="D4608" s="9">
        <v>0</v>
      </c>
      <c r="E4608" s="10" t="str">
        <f t="shared" si="213"/>
        <v/>
      </c>
      <c r="F4608" s="9">
        <v>0</v>
      </c>
      <c r="G4608" s="10" t="str">
        <f t="shared" si="214"/>
        <v/>
      </c>
      <c r="H4608" s="9">
        <v>4.6852200000000002</v>
      </c>
      <c r="I4608" s="9">
        <v>30.222259999999999</v>
      </c>
      <c r="J4608" s="10">
        <f t="shared" si="215"/>
        <v>5.4505530156534796</v>
      </c>
    </row>
    <row r="4609" spans="1:10" x14ac:dyDescent="0.25">
      <c r="A4609" s="8" t="s">
        <v>275</v>
      </c>
      <c r="B4609" s="8" t="s">
        <v>74</v>
      </c>
      <c r="C4609" s="9">
        <v>0</v>
      </c>
      <c r="D4609" s="9">
        <v>398.92500000000001</v>
      </c>
      <c r="E4609" s="10" t="str">
        <f t="shared" si="213"/>
        <v/>
      </c>
      <c r="F4609" s="9">
        <v>0</v>
      </c>
      <c r="G4609" s="10" t="str">
        <f t="shared" si="214"/>
        <v/>
      </c>
      <c r="H4609" s="9">
        <v>0</v>
      </c>
      <c r="I4609" s="9">
        <v>7149.6717099999996</v>
      </c>
      <c r="J4609" s="10" t="str">
        <f t="shared" si="215"/>
        <v/>
      </c>
    </row>
    <row r="4610" spans="1:10" x14ac:dyDescent="0.25">
      <c r="A4610" s="8" t="s">
        <v>275</v>
      </c>
      <c r="B4610" s="8" t="s">
        <v>75</v>
      </c>
      <c r="C4610" s="9">
        <v>0</v>
      </c>
      <c r="D4610" s="9">
        <v>64.36345</v>
      </c>
      <c r="E4610" s="10" t="str">
        <f t="shared" si="213"/>
        <v/>
      </c>
      <c r="F4610" s="9">
        <v>269.56605000000002</v>
      </c>
      <c r="G4610" s="10">
        <f t="shared" si="214"/>
        <v>-0.76123310038485936</v>
      </c>
      <c r="H4610" s="9">
        <v>9.5291800000000002</v>
      </c>
      <c r="I4610" s="9">
        <v>684.06903999999997</v>
      </c>
      <c r="J4610" s="10">
        <f t="shared" si="215"/>
        <v>70.786768641163249</v>
      </c>
    </row>
    <row r="4611" spans="1:10" x14ac:dyDescent="0.25">
      <c r="A4611" s="8" t="s">
        <v>275</v>
      </c>
      <c r="B4611" s="8" t="s">
        <v>76</v>
      </c>
      <c r="C4611" s="9">
        <v>952.80096000000003</v>
      </c>
      <c r="D4611" s="9">
        <v>2135.4105399999999</v>
      </c>
      <c r="E4611" s="10">
        <f t="shared" si="213"/>
        <v>1.2411926830972124</v>
      </c>
      <c r="F4611" s="9">
        <v>668.92430999999999</v>
      </c>
      <c r="G4611" s="10">
        <f t="shared" si="214"/>
        <v>2.1923051802378057</v>
      </c>
      <c r="H4611" s="9">
        <v>7035.9237999999996</v>
      </c>
      <c r="I4611" s="9">
        <v>7985.3917099999999</v>
      </c>
      <c r="J4611" s="10">
        <f t="shared" si="215"/>
        <v>0.13494573519969055</v>
      </c>
    </row>
    <row r="4612" spans="1:10" x14ac:dyDescent="0.25">
      <c r="A4612" s="8" t="s">
        <v>275</v>
      </c>
      <c r="B4612" s="8" t="s">
        <v>79</v>
      </c>
      <c r="C4612" s="9">
        <v>0</v>
      </c>
      <c r="D4612" s="9">
        <v>0.1542</v>
      </c>
      <c r="E4612" s="10" t="str">
        <f t="shared" si="213"/>
        <v/>
      </c>
      <c r="F4612" s="9">
        <v>4.6553699999999996</v>
      </c>
      <c r="G4612" s="10">
        <f t="shared" si="214"/>
        <v>-0.9668769614445254</v>
      </c>
      <c r="H4612" s="9">
        <v>1.3615900000000001</v>
      </c>
      <c r="I4612" s="9">
        <v>14.688840000000001</v>
      </c>
      <c r="J4612" s="10">
        <f t="shared" si="215"/>
        <v>9.7880051998031714</v>
      </c>
    </row>
    <row r="4613" spans="1:10" x14ac:dyDescent="0.25">
      <c r="A4613" s="8" t="s">
        <v>275</v>
      </c>
      <c r="B4613" s="8" t="s">
        <v>80</v>
      </c>
      <c r="C4613" s="9">
        <v>6.5907299999999998</v>
      </c>
      <c r="D4613" s="9">
        <v>0</v>
      </c>
      <c r="E4613" s="10">
        <f t="shared" ref="E4613:E4676" si="216">IF(C4613=0,"",(D4613/C4613-1))</f>
        <v>-1</v>
      </c>
      <c r="F4613" s="9">
        <v>0.31579000000000002</v>
      </c>
      <c r="G4613" s="10">
        <f t="shared" ref="G4613:G4676" si="217">IF(F4613=0,"",(D4613/F4613-1))</f>
        <v>-1</v>
      </c>
      <c r="H4613" s="9">
        <v>8.4035799999999998</v>
      </c>
      <c r="I4613" s="9">
        <v>1.2059800000000001</v>
      </c>
      <c r="J4613" s="10">
        <f t="shared" ref="J4613:J4676" si="218">IF(H4613=0,"",(I4613/H4613-1))</f>
        <v>-0.85649211407519177</v>
      </c>
    </row>
    <row r="4614" spans="1:10" x14ac:dyDescent="0.25">
      <c r="A4614" s="8" t="s">
        <v>275</v>
      </c>
      <c r="B4614" s="8" t="s">
        <v>81</v>
      </c>
      <c r="C4614" s="9">
        <v>0</v>
      </c>
      <c r="D4614" s="9">
        <v>0</v>
      </c>
      <c r="E4614" s="10" t="str">
        <f t="shared" si="216"/>
        <v/>
      </c>
      <c r="F4614" s="9">
        <v>3.6360000000000001</v>
      </c>
      <c r="G4614" s="10">
        <f t="shared" si="217"/>
        <v>-1</v>
      </c>
      <c r="H4614" s="9">
        <v>4.2295199999999999</v>
      </c>
      <c r="I4614" s="9">
        <v>26.055949999999999</v>
      </c>
      <c r="J4614" s="10">
        <f t="shared" si="218"/>
        <v>5.1604981179897482</v>
      </c>
    </row>
    <row r="4615" spans="1:10" x14ac:dyDescent="0.25">
      <c r="A4615" s="8" t="s">
        <v>275</v>
      </c>
      <c r="B4615" s="8" t="s">
        <v>82</v>
      </c>
      <c r="C4615" s="9">
        <v>0</v>
      </c>
      <c r="D4615" s="9">
        <v>0</v>
      </c>
      <c r="E4615" s="10" t="str">
        <f t="shared" si="216"/>
        <v/>
      </c>
      <c r="F4615" s="9">
        <v>2.4620799999999998</v>
      </c>
      <c r="G4615" s="10">
        <f t="shared" si="217"/>
        <v>-1</v>
      </c>
      <c r="H4615" s="9">
        <v>3.68065</v>
      </c>
      <c r="I4615" s="9">
        <v>2.4620799999999998</v>
      </c>
      <c r="J4615" s="10">
        <f t="shared" si="218"/>
        <v>-0.33107467431024418</v>
      </c>
    </row>
    <row r="4616" spans="1:10" x14ac:dyDescent="0.25">
      <c r="A4616" s="8" t="s">
        <v>275</v>
      </c>
      <c r="B4616" s="8" t="s">
        <v>83</v>
      </c>
      <c r="C4616" s="9">
        <v>71.5</v>
      </c>
      <c r="D4616" s="9">
        <v>119.82250000000001</v>
      </c>
      <c r="E4616" s="10">
        <f t="shared" si="216"/>
        <v>0.67583916083916096</v>
      </c>
      <c r="F4616" s="9">
        <v>109.84019000000001</v>
      </c>
      <c r="G4616" s="10">
        <f t="shared" si="217"/>
        <v>9.0880305287163177E-2</v>
      </c>
      <c r="H4616" s="9">
        <v>667.04907000000003</v>
      </c>
      <c r="I4616" s="9">
        <v>964.48073999999997</v>
      </c>
      <c r="J4616" s="10">
        <f t="shared" si="218"/>
        <v>0.44589173926889658</v>
      </c>
    </row>
    <row r="4617" spans="1:10" x14ac:dyDescent="0.25">
      <c r="A4617" s="8" t="s">
        <v>275</v>
      </c>
      <c r="B4617" s="8" t="s">
        <v>84</v>
      </c>
      <c r="C4617" s="9">
        <v>0</v>
      </c>
      <c r="D4617" s="9">
        <v>1.7764200000000001</v>
      </c>
      <c r="E4617" s="10" t="str">
        <f t="shared" si="216"/>
        <v/>
      </c>
      <c r="F4617" s="9">
        <v>0</v>
      </c>
      <c r="G4617" s="10" t="str">
        <f t="shared" si="217"/>
        <v/>
      </c>
      <c r="H4617" s="9">
        <v>11.601190000000001</v>
      </c>
      <c r="I4617" s="9">
        <v>1.91642</v>
      </c>
      <c r="J4617" s="10">
        <f t="shared" si="218"/>
        <v>-0.83480832569762242</v>
      </c>
    </row>
    <row r="4618" spans="1:10" x14ac:dyDescent="0.25">
      <c r="A4618" s="8" t="s">
        <v>275</v>
      </c>
      <c r="B4618" s="8" t="s">
        <v>89</v>
      </c>
      <c r="C4618" s="9">
        <v>2.6274299999999999</v>
      </c>
      <c r="D4618" s="9">
        <v>5.5016299999999996</v>
      </c>
      <c r="E4618" s="10">
        <f t="shared" si="216"/>
        <v>1.0939206753367356</v>
      </c>
      <c r="F4618" s="9">
        <v>11.01332</v>
      </c>
      <c r="G4618" s="10">
        <f t="shared" si="217"/>
        <v>-0.50045671968125882</v>
      </c>
      <c r="H4618" s="9">
        <v>9.5478699999999996</v>
      </c>
      <c r="I4618" s="9">
        <v>76.673950000000005</v>
      </c>
      <c r="J4618" s="10">
        <f t="shared" si="218"/>
        <v>7.0304769545458843</v>
      </c>
    </row>
    <row r="4619" spans="1:10" x14ac:dyDescent="0.25">
      <c r="A4619" s="8" t="s">
        <v>275</v>
      </c>
      <c r="B4619" s="8" t="s">
        <v>91</v>
      </c>
      <c r="C4619" s="9">
        <v>8.3000000000000004E-2</v>
      </c>
      <c r="D4619" s="9">
        <v>0.16800000000000001</v>
      </c>
      <c r="E4619" s="10">
        <f t="shared" si="216"/>
        <v>1.0240963855421685</v>
      </c>
      <c r="F4619" s="9">
        <v>3.8748</v>
      </c>
      <c r="G4619" s="10">
        <f t="shared" si="217"/>
        <v>-0.95664292350572933</v>
      </c>
      <c r="H4619" s="9">
        <v>8.2802299999999995</v>
      </c>
      <c r="I4619" s="9">
        <v>10.31212</v>
      </c>
      <c r="J4619" s="10">
        <f t="shared" si="218"/>
        <v>0.24539052659165272</v>
      </c>
    </row>
    <row r="4620" spans="1:10" x14ac:dyDescent="0.25">
      <c r="A4620" s="8" t="s">
        <v>275</v>
      </c>
      <c r="B4620" s="8" t="s">
        <v>92</v>
      </c>
      <c r="C4620" s="9">
        <v>0.56711999999999996</v>
      </c>
      <c r="D4620" s="9">
        <v>0</v>
      </c>
      <c r="E4620" s="10">
        <f t="shared" si="216"/>
        <v>-1</v>
      </c>
      <c r="F4620" s="9">
        <v>0</v>
      </c>
      <c r="G4620" s="10" t="str">
        <f t="shared" si="217"/>
        <v/>
      </c>
      <c r="H4620" s="9">
        <v>0.56711999999999996</v>
      </c>
      <c r="I4620" s="9">
        <v>1.8714</v>
      </c>
      <c r="J4620" s="10">
        <f t="shared" si="218"/>
        <v>2.2998307236563691</v>
      </c>
    </row>
    <row r="4621" spans="1:10" x14ac:dyDescent="0.25">
      <c r="A4621" s="8" t="s">
        <v>275</v>
      </c>
      <c r="B4621" s="8" t="s">
        <v>93</v>
      </c>
      <c r="C4621" s="9">
        <v>425.69286</v>
      </c>
      <c r="D4621" s="9">
        <v>726.27017000000001</v>
      </c>
      <c r="E4621" s="10">
        <f t="shared" si="216"/>
        <v>0.70608962057761548</v>
      </c>
      <c r="F4621" s="9">
        <v>890.25358000000006</v>
      </c>
      <c r="G4621" s="10">
        <f t="shared" si="217"/>
        <v>-0.18419854037542882</v>
      </c>
      <c r="H4621" s="9">
        <v>15054.811540000001</v>
      </c>
      <c r="I4621" s="9">
        <v>27641.881099999999</v>
      </c>
      <c r="J4621" s="10">
        <f t="shared" si="218"/>
        <v>0.83608283813827122</v>
      </c>
    </row>
    <row r="4622" spans="1:10" x14ac:dyDescent="0.25">
      <c r="A4622" s="8" t="s">
        <v>275</v>
      </c>
      <c r="B4622" s="8" t="s">
        <v>95</v>
      </c>
      <c r="C4622" s="9">
        <v>2438.5199200000002</v>
      </c>
      <c r="D4622" s="9">
        <v>2065.6475</v>
      </c>
      <c r="E4622" s="10">
        <f t="shared" si="216"/>
        <v>-0.15290931886256653</v>
      </c>
      <c r="F4622" s="9">
        <v>480.61180999999999</v>
      </c>
      <c r="G4622" s="10">
        <f t="shared" si="217"/>
        <v>3.2979541014608031</v>
      </c>
      <c r="H4622" s="9">
        <v>20653.701789999999</v>
      </c>
      <c r="I4622" s="9">
        <v>15444.25396</v>
      </c>
      <c r="J4622" s="10">
        <f t="shared" si="218"/>
        <v>-0.25222828735342162</v>
      </c>
    </row>
    <row r="4623" spans="1:10" x14ac:dyDescent="0.25">
      <c r="A4623" s="8" t="s">
        <v>275</v>
      </c>
      <c r="B4623" s="8" t="s">
        <v>96</v>
      </c>
      <c r="C4623" s="9">
        <v>1371.6575700000001</v>
      </c>
      <c r="D4623" s="9">
        <v>1074.8130200000001</v>
      </c>
      <c r="E4623" s="10">
        <f t="shared" si="216"/>
        <v>-0.21641301480222941</v>
      </c>
      <c r="F4623" s="9">
        <v>312.14690000000002</v>
      </c>
      <c r="G4623" s="10">
        <f t="shared" si="217"/>
        <v>2.4432923088456109</v>
      </c>
      <c r="H4623" s="9">
        <v>58599.815549999999</v>
      </c>
      <c r="I4623" s="9">
        <v>53806.176440000003</v>
      </c>
      <c r="J4623" s="10">
        <f t="shared" si="218"/>
        <v>-8.1802972671643492E-2</v>
      </c>
    </row>
    <row r="4624" spans="1:10" x14ac:dyDescent="0.25">
      <c r="A4624" s="8" t="s">
        <v>275</v>
      </c>
      <c r="B4624" s="8" t="s">
        <v>97</v>
      </c>
      <c r="C4624" s="9">
        <v>4552.5447400000003</v>
      </c>
      <c r="D4624" s="9">
        <v>6755.8914100000002</v>
      </c>
      <c r="E4624" s="10">
        <f t="shared" si="216"/>
        <v>0.48398133260300469</v>
      </c>
      <c r="F4624" s="9">
        <v>4316.0554700000002</v>
      </c>
      <c r="G4624" s="10">
        <f t="shared" si="217"/>
        <v>0.56529299888724549</v>
      </c>
      <c r="H4624" s="9">
        <v>53601.460310000002</v>
      </c>
      <c r="I4624" s="9">
        <v>42483.849889999998</v>
      </c>
      <c r="J4624" s="10">
        <f t="shared" si="218"/>
        <v>-0.20741245398356956</v>
      </c>
    </row>
    <row r="4625" spans="1:10" x14ac:dyDescent="0.25">
      <c r="A4625" s="8" t="s">
        <v>275</v>
      </c>
      <c r="B4625" s="8" t="s">
        <v>99</v>
      </c>
      <c r="C4625" s="9">
        <v>1034.20198</v>
      </c>
      <c r="D4625" s="9">
        <v>1358.23053</v>
      </c>
      <c r="E4625" s="10">
        <f t="shared" si="216"/>
        <v>0.31331263744051241</v>
      </c>
      <c r="F4625" s="9">
        <v>505.65233999999998</v>
      </c>
      <c r="G4625" s="10">
        <f t="shared" si="217"/>
        <v>1.686095608694306</v>
      </c>
      <c r="H4625" s="9">
        <v>2659.71958</v>
      </c>
      <c r="I4625" s="9">
        <v>3534.2458499999998</v>
      </c>
      <c r="J4625" s="10">
        <f t="shared" si="218"/>
        <v>0.32880393729326896</v>
      </c>
    </row>
    <row r="4626" spans="1:10" x14ac:dyDescent="0.25">
      <c r="A4626" s="8" t="s">
        <v>275</v>
      </c>
      <c r="B4626" s="8" t="s">
        <v>100</v>
      </c>
      <c r="C4626" s="9">
        <v>13444.895850000001</v>
      </c>
      <c r="D4626" s="9">
        <v>35079.487560000001</v>
      </c>
      <c r="E4626" s="10">
        <f t="shared" si="216"/>
        <v>1.6091304798021175</v>
      </c>
      <c r="F4626" s="9">
        <v>21317.895649999999</v>
      </c>
      <c r="G4626" s="10">
        <f t="shared" si="217"/>
        <v>0.64554176152935638</v>
      </c>
      <c r="H4626" s="9">
        <v>68984.445259999993</v>
      </c>
      <c r="I4626" s="9">
        <v>256066.84047</v>
      </c>
      <c r="J4626" s="10">
        <f t="shared" si="218"/>
        <v>2.7119504187486454</v>
      </c>
    </row>
    <row r="4627" spans="1:10" x14ac:dyDescent="0.25">
      <c r="A4627" s="8" t="s">
        <v>275</v>
      </c>
      <c r="B4627" s="8" t="s">
        <v>101</v>
      </c>
      <c r="C4627" s="9">
        <v>1.3287500000000001</v>
      </c>
      <c r="D4627" s="9">
        <v>12.10516</v>
      </c>
      <c r="E4627" s="10">
        <f t="shared" si="216"/>
        <v>8.1101862652869237</v>
      </c>
      <c r="F4627" s="9">
        <v>3.7163499999999998</v>
      </c>
      <c r="G4627" s="10">
        <f t="shared" si="217"/>
        <v>2.2572712473260053</v>
      </c>
      <c r="H4627" s="9">
        <v>393.20798000000002</v>
      </c>
      <c r="I4627" s="9">
        <v>215.76929000000001</v>
      </c>
      <c r="J4627" s="10">
        <f t="shared" si="218"/>
        <v>-0.45125912754873387</v>
      </c>
    </row>
    <row r="4628" spans="1:10" x14ac:dyDescent="0.25">
      <c r="A4628" s="8" t="s">
        <v>275</v>
      </c>
      <c r="B4628" s="8" t="s">
        <v>102</v>
      </c>
      <c r="C4628" s="9">
        <v>22.62839</v>
      </c>
      <c r="D4628" s="9">
        <v>57.775060000000003</v>
      </c>
      <c r="E4628" s="10">
        <f t="shared" si="216"/>
        <v>1.5532112536508342</v>
      </c>
      <c r="F4628" s="9">
        <v>13.578440000000001</v>
      </c>
      <c r="G4628" s="10">
        <f t="shared" si="217"/>
        <v>3.2549114625833306</v>
      </c>
      <c r="H4628" s="9">
        <v>168.55756</v>
      </c>
      <c r="I4628" s="9">
        <v>425.43331999999998</v>
      </c>
      <c r="J4628" s="10">
        <f t="shared" si="218"/>
        <v>1.5239646326157068</v>
      </c>
    </row>
    <row r="4629" spans="1:10" x14ac:dyDescent="0.25">
      <c r="A4629" s="8" t="s">
        <v>275</v>
      </c>
      <c r="B4629" s="8" t="s">
        <v>103</v>
      </c>
      <c r="C4629" s="9">
        <v>493.5138</v>
      </c>
      <c r="D4629" s="9">
        <v>41.871699999999997</v>
      </c>
      <c r="E4629" s="10">
        <f t="shared" si="216"/>
        <v>-0.91515596929609666</v>
      </c>
      <c r="F4629" s="9">
        <v>922.54899</v>
      </c>
      <c r="G4629" s="10">
        <f t="shared" si="217"/>
        <v>-0.95461303361244809</v>
      </c>
      <c r="H4629" s="9">
        <v>4719.8978900000002</v>
      </c>
      <c r="I4629" s="9">
        <v>4344.0121300000001</v>
      </c>
      <c r="J4629" s="10">
        <f t="shared" si="218"/>
        <v>-7.9638536417574901E-2</v>
      </c>
    </row>
    <row r="4630" spans="1:10" x14ac:dyDescent="0.25">
      <c r="A4630" s="8" t="s">
        <v>275</v>
      </c>
      <c r="B4630" s="8" t="s">
        <v>104</v>
      </c>
      <c r="C4630" s="9">
        <v>4938.6658299999999</v>
      </c>
      <c r="D4630" s="9">
        <v>0</v>
      </c>
      <c r="E4630" s="10">
        <f t="shared" si="216"/>
        <v>-1</v>
      </c>
      <c r="F4630" s="9">
        <v>0</v>
      </c>
      <c r="G4630" s="10" t="str">
        <f t="shared" si="217"/>
        <v/>
      </c>
      <c r="H4630" s="9">
        <v>15423.230020000001</v>
      </c>
      <c r="I4630" s="9">
        <v>6618.5917300000001</v>
      </c>
      <c r="J4630" s="10">
        <f t="shared" si="218"/>
        <v>-0.57086863637400387</v>
      </c>
    </row>
    <row r="4631" spans="1:10" x14ac:dyDescent="0.25">
      <c r="A4631" s="8" t="s">
        <v>275</v>
      </c>
      <c r="B4631" s="8" t="s">
        <v>106</v>
      </c>
      <c r="C4631" s="9">
        <v>1396.9198799999999</v>
      </c>
      <c r="D4631" s="9">
        <v>1016.16473</v>
      </c>
      <c r="E4631" s="10">
        <f t="shared" si="216"/>
        <v>-0.27256763644884197</v>
      </c>
      <c r="F4631" s="9">
        <v>1705.6803</v>
      </c>
      <c r="G4631" s="10">
        <f t="shared" si="217"/>
        <v>-0.4042466633401347</v>
      </c>
      <c r="H4631" s="9">
        <v>14920.93152</v>
      </c>
      <c r="I4631" s="9">
        <v>13596.315500000001</v>
      </c>
      <c r="J4631" s="10">
        <f t="shared" si="218"/>
        <v>-8.8775691934815604E-2</v>
      </c>
    </row>
    <row r="4632" spans="1:10" x14ac:dyDescent="0.25">
      <c r="A4632" s="8" t="s">
        <v>275</v>
      </c>
      <c r="B4632" s="8" t="s">
        <v>107</v>
      </c>
      <c r="C4632" s="9">
        <v>953.20917999999995</v>
      </c>
      <c r="D4632" s="9">
        <v>2063.8910599999999</v>
      </c>
      <c r="E4632" s="10">
        <f t="shared" si="216"/>
        <v>1.1652026683167276</v>
      </c>
      <c r="F4632" s="9">
        <v>466.39037999999999</v>
      </c>
      <c r="G4632" s="10">
        <f t="shared" si="217"/>
        <v>3.4252436338845582</v>
      </c>
      <c r="H4632" s="9">
        <v>7788.9722700000002</v>
      </c>
      <c r="I4632" s="9">
        <v>8417.3093399999998</v>
      </c>
      <c r="J4632" s="10">
        <f t="shared" si="218"/>
        <v>8.0670086915073824E-2</v>
      </c>
    </row>
    <row r="4633" spans="1:10" x14ac:dyDescent="0.25">
      <c r="A4633" s="8" t="s">
        <v>275</v>
      </c>
      <c r="B4633" s="8" t="s">
        <v>108</v>
      </c>
      <c r="C4633" s="9">
        <v>1045.4387200000001</v>
      </c>
      <c r="D4633" s="9">
        <v>1179.9710399999999</v>
      </c>
      <c r="E4633" s="10">
        <f t="shared" si="216"/>
        <v>0.12868503665140674</v>
      </c>
      <c r="F4633" s="9">
        <v>1851.44749</v>
      </c>
      <c r="G4633" s="10">
        <f t="shared" si="217"/>
        <v>-0.36267647536684933</v>
      </c>
      <c r="H4633" s="9">
        <v>12591.74029</v>
      </c>
      <c r="I4633" s="9">
        <v>8464.4134699999995</v>
      </c>
      <c r="J4633" s="10">
        <f t="shared" si="218"/>
        <v>-0.32778049141291499</v>
      </c>
    </row>
    <row r="4634" spans="1:10" x14ac:dyDescent="0.25">
      <c r="A4634" s="8" t="s">
        <v>275</v>
      </c>
      <c r="B4634" s="8" t="s">
        <v>109</v>
      </c>
      <c r="C4634" s="9">
        <v>0</v>
      </c>
      <c r="D4634" s="9">
        <v>0</v>
      </c>
      <c r="E4634" s="10" t="str">
        <f t="shared" si="216"/>
        <v/>
      </c>
      <c r="F4634" s="9">
        <v>0</v>
      </c>
      <c r="G4634" s="10" t="str">
        <f t="shared" si="217"/>
        <v/>
      </c>
      <c r="H4634" s="9">
        <v>0</v>
      </c>
      <c r="I4634" s="9">
        <v>1.898E-2</v>
      </c>
      <c r="J4634" s="10" t="str">
        <f t="shared" si="218"/>
        <v/>
      </c>
    </row>
    <row r="4635" spans="1:10" x14ac:dyDescent="0.25">
      <c r="A4635" s="8" t="s">
        <v>275</v>
      </c>
      <c r="B4635" s="8" t="s">
        <v>110</v>
      </c>
      <c r="C4635" s="9">
        <v>0</v>
      </c>
      <c r="D4635" s="9">
        <v>0.58955000000000002</v>
      </c>
      <c r="E4635" s="10" t="str">
        <f t="shared" si="216"/>
        <v/>
      </c>
      <c r="F4635" s="9">
        <v>2.59701</v>
      </c>
      <c r="G4635" s="10">
        <f t="shared" si="217"/>
        <v>-0.77298893727786955</v>
      </c>
      <c r="H4635" s="9">
        <v>0.53776000000000002</v>
      </c>
      <c r="I4635" s="9">
        <v>9.0593900000000005</v>
      </c>
      <c r="J4635" s="10">
        <f t="shared" si="218"/>
        <v>15.846530050580185</v>
      </c>
    </row>
    <row r="4636" spans="1:10" x14ac:dyDescent="0.25">
      <c r="A4636" s="8" t="s">
        <v>275</v>
      </c>
      <c r="B4636" s="8" t="s">
        <v>111</v>
      </c>
      <c r="C4636" s="9">
        <v>0</v>
      </c>
      <c r="D4636" s="9">
        <v>0</v>
      </c>
      <c r="E4636" s="10" t="str">
        <f t="shared" si="216"/>
        <v/>
      </c>
      <c r="F4636" s="9">
        <v>0</v>
      </c>
      <c r="G4636" s="10" t="str">
        <f t="shared" si="217"/>
        <v/>
      </c>
      <c r="H4636" s="9">
        <v>0</v>
      </c>
      <c r="I4636" s="9">
        <v>0</v>
      </c>
      <c r="J4636" s="10" t="str">
        <f t="shared" si="218"/>
        <v/>
      </c>
    </row>
    <row r="4637" spans="1:10" x14ac:dyDescent="0.25">
      <c r="A4637" s="8" t="s">
        <v>275</v>
      </c>
      <c r="B4637" s="8" t="s">
        <v>112</v>
      </c>
      <c r="C4637" s="9">
        <v>52.728270000000002</v>
      </c>
      <c r="D4637" s="9">
        <v>153.04066</v>
      </c>
      <c r="E4637" s="10">
        <f t="shared" si="216"/>
        <v>1.9024403797052321</v>
      </c>
      <c r="F4637" s="9">
        <v>177.404</v>
      </c>
      <c r="G4637" s="10">
        <f t="shared" si="217"/>
        <v>-0.13733252914252214</v>
      </c>
      <c r="H4637" s="9">
        <v>4944.3223900000003</v>
      </c>
      <c r="I4637" s="9">
        <v>1887.30619</v>
      </c>
      <c r="J4637" s="10">
        <f t="shared" si="218"/>
        <v>-0.61828820187431188</v>
      </c>
    </row>
    <row r="4638" spans="1:10" x14ac:dyDescent="0.25">
      <c r="A4638" s="8" t="s">
        <v>275</v>
      </c>
      <c r="B4638" s="8" t="s">
        <v>113</v>
      </c>
      <c r="C4638" s="9">
        <v>3.645</v>
      </c>
      <c r="D4638" s="9">
        <v>0</v>
      </c>
      <c r="E4638" s="10">
        <f t="shared" si="216"/>
        <v>-1</v>
      </c>
      <c r="F4638" s="9">
        <v>0</v>
      </c>
      <c r="G4638" s="10" t="str">
        <f t="shared" si="217"/>
        <v/>
      </c>
      <c r="H4638" s="9">
        <v>50.579729999999998</v>
      </c>
      <c r="I4638" s="9">
        <v>15.4077</v>
      </c>
      <c r="J4638" s="10">
        <f t="shared" si="218"/>
        <v>-0.69537797058228668</v>
      </c>
    </row>
    <row r="4639" spans="1:10" x14ac:dyDescent="0.25">
      <c r="A4639" s="8" t="s">
        <v>275</v>
      </c>
      <c r="B4639" s="8" t="s">
        <v>114</v>
      </c>
      <c r="C4639" s="9">
        <v>2.51905</v>
      </c>
      <c r="D4639" s="9">
        <v>0</v>
      </c>
      <c r="E4639" s="10">
        <f t="shared" si="216"/>
        <v>-1</v>
      </c>
      <c r="F4639" s="9">
        <v>0</v>
      </c>
      <c r="G4639" s="10" t="str">
        <f t="shared" si="217"/>
        <v/>
      </c>
      <c r="H4639" s="9">
        <v>5.2582399999999998</v>
      </c>
      <c r="I4639" s="9">
        <v>40.128399999999999</v>
      </c>
      <c r="J4639" s="10">
        <f t="shared" si="218"/>
        <v>6.6315268987341778</v>
      </c>
    </row>
    <row r="4640" spans="1:10" x14ac:dyDescent="0.25">
      <c r="A4640" s="8" t="s">
        <v>275</v>
      </c>
      <c r="B4640" s="8" t="s">
        <v>115</v>
      </c>
      <c r="C4640" s="9">
        <v>110.3433</v>
      </c>
      <c r="D4640" s="9">
        <v>266.05381</v>
      </c>
      <c r="E4640" s="10">
        <f t="shared" si="216"/>
        <v>1.4111460324278866</v>
      </c>
      <c r="F4640" s="9">
        <v>267.87279000000001</v>
      </c>
      <c r="G4640" s="10">
        <f t="shared" si="217"/>
        <v>-6.7904619950388545E-3</v>
      </c>
      <c r="H4640" s="9">
        <v>3845.0914499999999</v>
      </c>
      <c r="I4640" s="9">
        <v>6089.9263799999999</v>
      </c>
      <c r="J4640" s="10">
        <f t="shared" si="218"/>
        <v>0.58381834585494707</v>
      </c>
    </row>
    <row r="4641" spans="1:10" x14ac:dyDescent="0.25">
      <c r="A4641" s="8" t="s">
        <v>275</v>
      </c>
      <c r="B4641" s="8" t="s">
        <v>116</v>
      </c>
      <c r="C4641" s="9">
        <v>266.47343999999998</v>
      </c>
      <c r="D4641" s="9">
        <v>298.79730999999998</v>
      </c>
      <c r="E4641" s="10">
        <f t="shared" si="216"/>
        <v>0.12130240822499982</v>
      </c>
      <c r="F4641" s="9">
        <v>5.6161500000000002</v>
      </c>
      <c r="G4641" s="10">
        <f t="shared" si="217"/>
        <v>52.203228190130247</v>
      </c>
      <c r="H4641" s="9">
        <v>3603.3334500000001</v>
      </c>
      <c r="I4641" s="9">
        <v>3605.5604199999998</v>
      </c>
      <c r="J4641" s="10">
        <f t="shared" si="218"/>
        <v>6.1803050727915476E-4</v>
      </c>
    </row>
    <row r="4642" spans="1:10" x14ac:dyDescent="0.25">
      <c r="A4642" s="8" t="s">
        <v>275</v>
      </c>
      <c r="B4642" s="8" t="s">
        <v>117</v>
      </c>
      <c r="C4642" s="9">
        <v>323.84944000000002</v>
      </c>
      <c r="D4642" s="9">
        <v>371.29203999999999</v>
      </c>
      <c r="E4642" s="10">
        <f t="shared" si="216"/>
        <v>0.1464958531347158</v>
      </c>
      <c r="F4642" s="9">
        <v>135.98061000000001</v>
      </c>
      <c r="G4642" s="10">
        <f t="shared" si="217"/>
        <v>1.7304778232720088</v>
      </c>
      <c r="H4642" s="9">
        <v>1903.5206499999999</v>
      </c>
      <c r="I4642" s="9">
        <v>1849.3943999999999</v>
      </c>
      <c r="J4642" s="10">
        <f t="shared" si="218"/>
        <v>-2.8434811043421049E-2</v>
      </c>
    </row>
    <row r="4643" spans="1:10" x14ac:dyDescent="0.25">
      <c r="A4643" s="8" t="s">
        <v>275</v>
      </c>
      <c r="B4643" s="8" t="s">
        <v>119</v>
      </c>
      <c r="C4643" s="9">
        <v>35.710639999999998</v>
      </c>
      <c r="D4643" s="9">
        <v>10.13359</v>
      </c>
      <c r="E4643" s="10">
        <f t="shared" si="216"/>
        <v>-0.71623051281074779</v>
      </c>
      <c r="F4643" s="9">
        <v>27.8521</v>
      </c>
      <c r="G4643" s="10">
        <f t="shared" si="217"/>
        <v>-0.63616423896223262</v>
      </c>
      <c r="H4643" s="9">
        <v>6063.4599600000001</v>
      </c>
      <c r="I4643" s="9">
        <v>4655.83752</v>
      </c>
      <c r="J4643" s="10">
        <f t="shared" si="218"/>
        <v>-0.23214838545746741</v>
      </c>
    </row>
    <row r="4644" spans="1:10" x14ac:dyDescent="0.25">
      <c r="A4644" s="8" t="s">
        <v>275</v>
      </c>
      <c r="B4644" s="8" t="s">
        <v>120</v>
      </c>
      <c r="C4644" s="9">
        <v>6.0019999999999998</v>
      </c>
      <c r="D4644" s="9">
        <v>2.4500000000000002</v>
      </c>
      <c r="E4644" s="10">
        <f t="shared" si="216"/>
        <v>-0.59180273242252579</v>
      </c>
      <c r="F4644" s="9">
        <v>9.8111499999999996</v>
      </c>
      <c r="G4644" s="10">
        <f t="shared" si="217"/>
        <v>-0.75028411552162588</v>
      </c>
      <c r="H4644" s="9">
        <v>293.57668999999999</v>
      </c>
      <c r="I4644" s="9">
        <v>216.90988999999999</v>
      </c>
      <c r="J4644" s="10">
        <f t="shared" si="218"/>
        <v>-0.26114743646711192</v>
      </c>
    </row>
    <row r="4645" spans="1:10" x14ac:dyDescent="0.25">
      <c r="A4645" s="8" t="s">
        <v>275</v>
      </c>
      <c r="B4645" s="8" t="s">
        <v>121</v>
      </c>
      <c r="C4645" s="9">
        <v>20.308900000000001</v>
      </c>
      <c r="D4645" s="9">
        <v>7.2755299999999998</v>
      </c>
      <c r="E4645" s="10">
        <f t="shared" si="216"/>
        <v>-0.64175656977975182</v>
      </c>
      <c r="F4645" s="9">
        <v>2.6207500000000001</v>
      </c>
      <c r="G4645" s="10">
        <f t="shared" si="217"/>
        <v>1.7761251550128776</v>
      </c>
      <c r="H4645" s="9">
        <v>1763.8681300000001</v>
      </c>
      <c r="I4645" s="9">
        <v>2218.5596399999999</v>
      </c>
      <c r="J4645" s="10">
        <f t="shared" si="218"/>
        <v>0.25778089771370816</v>
      </c>
    </row>
    <row r="4646" spans="1:10" x14ac:dyDescent="0.25">
      <c r="A4646" s="8" t="s">
        <v>275</v>
      </c>
      <c r="B4646" s="8" t="s">
        <v>122</v>
      </c>
      <c r="C4646" s="9">
        <v>0</v>
      </c>
      <c r="D4646" s="9">
        <v>0</v>
      </c>
      <c r="E4646" s="10" t="str">
        <f t="shared" si="216"/>
        <v/>
      </c>
      <c r="F4646" s="9">
        <v>0</v>
      </c>
      <c r="G4646" s="10" t="str">
        <f t="shared" si="217"/>
        <v/>
      </c>
      <c r="H4646" s="9">
        <v>3.3355600000000001</v>
      </c>
      <c r="I4646" s="9">
        <v>0</v>
      </c>
      <c r="J4646" s="10">
        <f t="shared" si="218"/>
        <v>-1</v>
      </c>
    </row>
    <row r="4647" spans="1:10" x14ac:dyDescent="0.25">
      <c r="A4647" s="8" t="s">
        <v>275</v>
      </c>
      <c r="B4647" s="8" t="s">
        <v>123</v>
      </c>
      <c r="C4647" s="9">
        <v>0</v>
      </c>
      <c r="D4647" s="9">
        <v>0</v>
      </c>
      <c r="E4647" s="10" t="str">
        <f t="shared" si="216"/>
        <v/>
      </c>
      <c r="F4647" s="9">
        <v>9.9729999999999999E-2</v>
      </c>
      <c r="G4647" s="10">
        <f t="shared" si="217"/>
        <v>-1</v>
      </c>
      <c r="H4647" s="9">
        <v>0</v>
      </c>
      <c r="I4647" s="9">
        <v>9.9729999999999999E-2</v>
      </c>
      <c r="J4647" s="10" t="str">
        <f t="shared" si="218"/>
        <v/>
      </c>
    </row>
    <row r="4648" spans="1:10" x14ac:dyDescent="0.25">
      <c r="A4648" s="8" t="s">
        <v>275</v>
      </c>
      <c r="B4648" s="8" t="s">
        <v>124</v>
      </c>
      <c r="C4648" s="9">
        <v>0</v>
      </c>
      <c r="D4648" s="9">
        <v>0</v>
      </c>
      <c r="E4648" s="10" t="str">
        <f t="shared" si="216"/>
        <v/>
      </c>
      <c r="F4648" s="9">
        <v>0</v>
      </c>
      <c r="G4648" s="10" t="str">
        <f t="shared" si="217"/>
        <v/>
      </c>
      <c r="H4648" s="9">
        <v>0</v>
      </c>
      <c r="I4648" s="9">
        <v>0</v>
      </c>
      <c r="J4648" s="10" t="str">
        <f t="shared" si="218"/>
        <v/>
      </c>
    </row>
    <row r="4649" spans="1:10" x14ac:dyDescent="0.25">
      <c r="A4649" s="8" t="s">
        <v>275</v>
      </c>
      <c r="B4649" s="8" t="s">
        <v>125</v>
      </c>
      <c r="C4649" s="9">
        <v>23.434570000000001</v>
      </c>
      <c r="D4649" s="9">
        <v>0</v>
      </c>
      <c r="E4649" s="10">
        <f t="shared" si="216"/>
        <v>-1</v>
      </c>
      <c r="F4649" s="9">
        <v>0</v>
      </c>
      <c r="G4649" s="10" t="str">
        <f t="shared" si="217"/>
        <v/>
      </c>
      <c r="H4649" s="9">
        <v>45.57029</v>
      </c>
      <c r="I4649" s="9">
        <v>18.087</v>
      </c>
      <c r="J4649" s="10">
        <f t="shared" si="218"/>
        <v>-0.60309666670982343</v>
      </c>
    </row>
    <row r="4650" spans="1:10" x14ac:dyDescent="0.25">
      <c r="A4650" s="8" t="s">
        <v>275</v>
      </c>
      <c r="B4650" s="8" t="s">
        <v>126</v>
      </c>
      <c r="C4650" s="9">
        <v>0</v>
      </c>
      <c r="D4650" s="9">
        <v>1.3081700000000001</v>
      </c>
      <c r="E4650" s="10" t="str">
        <f t="shared" si="216"/>
        <v/>
      </c>
      <c r="F4650" s="9">
        <v>0</v>
      </c>
      <c r="G4650" s="10" t="str">
        <f t="shared" si="217"/>
        <v/>
      </c>
      <c r="H4650" s="9">
        <v>47.770099999999999</v>
      </c>
      <c r="I4650" s="9">
        <v>125.65942</v>
      </c>
      <c r="J4650" s="10">
        <f t="shared" si="218"/>
        <v>1.6305035995319246</v>
      </c>
    </row>
    <row r="4651" spans="1:10" x14ac:dyDescent="0.25">
      <c r="A4651" s="8" t="s">
        <v>275</v>
      </c>
      <c r="B4651" s="8" t="s">
        <v>127</v>
      </c>
      <c r="C4651" s="9">
        <v>440.04728999999998</v>
      </c>
      <c r="D4651" s="9">
        <v>531.78948000000003</v>
      </c>
      <c r="E4651" s="10">
        <f t="shared" si="216"/>
        <v>0.20848257013467819</v>
      </c>
      <c r="F4651" s="9">
        <v>44.570459999999997</v>
      </c>
      <c r="G4651" s="10">
        <f t="shared" si="217"/>
        <v>10.931433509997429</v>
      </c>
      <c r="H4651" s="9">
        <v>10683.7281</v>
      </c>
      <c r="I4651" s="9">
        <v>10769.44123</v>
      </c>
      <c r="J4651" s="10">
        <f t="shared" si="218"/>
        <v>8.0227734361753011E-3</v>
      </c>
    </row>
    <row r="4652" spans="1:10" x14ac:dyDescent="0.25">
      <c r="A4652" s="8" t="s">
        <v>275</v>
      </c>
      <c r="B4652" s="8" t="s">
        <v>128</v>
      </c>
      <c r="C4652" s="9">
        <v>0</v>
      </c>
      <c r="D4652" s="9">
        <v>0</v>
      </c>
      <c r="E4652" s="10" t="str">
        <f t="shared" si="216"/>
        <v/>
      </c>
      <c r="F4652" s="9">
        <v>0</v>
      </c>
      <c r="G4652" s="10" t="str">
        <f t="shared" si="217"/>
        <v/>
      </c>
      <c r="H4652" s="9">
        <v>0</v>
      </c>
      <c r="I4652" s="9">
        <v>0</v>
      </c>
      <c r="J4652" s="10" t="str">
        <f t="shared" si="218"/>
        <v/>
      </c>
    </row>
    <row r="4653" spans="1:10" x14ac:dyDescent="0.25">
      <c r="A4653" s="8" t="s">
        <v>275</v>
      </c>
      <c r="B4653" s="8" t="s">
        <v>129</v>
      </c>
      <c r="C4653" s="9">
        <v>0</v>
      </c>
      <c r="D4653" s="9">
        <v>7.08</v>
      </c>
      <c r="E4653" s="10" t="str">
        <f t="shared" si="216"/>
        <v/>
      </c>
      <c r="F4653" s="9">
        <v>0</v>
      </c>
      <c r="G4653" s="10" t="str">
        <f t="shared" si="217"/>
        <v/>
      </c>
      <c r="H4653" s="9">
        <v>52.340589999999999</v>
      </c>
      <c r="I4653" s="9">
        <v>23.898009999999999</v>
      </c>
      <c r="J4653" s="10">
        <f t="shared" si="218"/>
        <v>-0.54341343878622683</v>
      </c>
    </row>
    <row r="4654" spans="1:10" x14ac:dyDescent="0.25">
      <c r="A4654" s="8" t="s">
        <v>275</v>
      </c>
      <c r="B4654" s="8" t="s">
        <v>130</v>
      </c>
      <c r="C4654" s="9">
        <v>149.92655999999999</v>
      </c>
      <c r="D4654" s="9">
        <v>491.39370000000002</v>
      </c>
      <c r="E4654" s="10">
        <f t="shared" si="216"/>
        <v>2.2775626946953231</v>
      </c>
      <c r="F4654" s="9">
        <v>363.83341000000001</v>
      </c>
      <c r="G4654" s="10">
        <f t="shared" si="217"/>
        <v>0.35060081480697436</v>
      </c>
      <c r="H4654" s="9">
        <v>1371.82753</v>
      </c>
      <c r="I4654" s="9">
        <v>4047.44319</v>
      </c>
      <c r="J4654" s="10">
        <f t="shared" si="218"/>
        <v>1.9504023658134342</v>
      </c>
    </row>
    <row r="4655" spans="1:10" x14ac:dyDescent="0.25">
      <c r="A4655" s="8" t="s">
        <v>275</v>
      </c>
      <c r="B4655" s="8" t="s">
        <v>131</v>
      </c>
      <c r="C4655" s="9">
        <v>849.80858999999998</v>
      </c>
      <c r="D4655" s="9">
        <v>1440.1774499999999</v>
      </c>
      <c r="E4655" s="10">
        <f t="shared" si="216"/>
        <v>0.69470804007758957</v>
      </c>
      <c r="F4655" s="9">
        <v>1259.8763200000001</v>
      </c>
      <c r="G4655" s="10">
        <f t="shared" si="217"/>
        <v>0.14311018243441542</v>
      </c>
      <c r="H4655" s="9">
        <v>5640.0551599999999</v>
      </c>
      <c r="I4655" s="9">
        <v>7688.1031999999996</v>
      </c>
      <c r="J4655" s="10">
        <f t="shared" si="218"/>
        <v>0.36312553368715639</v>
      </c>
    </row>
    <row r="4656" spans="1:10" x14ac:dyDescent="0.25">
      <c r="A4656" s="8" t="s">
        <v>275</v>
      </c>
      <c r="B4656" s="8" t="s">
        <v>133</v>
      </c>
      <c r="C4656" s="9">
        <v>0</v>
      </c>
      <c r="D4656" s="9">
        <v>0</v>
      </c>
      <c r="E4656" s="10" t="str">
        <f t="shared" si="216"/>
        <v/>
      </c>
      <c r="F4656" s="9">
        <v>0</v>
      </c>
      <c r="G4656" s="10" t="str">
        <f t="shared" si="217"/>
        <v/>
      </c>
      <c r="H4656" s="9">
        <v>0.17981</v>
      </c>
      <c r="I4656" s="9">
        <v>1.80959</v>
      </c>
      <c r="J4656" s="10">
        <f t="shared" si="218"/>
        <v>9.0639007841610599</v>
      </c>
    </row>
    <row r="4657" spans="1:10" x14ac:dyDescent="0.25">
      <c r="A4657" s="8" t="s">
        <v>275</v>
      </c>
      <c r="B4657" s="8" t="s">
        <v>135</v>
      </c>
      <c r="C4657" s="9">
        <v>1124.5899099999999</v>
      </c>
      <c r="D4657" s="9">
        <v>845.23946000000001</v>
      </c>
      <c r="E4657" s="10">
        <f t="shared" si="216"/>
        <v>-0.24840205973393437</v>
      </c>
      <c r="F4657" s="9">
        <v>1169.41695</v>
      </c>
      <c r="G4657" s="10">
        <f t="shared" si="217"/>
        <v>-0.27721292221734939</v>
      </c>
      <c r="H4657" s="9">
        <v>13228.08071</v>
      </c>
      <c r="I4657" s="9">
        <v>9143.1948100000009</v>
      </c>
      <c r="J4657" s="10">
        <f t="shared" si="218"/>
        <v>-0.30880412582544636</v>
      </c>
    </row>
    <row r="4658" spans="1:10" x14ac:dyDescent="0.25">
      <c r="A4658" s="8" t="s">
        <v>275</v>
      </c>
      <c r="B4658" s="8" t="s">
        <v>136</v>
      </c>
      <c r="C4658" s="9">
        <v>5.4723899999999999</v>
      </c>
      <c r="D4658" s="9">
        <v>4.8305999999999996</v>
      </c>
      <c r="E4658" s="10">
        <f t="shared" si="216"/>
        <v>-0.11727782559357069</v>
      </c>
      <c r="F4658" s="9">
        <v>0</v>
      </c>
      <c r="G4658" s="10" t="str">
        <f t="shared" si="217"/>
        <v/>
      </c>
      <c r="H4658" s="9">
        <v>5.7321900000000001</v>
      </c>
      <c r="I4658" s="9">
        <v>33.693159999999999</v>
      </c>
      <c r="J4658" s="10">
        <f t="shared" si="218"/>
        <v>4.8778861133353919</v>
      </c>
    </row>
    <row r="4659" spans="1:10" x14ac:dyDescent="0.25">
      <c r="A4659" s="8" t="s">
        <v>275</v>
      </c>
      <c r="B4659" s="8" t="s">
        <v>137</v>
      </c>
      <c r="C4659" s="9">
        <v>714.82986000000005</v>
      </c>
      <c r="D4659" s="9">
        <v>1237.1254300000001</v>
      </c>
      <c r="E4659" s="10">
        <f t="shared" si="216"/>
        <v>0.73065718043731409</v>
      </c>
      <c r="F4659" s="9">
        <v>662.62022000000002</v>
      </c>
      <c r="G4659" s="10">
        <f t="shared" si="217"/>
        <v>0.86702034236142089</v>
      </c>
      <c r="H4659" s="9">
        <v>6170.0719399999998</v>
      </c>
      <c r="I4659" s="9">
        <v>7303.2952800000003</v>
      </c>
      <c r="J4659" s="10">
        <f t="shared" si="218"/>
        <v>0.18366452628427554</v>
      </c>
    </row>
    <row r="4660" spans="1:10" x14ac:dyDescent="0.25">
      <c r="A4660" s="8" t="s">
        <v>275</v>
      </c>
      <c r="B4660" s="8" t="s">
        <v>139</v>
      </c>
      <c r="C4660" s="9">
        <v>437.26898</v>
      </c>
      <c r="D4660" s="9">
        <v>249.26811000000001</v>
      </c>
      <c r="E4660" s="10">
        <f t="shared" si="216"/>
        <v>-0.42994330400477987</v>
      </c>
      <c r="F4660" s="9">
        <v>1010.59781</v>
      </c>
      <c r="G4660" s="10">
        <f t="shared" si="217"/>
        <v>-0.75334588346277931</v>
      </c>
      <c r="H4660" s="9">
        <v>4887.4295199999997</v>
      </c>
      <c r="I4660" s="9">
        <v>2692.0504599999999</v>
      </c>
      <c r="J4660" s="10">
        <f t="shared" si="218"/>
        <v>-0.44918889387892391</v>
      </c>
    </row>
    <row r="4661" spans="1:10" x14ac:dyDescent="0.25">
      <c r="A4661" s="8" t="s">
        <v>275</v>
      </c>
      <c r="B4661" s="8" t="s">
        <v>140</v>
      </c>
      <c r="C4661" s="9">
        <v>195.04173</v>
      </c>
      <c r="D4661" s="9">
        <v>247.18851000000001</v>
      </c>
      <c r="E4661" s="10">
        <f t="shared" si="216"/>
        <v>0.26736216911119493</v>
      </c>
      <c r="F4661" s="9">
        <v>98.341539999999995</v>
      </c>
      <c r="G4661" s="10">
        <f t="shared" si="217"/>
        <v>1.5135716808990383</v>
      </c>
      <c r="H4661" s="9">
        <v>947.34835999999996</v>
      </c>
      <c r="I4661" s="9">
        <v>2271.5140000000001</v>
      </c>
      <c r="J4661" s="10">
        <f t="shared" si="218"/>
        <v>1.3977599961222293</v>
      </c>
    </row>
    <row r="4662" spans="1:10" x14ac:dyDescent="0.25">
      <c r="A4662" s="8" t="s">
        <v>275</v>
      </c>
      <c r="B4662" s="8" t="s">
        <v>141</v>
      </c>
      <c r="C4662" s="9">
        <v>0</v>
      </c>
      <c r="D4662" s="9">
        <v>0</v>
      </c>
      <c r="E4662" s="10" t="str">
        <f t="shared" si="216"/>
        <v/>
      </c>
      <c r="F4662" s="9">
        <v>0</v>
      </c>
      <c r="G4662" s="10" t="str">
        <f t="shared" si="217"/>
        <v/>
      </c>
      <c r="H4662" s="9">
        <v>0</v>
      </c>
      <c r="I4662" s="9">
        <v>0</v>
      </c>
      <c r="J4662" s="10" t="str">
        <f t="shared" si="218"/>
        <v/>
      </c>
    </row>
    <row r="4663" spans="1:10" x14ac:dyDescent="0.25">
      <c r="A4663" s="8" t="s">
        <v>275</v>
      </c>
      <c r="B4663" s="8" t="s">
        <v>142</v>
      </c>
      <c r="C4663" s="9">
        <v>382.78352999999998</v>
      </c>
      <c r="D4663" s="9">
        <v>1051.0830800000001</v>
      </c>
      <c r="E4663" s="10">
        <f t="shared" si="216"/>
        <v>1.7458942133691076</v>
      </c>
      <c r="F4663" s="9">
        <v>423.63788</v>
      </c>
      <c r="G4663" s="10">
        <f t="shared" si="217"/>
        <v>1.4810885183355182</v>
      </c>
      <c r="H4663" s="9">
        <v>10145.879010000001</v>
      </c>
      <c r="I4663" s="9">
        <v>8988.7090200000002</v>
      </c>
      <c r="J4663" s="10">
        <f t="shared" si="218"/>
        <v>-0.11405320217789594</v>
      </c>
    </row>
    <row r="4664" spans="1:10" x14ac:dyDescent="0.25">
      <c r="A4664" s="8" t="s">
        <v>275</v>
      </c>
      <c r="B4664" s="8" t="s">
        <v>144</v>
      </c>
      <c r="C4664" s="9">
        <v>109.5258</v>
      </c>
      <c r="D4664" s="9">
        <v>213.98078000000001</v>
      </c>
      <c r="E4664" s="10">
        <f t="shared" si="216"/>
        <v>0.95370205011056752</v>
      </c>
      <c r="F4664" s="9">
        <v>14.627129999999999</v>
      </c>
      <c r="G4664" s="10">
        <f t="shared" si="217"/>
        <v>13.629033856949382</v>
      </c>
      <c r="H4664" s="9">
        <v>6965.9919799999998</v>
      </c>
      <c r="I4664" s="9">
        <v>6596.7508699999998</v>
      </c>
      <c r="J4664" s="10">
        <f t="shared" si="218"/>
        <v>-5.3006249656922466E-2</v>
      </c>
    </row>
    <row r="4665" spans="1:10" x14ac:dyDescent="0.25">
      <c r="A4665" s="8" t="s">
        <v>275</v>
      </c>
      <c r="B4665" s="8" t="s">
        <v>146</v>
      </c>
      <c r="C4665" s="9">
        <v>112.64108</v>
      </c>
      <c r="D4665" s="9">
        <v>124.43733</v>
      </c>
      <c r="E4665" s="10">
        <f t="shared" si="216"/>
        <v>0.10472422672083748</v>
      </c>
      <c r="F4665" s="9">
        <v>89.997129999999999</v>
      </c>
      <c r="G4665" s="10">
        <f t="shared" si="217"/>
        <v>0.38268109216371693</v>
      </c>
      <c r="H4665" s="9">
        <v>882.28147999999999</v>
      </c>
      <c r="I4665" s="9">
        <v>898.64799000000005</v>
      </c>
      <c r="J4665" s="10">
        <f t="shared" si="218"/>
        <v>1.8550213702774432E-2</v>
      </c>
    </row>
    <row r="4666" spans="1:10" x14ac:dyDescent="0.25">
      <c r="A4666" s="8" t="s">
        <v>275</v>
      </c>
      <c r="B4666" s="8" t="s">
        <v>147</v>
      </c>
      <c r="C4666" s="9">
        <v>529.81349999999998</v>
      </c>
      <c r="D4666" s="9">
        <v>506.27008999999998</v>
      </c>
      <c r="E4666" s="10">
        <f t="shared" si="216"/>
        <v>-4.443716515339835E-2</v>
      </c>
      <c r="F4666" s="9">
        <v>400.10865999999999</v>
      </c>
      <c r="G4666" s="10">
        <f t="shared" si="217"/>
        <v>0.26533149769865005</v>
      </c>
      <c r="H4666" s="9">
        <v>4331.8630300000004</v>
      </c>
      <c r="I4666" s="9">
        <v>4941.0451599999997</v>
      </c>
      <c r="J4666" s="10">
        <f t="shared" si="218"/>
        <v>0.14062820679720311</v>
      </c>
    </row>
    <row r="4667" spans="1:10" x14ac:dyDescent="0.25">
      <c r="A4667" s="8" t="s">
        <v>275</v>
      </c>
      <c r="B4667" s="8" t="s">
        <v>148</v>
      </c>
      <c r="C4667" s="9">
        <v>0</v>
      </c>
      <c r="D4667" s="9">
        <v>9.8183100000000003</v>
      </c>
      <c r="E4667" s="10" t="str">
        <f t="shared" si="216"/>
        <v/>
      </c>
      <c r="F4667" s="9">
        <v>0</v>
      </c>
      <c r="G4667" s="10" t="str">
        <f t="shared" si="217"/>
        <v/>
      </c>
      <c r="H4667" s="9">
        <v>0</v>
      </c>
      <c r="I4667" s="9">
        <v>9.8183100000000003</v>
      </c>
      <c r="J4667" s="10" t="str">
        <f t="shared" si="218"/>
        <v/>
      </c>
    </row>
    <row r="4668" spans="1:10" x14ac:dyDescent="0.25">
      <c r="A4668" s="8" t="s">
        <v>275</v>
      </c>
      <c r="B4668" s="8" t="s">
        <v>149</v>
      </c>
      <c r="C4668" s="9">
        <v>0</v>
      </c>
      <c r="D4668" s="9">
        <v>0</v>
      </c>
      <c r="E4668" s="10" t="str">
        <f t="shared" si="216"/>
        <v/>
      </c>
      <c r="F4668" s="9">
        <v>2.0558800000000002</v>
      </c>
      <c r="G4668" s="10">
        <f t="shared" si="217"/>
        <v>-1</v>
      </c>
      <c r="H4668" s="9">
        <v>46.214750000000002</v>
      </c>
      <c r="I4668" s="9">
        <v>6.0660100000000003</v>
      </c>
      <c r="J4668" s="10">
        <f t="shared" si="218"/>
        <v>-0.86874298789888504</v>
      </c>
    </row>
    <row r="4669" spans="1:10" x14ac:dyDescent="0.25">
      <c r="A4669" s="8" t="s">
        <v>275</v>
      </c>
      <c r="B4669" s="8" t="s">
        <v>151</v>
      </c>
      <c r="C4669" s="9">
        <v>14.635</v>
      </c>
      <c r="D4669" s="9">
        <v>59.381909999999998</v>
      </c>
      <c r="E4669" s="10">
        <f t="shared" si="216"/>
        <v>3.0575271609156127</v>
      </c>
      <c r="F4669" s="9">
        <v>94.693529999999996</v>
      </c>
      <c r="G4669" s="10">
        <f t="shared" si="217"/>
        <v>-0.3729042522757362</v>
      </c>
      <c r="H4669" s="9">
        <v>246.10787999999999</v>
      </c>
      <c r="I4669" s="9">
        <v>456.48111999999998</v>
      </c>
      <c r="J4669" s="10">
        <f t="shared" si="218"/>
        <v>0.85480091088509624</v>
      </c>
    </row>
    <row r="4670" spans="1:10" x14ac:dyDescent="0.25">
      <c r="A4670" s="8" t="s">
        <v>275</v>
      </c>
      <c r="B4670" s="8" t="s">
        <v>152</v>
      </c>
      <c r="C4670" s="9">
        <v>0</v>
      </c>
      <c r="D4670" s="9">
        <v>0</v>
      </c>
      <c r="E4670" s="10" t="str">
        <f t="shared" si="216"/>
        <v/>
      </c>
      <c r="F4670" s="9">
        <v>0</v>
      </c>
      <c r="G4670" s="10" t="str">
        <f t="shared" si="217"/>
        <v/>
      </c>
      <c r="H4670" s="9">
        <v>4.7019999999999999E-2</v>
      </c>
      <c r="I4670" s="9">
        <v>0</v>
      </c>
      <c r="J4670" s="10">
        <f t="shared" si="218"/>
        <v>-1</v>
      </c>
    </row>
    <row r="4671" spans="1:10" x14ac:dyDescent="0.25">
      <c r="A4671" s="8" t="s">
        <v>275</v>
      </c>
      <c r="B4671" s="8" t="s">
        <v>153</v>
      </c>
      <c r="C4671" s="9">
        <v>0</v>
      </c>
      <c r="D4671" s="9">
        <v>25.2</v>
      </c>
      <c r="E4671" s="10" t="str">
        <f t="shared" si="216"/>
        <v/>
      </c>
      <c r="F4671" s="9">
        <v>0</v>
      </c>
      <c r="G4671" s="10" t="str">
        <f t="shared" si="217"/>
        <v/>
      </c>
      <c r="H4671" s="9">
        <v>26.86</v>
      </c>
      <c r="I4671" s="9">
        <v>54</v>
      </c>
      <c r="J4671" s="10">
        <f t="shared" si="218"/>
        <v>1.0104244229337307</v>
      </c>
    </row>
    <row r="4672" spans="1:10" x14ac:dyDescent="0.25">
      <c r="A4672" s="8" t="s">
        <v>275</v>
      </c>
      <c r="B4672" s="8" t="s">
        <v>154</v>
      </c>
      <c r="C4672" s="9">
        <v>0</v>
      </c>
      <c r="D4672" s="9">
        <v>0</v>
      </c>
      <c r="E4672" s="10" t="str">
        <f t="shared" si="216"/>
        <v/>
      </c>
      <c r="F4672" s="9">
        <v>0</v>
      </c>
      <c r="G4672" s="10" t="str">
        <f t="shared" si="217"/>
        <v/>
      </c>
      <c r="H4672" s="9">
        <v>7276.0268699999997</v>
      </c>
      <c r="I4672" s="9">
        <v>9785.4402200000004</v>
      </c>
      <c r="J4672" s="10">
        <f t="shared" si="218"/>
        <v>0.34488786185584841</v>
      </c>
    </row>
    <row r="4673" spans="1:10" x14ac:dyDescent="0.25">
      <c r="A4673" s="8" t="s">
        <v>275</v>
      </c>
      <c r="B4673" s="8" t="s">
        <v>155</v>
      </c>
      <c r="C4673" s="9">
        <v>0</v>
      </c>
      <c r="D4673" s="9">
        <v>0</v>
      </c>
      <c r="E4673" s="10" t="str">
        <f t="shared" si="216"/>
        <v/>
      </c>
      <c r="F4673" s="9">
        <v>0</v>
      </c>
      <c r="G4673" s="10" t="str">
        <f t="shared" si="217"/>
        <v/>
      </c>
      <c r="H4673" s="9">
        <v>1130.29204</v>
      </c>
      <c r="I4673" s="9">
        <v>1407.5001600000001</v>
      </c>
      <c r="J4673" s="10">
        <f t="shared" si="218"/>
        <v>0.24525353642232139</v>
      </c>
    </row>
    <row r="4674" spans="1:10" x14ac:dyDescent="0.25">
      <c r="A4674" s="8" t="s">
        <v>275</v>
      </c>
      <c r="B4674" s="8" t="s">
        <v>156</v>
      </c>
      <c r="C4674" s="9">
        <v>4.6567699999999999</v>
      </c>
      <c r="D4674" s="9">
        <v>32.259500000000003</v>
      </c>
      <c r="E4674" s="10">
        <f t="shared" si="216"/>
        <v>5.9274411233537414</v>
      </c>
      <c r="F4674" s="9">
        <v>20.099550000000001</v>
      </c>
      <c r="G4674" s="10">
        <f t="shared" si="217"/>
        <v>0.60498618128266557</v>
      </c>
      <c r="H4674" s="9">
        <v>141.70967999999999</v>
      </c>
      <c r="I4674" s="9">
        <v>305.53221000000002</v>
      </c>
      <c r="J4674" s="10">
        <f t="shared" si="218"/>
        <v>1.1560433274565298</v>
      </c>
    </row>
    <row r="4675" spans="1:10" x14ac:dyDescent="0.25">
      <c r="A4675" s="8" t="s">
        <v>275</v>
      </c>
      <c r="B4675" s="8" t="s">
        <v>157</v>
      </c>
      <c r="C4675" s="9">
        <v>101.11647000000001</v>
      </c>
      <c r="D4675" s="9">
        <v>137.33994000000001</v>
      </c>
      <c r="E4675" s="10">
        <f t="shared" si="216"/>
        <v>0.3582351124401395</v>
      </c>
      <c r="F4675" s="9">
        <v>144.14269999999999</v>
      </c>
      <c r="G4675" s="10">
        <f t="shared" si="217"/>
        <v>-4.7194620331102333E-2</v>
      </c>
      <c r="H4675" s="9">
        <v>24914.316780000001</v>
      </c>
      <c r="I4675" s="9">
        <v>23625.681919999999</v>
      </c>
      <c r="J4675" s="10">
        <f t="shared" si="218"/>
        <v>-5.172266497929634E-2</v>
      </c>
    </row>
    <row r="4676" spans="1:10" x14ac:dyDescent="0.25">
      <c r="A4676" s="8" t="s">
        <v>275</v>
      </c>
      <c r="B4676" s="8" t="s">
        <v>159</v>
      </c>
      <c r="C4676" s="9">
        <v>2.171E-2</v>
      </c>
      <c r="D4676" s="9">
        <v>54.488889999999998</v>
      </c>
      <c r="E4676" s="10">
        <f t="shared" si="216"/>
        <v>2508.8521418701057</v>
      </c>
      <c r="F4676" s="9">
        <v>10.8675</v>
      </c>
      <c r="G4676" s="10">
        <f t="shared" si="217"/>
        <v>4.0139305268000918</v>
      </c>
      <c r="H4676" s="9">
        <v>59.195990000000002</v>
      </c>
      <c r="I4676" s="9">
        <v>106.98081999999999</v>
      </c>
      <c r="J4676" s="10">
        <f t="shared" si="218"/>
        <v>0.80723086141476807</v>
      </c>
    </row>
    <row r="4677" spans="1:10" x14ac:dyDescent="0.25">
      <c r="A4677" s="8" t="s">
        <v>275</v>
      </c>
      <c r="B4677" s="8" t="s">
        <v>160</v>
      </c>
      <c r="C4677" s="9">
        <v>0</v>
      </c>
      <c r="D4677" s="9">
        <v>0</v>
      </c>
      <c r="E4677" s="10" t="str">
        <f t="shared" ref="E4677:E4740" si="219">IF(C4677=0,"",(D4677/C4677-1))</f>
        <v/>
      </c>
      <c r="F4677" s="9">
        <v>0.17721999999999999</v>
      </c>
      <c r="G4677" s="10">
        <f t="shared" ref="G4677:G4740" si="220">IF(F4677=0,"",(D4677/F4677-1))</f>
        <v>-1</v>
      </c>
      <c r="H4677" s="9">
        <v>4.4220199999999998</v>
      </c>
      <c r="I4677" s="9">
        <v>0.17721999999999999</v>
      </c>
      <c r="J4677" s="10">
        <f t="shared" ref="J4677:J4740" si="221">IF(H4677=0,"",(I4677/H4677-1))</f>
        <v>-0.95992329297470391</v>
      </c>
    </row>
    <row r="4678" spans="1:10" x14ac:dyDescent="0.25">
      <c r="A4678" s="8" t="s">
        <v>275</v>
      </c>
      <c r="B4678" s="8" t="s">
        <v>162</v>
      </c>
      <c r="C4678" s="9">
        <v>0</v>
      </c>
      <c r="D4678" s="9">
        <v>0</v>
      </c>
      <c r="E4678" s="10" t="str">
        <f t="shared" si="219"/>
        <v/>
      </c>
      <c r="F4678" s="9">
        <v>0</v>
      </c>
      <c r="G4678" s="10" t="str">
        <f t="shared" si="220"/>
        <v/>
      </c>
      <c r="H4678" s="9">
        <v>0</v>
      </c>
      <c r="I4678" s="9">
        <v>0.79718</v>
      </c>
      <c r="J4678" s="10" t="str">
        <f t="shared" si="221"/>
        <v/>
      </c>
    </row>
    <row r="4679" spans="1:10" x14ac:dyDescent="0.25">
      <c r="A4679" s="8" t="s">
        <v>275</v>
      </c>
      <c r="B4679" s="8" t="s">
        <v>163</v>
      </c>
      <c r="C4679" s="9">
        <v>2.6960000000000002</v>
      </c>
      <c r="D4679" s="9">
        <v>0</v>
      </c>
      <c r="E4679" s="10">
        <f t="shared" si="219"/>
        <v>-1</v>
      </c>
      <c r="F4679" s="9">
        <v>0</v>
      </c>
      <c r="G4679" s="10" t="str">
        <f t="shared" si="220"/>
        <v/>
      </c>
      <c r="H4679" s="9">
        <v>14.044739999999999</v>
      </c>
      <c r="I4679" s="9">
        <v>7.5166500000000003</v>
      </c>
      <c r="J4679" s="10">
        <f t="shared" si="221"/>
        <v>-0.4648067532756035</v>
      </c>
    </row>
    <row r="4680" spans="1:10" x14ac:dyDescent="0.25">
      <c r="A4680" s="8" t="s">
        <v>275</v>
      </c>
      <c r="B4680" s="8" t="s">
        <v>164</v>
      </c>
      <c r="C4680" s="9">
        <v>0</v>
      </c>
      <c r="D4680" s="9">
        <v>0</v>
      </c>
      <c r="E4680" s="10" t="str">
        <f t="shared" si="219"/>
        <v/>
      </c>
      <c r="F4680" s="9">
        <v>32.432409999999997</v>
      </c>
      <c r="G4680" s="10">
        <f t="shared" si="220"/>
        <v>-1</v>
      </c>
      <c r="H4680" s="9">
        <v>4.6223700000000001</v>
      </c>
      <c r="I4680" s="9">
        <v>32.432409999999997</v>
      </c>
      <c r="J4680" s="10">
        <f t="shared" si="221"/>
        <v>6.0164028409668626</v>
      </c>
    </row>
    <row r="4681" spans="1:10" x14ac:dyDescent="0.25">
      <c r="A4681" s="8" t="s">
        <v>275</v>
      </c>
      <c r="B4681" s="8" t="s">
        <v>165</v>
      </c>
      <c r="C4681" s="9">
        <v>0</v>
      </c>
      <c r="D4681" s="9">
        <v>0.11212</v>
      </c>
      <c r="E4681" s="10" t="str">
        <f t="shared" si="219"/>
        <v/>
      </c>
      <c r="F4681" s="9">
        <v>2.1810499999999999</v>
      </c>
      <c r="G4681" s="10">
        <f t="shared" si="220"/>
        <v>-0.94859356731849342</v>
      </c>
      <c r="H4681" s="9">
        <v>10.559710000000001</v>
      </c>
      <c r="I4681" s="9">
        <v>4.3647799999999997</v>
      </c>
      <c r="J4681" s="10">
        <f t="shared" si="221"/>
        <v>-0.58665720933624133</v>
      </c>
    </row>
    <row r="4682" spans="1:10" x14ac:dyDescent="0.25">
      <c r="A4682" s="8" t="s">
        <v>275</v>
      </c>
      <c r="B4682" s="8" t="s">
        <v>167</v>
      </c>
      <c r="C4682" s="9">
        <v>699.10508000000004</v>
      </c>
      <c r="D4682" s="9">
        <v>609.42737999999997</v>
      </c>
      <c r="E4682" s="10">
        <f t="shared" si="219"/>
        <v>-0.1282749940824347</v>
      </c>
      <c r="F4682" s="9">
        <v>616.31683999999996</v>
      </c>
      <c r="G4682" s="10">
        <f t="shared" si="220"/>
        <v>-1.1178438674497304E-2</v>
      </c>
      <c r="H4682" s="9">
        <v>12976.64436</v>
      </c>
      <c r="I4682" s="9">
        <v>11814.89056</v>
      </c>
      <c r="J4682" s="10">
        <f t="shared" si="221"/>
        <v>-8.9526519165544882E-2</v>
      </c>
    </row>
    <row r="4683" spans="1:10" x14ac:dyDescent="0.25">
      <c r="A4683" s="8" t="s">
        <v>275</v>
      </c>
      <c r="B4683" s="8" t="s">
        <v>168</v>
      </c>
      <c r="C4683" s="9">
        <v>0</v>
      </c>
      <c r="D4683" s="9">
        <v>0</v>
      </c>
      <c r="E4683" s="10" t="str">
        <f t="shared" si="219"/>
        <v/>
      </c>
      <c r="F4683" s="9">
        <v>0</v>
      </c>
      <c r="G4683" s="10" t="str">
        <f t="shared" si="220"/>
        <v/>
      </c>
      <c r="H4683" s="9">
        <v>0</v>
      </c>
      <c r="I4683" s="9">
        <v>0.85721000000000003</v>
      </c>
      <c r="J4683" s="10" t="str">
        <f t="shared" si="221"/>
        <v/>
      </c>
    </row>
    <row r="4684" spans="1:10" x14ac:dyDescent="0.25">
      <c r="A4684" s="8" t="s">
        <v>275</v>
      </c>
      <c r="B4684" s="8" t="s">
        <v>169</v>
      </c>
      <c r="C4684" s="9">
        <v>80.038319999999999</v>
      </c>
      <c r="D4684" s="9">
        <v>19.583960000000001</v>
      </c>
      <c r="E4684" s="10">
        <f t="shared" si="219"/>
        <v>-0.75531770282034905</v>
      </c>
      <c r="F4684" s="9">
        <v>11.306609999999999</v>
      </c>
      <c r="G4684" s="10">
        <f t="shared" si="220"/>
        <v>0.73208061479081721</v>
      </c>
      <c r="H4684" s="9">
        <v>4085.2392399999999</v>
      </c>
      <c r="I4684" s="9">
        <v>4561.7723599999999</v>
      </c>
      <c r="J4684" s="10">
        <f t="shared" si="221"/>
        <v>0.11664754302125036</v>
      </c>
    </row>
    <row r="4685" spans="1:10" x14ac:dyDescent="0.25">
      <c r="A4685" s="8" t="s">
        <v>275</v>
      </c>
      <c r="B4685" s="8" t="s">
        <v>170</v>
      </c>
      <c r="C4685" s="9">
        <v>0</v>
      </c>
      <c r="D4685" s="9">
        <v>0</v>
      </c>
      <c r="E4685" s="10" t="str">
        <f t="shared" si="219"/>
        <v/>
      </c>
      <c r="F4685" s="9">
        <v>0</v>
      </c>
      <c r="G4685" s="10" t="str">
        <f t="shared" si="220"/>
        <v/>
      </c>
      <c r="H4685" s="9">
        <v>1981.8811599999999</v>
      </c>
      <c r="I4685" s="9">
        <v>0</v>
      </c>
      <c r="J4685" s="10">
        <f t="shared" si="221"/>
        <v>-1</v>
      </c>
    </row>
    <row r="4686" spans="1:10" x14ac:dyDescent="0.25">
      <c r="A4686" s="8" t="s">
        <v>275</v>
      </c>
      <c r="B4686" s="8" t="s">
        <v>172</v>
      </c>
      <c r="C4686" s="9">
        <v>5.4440000000000002E-2</v>
      </c>
      <c r="D4686" s="9">
        <v>0</v>
      </c>
      <c r="E4686" s="10">
        <f t="shared" si="219"/>
        <v>-1</v>
      </c>
      <c r="F4686" s="9">
        <v>0</v>
      </c>
      <c r="G4686" s="10" t="str">
        <f t="shared" si="220"/>
        <v/>
      </c>
      <c r="H4686" s="9">
        <v>2.2850899999999998</v>
      </c>
      <c r="I4686" s="9">
        <v>0.72794999999999999</v>
      </c>
      <c r="J4686" s="10">
        <f t="shared" si="221"/>
        <v>-0.68143486689802146</v>
      </c>
    </row>
    <row r="4687" spans="1:10" x14ac:dyDescent="0.25">
      <c r="A4687" s="8" t="s">
        <v>275</v>
      </c>
      <c r="B4687" s="8" t="s">
        <v>176</v>
      </c>
      <c r="C4687" s="9">
        <v>3210.8109300000001</v>
      </c>
      <c r="D4687" s="9">
        <v>7148.7686999999996</v>
      </c>
      <c r="E4687" s="10">
        <f t="shared" si="219"/>
        <v>1.2264682835124145</v>
      </c>
      <c r="F4687" s="9">
        <v>5385.7094999999999</v>
      </c>
      <c r="G4687" s="10">
        <f t="shared" si="220"/>
        <v>0.32735876303762756</v>
      </c>
      <c r="H4687" s="9">
        <v>104609.83942</v>
      </c>
      <c r="I4687" s="9">
        <v>75246.425879999995</v>
      </c>
      <c r="J4687" s="10">
        <f t="shared" si="221"/>
        <v>-0.28069456661823455</v>
      </c>
    </row>
    <row r="4688" spans="1:10" x14ac:dyDescent="0.25">
      <c r="A4688" s="8" t="s">
        <v>275</v>
      </c>
      <c r="B4688" s="8" t="s">
        <v>177</v>
      </c>
      <c r="C4688" s="9">
        <v>580.64547000000005</v>
      </c>
      <c r="D4688" s="9">
        <v>0</v>
      </c>
      <c r="E4688" s="10">
        <f t="shared" si="219"/>
        <v>-1</v>
      </c>
      <c r="F4688" s="9">
        <v>0.33</v>
      </c>
      <c r="G4688" s="10">
        <f t="shared" si="220"/>
        <v>-1</v>
      </c>
      <c r="H4688" s="9">
        <v>800.05402000000004</v>
      </c>
      <c r="I4688" s="9">
        <v>0.33</v>
      </c>
      <c r="J4688" s="10">
        <f t="shared" si="221"/>
        <v>-0.99958752785218175</v>
      </c>
    </row>
    <row r="4689" spans="1:10" x14ac:dyDescent="0.25">
      <c r="A4689" s="8" t="s">
        <v>275</v>
      </c>
      <c r="B4689" s="8" t="s">
        <v>178</v>
      </c>
      <c r="C4689" s="9">
        <v>8462.0077799999999</v>
      </c>
      <c r="D4689" s="9">
        <v>11416.866770000001</v>
      </c>
      <c r="E4689" s="10">
        <f t="shared" si="219"/>
        <v>0.34919124004870628</v>
      </c>
      <c r="F4689" s="9">
        <v>5336.1307800000004</v>
      </c>
      <c r="G4689" s="10">
        <f t="shared" si="220"/>
        <v>1.1395402850302707</v>
      </c>
      <c r="H4689" s="9">
        <v>195933.15536</v>
      </c>
      <c r="I4689" s="9">
        <v>178922.84198</v>
      </c>
      <c r="J4689" s="10">
        <f t="shared" si="221"/>
        <v>-8.6816921560549098E-2</v>
      </c>
    </row>
    <row r="4690" spans="1:10" x14ac:dyDescent="0.25">
      <c r="A4690" s="8" t="s">
        <v>275</v>
      </c>
      <c r="B4690" s="8" t="s">
        <v>179</v>
      </c>
      <c r="C4690" s="9">
        <v>0</v>
      </c>
      <c r="D4690" s="9">
        <v>0</v>
      </c>
      <c r="E4690" s="10" t="str">
        <f t="shared" si="219"/>
        <v/>
      </c>
      <c r="F4690" s="9">
        <v>0</v>
      </c>
      <c r="G4690" s="10" t="str">
        <f t="shared" si="220"/>
        <v/>
      </c>
      <c r="H4690" s="9">
        <v>11.614190000000001</v>
      </c>
      <c r="I4690" s="9">
        <v>52.656300000000002</v>
      </c>
      <c r="J4690" s="10">
        <f t="shared" si="221"/>
        <v>3.5337901308657766</v>
      </c>
    </row>
    <row r="4691" spans="1:10" x14ac:dyDescent="0.25">
      <c r="A4691" s="8" t="s">
        <v>275</v>
      </c>
      <c r="B4691" s="8" t="s">
        <v>180</v>
      </c>
      <c r="C4691" s="9">
        <v>37209.509830000003</v>
      </c>
      <c r="D4691" s="9">
        <v>46093.362560000001</v>
      </c>
      <c r="E4691" s="10">
        <f t="shared" si="219"/>
        <v>0.23875221067377339</v>
      </c>
      <c r="F4691" s="9">
        <v>62200.51412</v>
      </c>
      <c r="G4691" s="10">
        <f t="shared" si="220"/>
        <v>-0.25895528015934666</v>
      </c>
      <c r="H4691" s="9">
        <v>588707.46021000005</v>
      </c>
      <c r="I4691" s="9">
        <v>544722.85799000005</v>
      </c>
      <c r="J4691" s="10">
        <f t="shared" si="221"/>
        <v>-7.4713852282949023E-2</v>
      </c>
    </row>
    <row r="4692" spans="1:10" x14ac:dyDescent="0.25">
      <c r="A4692" s="8" t="s">
        <v>275</v>
      </c>
      <c r="B4692" s="8" t="s">
        <v>184</v>
      </c>
      <c r="C4692" s="9">
        <v>0</v>
      </c>
      <c r="D4692" s="9">
        <v>0</v>
      </c>
      <c r="E4692" s="10" t="str">
        <f t="shared" si="219"/>
        <v/>
      </c>
      <c r="F4692" s="9">
        <v>0</v>
      </c>
      <c r="G4692" s="10" t="str">
        <f t="shared" si="220"/>
        <v/>
      </c>
      <c r="H4692" s="9">
        <v>0</v>
      </c>
      <c r="I4692" s="9">
        <v>0.76732</v>
      </c>
      <c r="J4692" s="10" t="str">
        <f t="shared" si="221"/>
        <v/>
      </c>
    </row>
    <row r="4693" spans="1:10" x14ac:dyDescent="0.25">
      <c r="A4693" s="8" t="s">
        <v>275</v>
      </c>
      <c r="B4693" s="8" t="s">
        <v>185</v>
      </c>
      <c r="C4693" s="9">
        <v>26.122540000000001</v>
      </c>
      <c r="D4693" s="9">
        <v>9.09</v>
      </c>
      <c r="E4693" s="10">
        <f t="shared" si="219"/>
        <v>-0.65202464997661025</v>
      </c>
      <c r="F4693" s="9">
        <v>13.53002</v>
      </c>
      <c r="G4693" s="10">
        <f t="shared" si="220"/>
        <v>-0.3281606383434762</v>
      </c>
      <c r="H4693" s="9">
        <v>73.912289999999999</v>
      </c>
      <c r="I4693" s="9">
        <v>30.943850000000001</v>
      </c>
      <c r="J4693" s="10">
        <f t="shared" si="221"/>
        <v>-0.58134364393255844</v>
      </c>
    </row>
    <row r="4694" spans="1:10" x14ac:dyDescent="0.25">
      <c r="A4694" s="8" t="s">
        <v>275</v>
      </c>
      <c r="B4694" s="8" t="s">
        <v>186</v>
      </c>
      <c r="C4694" s="9">
        <v>71.646259999999998</v>
      </c>
      <c r="D4694" s="9">
        <v>150.39391000000001</v>
      </c>
      <c r="E4694" s="10">
        <f t="shared" si="219"/>
        <v>1.0991173858900662</v>
      </c>
      <c r="F4694" s="9">
        <v>234.19032000000001</v>
      </c>
      <c r="G4694" s="10">
        <f t="shared" si="220"/>
        <v>-0.35781329475957846</v>
      </c>
      <c r="H4694" s="9">
        <v>654.12783000000002</v>
      </c>
      <c r="I4694" s="9">
        <v>1448.2631699999999</v>
      </c>
      <c r="J4694" s="10">
        <f t="shared" si="221"/>
        <v>1.2140369260852268</v>
      </c>
    </row>
    <row r="4695" spans="1:10" x14ac:dyDescent="0.25">
      <c r="A4695" s="8" t="s">
        <v>275</v>
      </c>
      <c r="B4695" s="8" t="s">
        <v>187</v>
      </c>
      <c r="C4695" s="9">
        <v>640.52233000000001</v>
      </c>
      <c r="D4695" s="9">
        <v>146.69363999999999</v>
      </c>
      <c r="E4695" s="10">
        <f t="shared" si="219"/>
        <v>-0.77097810157531899</v>
      </c>
      <c r="F4695" s="9">
        <v>65.509730000000005</v>
      </c>
      <c r="G4695" s="10">
        <f t="shared" si="220"/>
        <v>1.239264915303421</v>
      </c>
      <c r="H4695" s="9">
        <v>26765.188890000001</v>
      </c>
      <c r="I4695" s="9">
        <v>27739.259160000001</v>
      </c>
      <c r="J4695" s="10">
        <f t="shared" si="221"/>
        <v>3.6393177496458096E-2</v>
      </c>
    </row>
    <row r="4696" spans="1:10" x14ac:dyDescent="0.25">
      <c r="A4696" s="8" t="s">
        <v>275</v>
      </c>
      <c r="B4696" s="8" t="s">
        <v>188</v>
      </c>
      <c r="C4696" s="9">
        <v>2.6039500000000002</v>
      </c>
      <c r="D4696" s="9">
        <v>1.5618399999999999</v>
      </c>
      <c r="E4696" s="10">
        <f t="shared" si="219"/>
        <v>-0.40020353693427302</v>
      </c>
      <c r="F4696" s="9">
        <v>0</v>
      </c>
      <c r="G4696" s="10" t="str">
        <f t="shared" si="220"/>
        <v/>
      </c>
      <c r="H4696" s="9">
        <v>7.1354199999999999</v>
      </c>
      <c r="I4696" s="9">
        <v>17.388649999999998</v>
      </c>
      <c r="J4696" s="10">
        <f t="shared" si="221"/>
        <v>1.4369483506226683</v>
      </c>
    </row>
    <row r="4697" spans="1:10" x14ac:dyDescent="0.25">
      <c r="A4697" s="8" t="s">
        <v>275</v>
      </c>
      <c r="B4697" s="8" t="s">
        <v>189</v>
      </c>
      <c r="C4697" s="9">
        <v>277.55763999999999</v>
      </c>
      <c r="D4697" s="9">
        <v>171.07973000000001</v>
      </c>
      <c r="E4697" s="10">
        <f t="shared" si="219"/>
        <v>-0.3836244968792788</v>
      </c>
      <c r="F4697" s="9">
        <v>759.55204000000003</v>
      </c>
      <c r="G4697" s="10">
        <f t="shared" si="220"/>
        <v>-0.77476233228206459</v>
      </c>
      <c r="H4697" s="9">
        <v>3182.3813700000001</v>
      </c>
      <c r="I4697" s="9">
        <v>3732.43968</v>
      </c>
      <c r="J4697" s="10">
        <f t="shared" si="221"/>
        <v>0.17284487496858358</v>
      </c>
    </row>
    <row r="4698" spans="1:10" x14ac:dyDescent="0.25">
      <c r="A4698" s="8" t="s">
        <v>275</v>
      </c>
      <c r="B4698" s="8" t="s">
        <v>190</v>
      </c>
      <c r="C4698" s="9">
        <v>340.61693000000002</v>
      </c>
      <c r="D4698" s="9">
        <v>96.804069999999996</v>
      </c>
      <c r="E4698" s="10">
        <f t="shared" si="219"/>
        <v>-0.71579783189285395</v>
      </c>
      <c r="F4698" s="9">
        <v>215.96259000000001</v>
      </c>
      <c r="G4698" s="10">
        <f t="shared" si="220"/>
        <v>-0.55175537578059242</v>
      </c>
      <c r="H4698" s="9">
        <v>6353.8465900000001</v>
      </c>
      <c r="I4698" s="9">
        <v>3457.4541300000001</v>
      </c>
      <c r="J4698" s="10">
        <f t="shared" si="221"/>
        <v>-0.45584866096050958</v>
      </c>
    </row>
    <row r="4699" spans="1:10" x14ac:dyDescent="0.25">
      <c r="A4699" s="8" t="s">
        <v>275</v>
      </c>
      <c r="B4699" s="8" t="s">
        <v>191</v>
      </c>
      <c r="C4699" s="9">
        <v>245.55011999999999</v>
      </c>
      <c r="D4699" s="9">
        <v>160.08105</v>
      </c>
      <c r="E4699" s="10">
        <f t="shared" si="219"/>
        <v>-0.34807179080181261</v>
      </c>
      <c r="F4699" s="9">
        <v>0</v>
      </c>
      <c r="G4699" s="10" t="str">
        <f t="shared" si="220"/>
        <v/>
      </c>
      <c r="H4699" s="9">
        <v>3399.7066500000001</v>
      </c>
      <c r="I4699" s="9">
        <v>2225.5146800000002</v>
      </c>
      <c r="J4699" s="10">
        <f t="shared" si="221"/>
        <v>-0.34538037862766768</v>
      </c>
    </row>
    <row r="4700" spans="1:10" x14ac:dyDescent="0.25">
      <c r="A4700" s="8" t="s">
        <v>275</v>
      </c>
      <c r="B4700" s="8" t="s">
        <v>192</v>
      </c>
      <c r="C4700" s="9">
        <v>6.9345800000000004</v>
      </c>
      <c r="D4700" s="9">
        <v>23.951519999999999</v>
      </c>
      <c r="E4700" s="10">
        <f t="shared" si="219"/>
        <v>2.4539251115424432</v>
      </c>
      <c r="F4700" s="9">
        <v>1.4591499999999999</v>
      </c>
      <c r="G4700" s="10">
        <f t="shared" si="220"/>
        <v>15.414707192543602</v>
      </c>
      <c r="H4700" s="9">
        <v>123.75314</v>
      </c>
      <c r="I4700" s="9">
        <v>53.416840000000001</v>
      </c>
      <c r="J4700" s="10">
        <f t="shared" si="221"/>
        <v>-0.56835972000387225</v>
      </c>
    </row>
    <row r="4701" spans="1:10" x14ac:dyDescent="0.25">
      <c r="A4701" s="8" t="s">
        <v>275</v>
      </c>
      <c r="B4701" s="8" t="s">
        <v>193</v>
      </c>
      <c r="C4701" s="9">
        <v>0</v>
      </c>
      <c r="D4701" s="9">
        <v>0</v>
      </c>
      <c r="E4701" s="10" t="str">
        <f t="shared" si="219"/>
        <v/>
      </c>
      <c r="F4701" s="9">
        <v>0</v>
      </c>
      <c r="G4701" s="10" t="str">
        <f t="shared" si="220"/>
        <v/>
      </c>
      <c r="H4701" s="9">
        <v>275.98200000000003</v>
      </c>
      <c r="I4701" s="9">
        <v>62.101999999999997</v>
      </c>
      <c r="J4701" s="10">
        <f t="shared" si="221"/>
        <v>-0.77497807828046761</v>
      </c>
    </row>
    <row r="4702" spans="1:10" x14ac:dyDescent="0.25">
      <c r="A4702" s="8" t="s">
        <v>275</v>
      </c>
      <c r="B4702" s="8" t="s">
        <v>198</v>
      </c>
      <c r="C4702" s="9">
        <v>0.44700000000000001</v>
      </c>
      <c r="D4702" s="9">
        <v>0</v>
      </c>
      <c r="E4702" s="10">
        <f t="shared" si="219"/>
        <v>-1</v>
      </c>
      <c r="F4702" s="9">
        <v>5.0999999999999997E-2</v>
      </c>
      <c r="G4702" s="10">
        <f t="shared" si="220"/>
        <v>-1</v>
      </c>
      <c r="H4702" s="9">
        <v>0.44700000000000001</v>
      </c>
      <c r="I4702" s="9">
        <v>5.0999999999999997E-2</v>
      </c>
      <c r="J4702" s="10">
        <f t="shared" si="221"/>
        <v>-0.88590604026845643</v>
      </c>
    </row>
    <row r="4703" spans="1:10" x14ac:dyDescent="0.25">
      <c r="A4703" s="8" t="s">
        <v>275</v>
      </c>
      <c r="B4703" s="8" t="s">
        <v>200</v>
      </c>
      <c r="C4703" s="9">
        <v>1101.9999299999999</v>
      </c>
      <c r="D4703" s="9">
        <v>2770.1322500000001</v>
      </c>
      <c r="E4703" s="10">
        <f t="shared" si="219"/>
        <v>1.513731783993852</v>
      </c>
      <c r="F4703" s="9">
        <v>1042.08933</v>
      </c>
      <c r="G4703" s="10">
        <f t="shared" si="220"/>
        <v>1.6582483576527935</v>
      </c>
      <c r="H4703" s="9">
        <v>11453.1445</v>
      </c>
      <c r="I4703" s="9">
        <v>23841.231059999998</v>
      </c>
      <c r="J4703" s="10">
        <f t="shared" si="221"/>
        <v>1.0816319099091083</v>
      </c>
    </row>
    <row r="4704" spans="1:10" x14ac:dyDescent="0.25">
      <c r="A4704" s="8" t="s">
        <v>275</v>
      </c>
      <c r="B4704" s="8" t="s">
        <v>201</v>
      </c>
      <c r="C4704" s="9">
        <v>8525.4880200000007</v>
      </c>
      <c r="D4704" s="9">
        <v>10737.10867</v>
      </c>
      <c r="E4704" s="10">
        <f t="shared" si="219"/>
        <v>0.25941279194947464</v>
      </c>
      <c r="F4704" s="9">
        <v>3870.9997100000001</v>
      </c>
      <c r="G4704" s="10">
        <f t="shared" si="220"/>
        <v>1.7737301664638978</v>
      </c>
      <c r="H4704" s="9">
        <v>25510.338599999999</v>
      </c>
      <c r="I4704" s="9">
        <v>29772.825369999999</v>
      </c>
      <c r="J4704" s="10">
        <f t="shared" si="221"/>
        <v>0.16708860030575989</v>
      </c>
    </row>
    <row r="4705" spans="1:10" x14ac:dyDescent="0.25">
      <c r="A4705" s="8" t="s">
        <v>275</v>
      </c>
      <c r="B4705" s="8" t="s">
        <v>203</v>
      </c>
      <c r="C4705" s="9">
        <v>6.9058700000000002</v>
      </c>
      <c r="D4705" s="9">
        <v>13.112679999999999</v>
      </c>
      <c r="E4705" s="10">
        <f t="shared" si="219"/>
        <v>0.89877307276273655</v>
      </c>
      <c r="F4705" s="9">
        <v>0</v>
      </c>
      <c r="G4705" s="10" t="str">
        <f t="shared" si="220"/>
        <v/>
      </c>
      <c r="H4705" s="9">
        <v>12.660640000000001</v>
      </c>
      <c r="I4705" s="9">
        <v>15.180289999999999</v>
      </c>
      <c r="J4705" s="10">
        <f t="shared" si="221"/>
        <v>0.19901442581101736</v>
      </c>
    </row>
    <row r="4706" spans="1:10" x14ac:dyDescent="0.25">
      <c r="A4706" s="8" t="s">
        <v>275</v>
      </c>
      <c r="B4706" s="8" t="s">
        <v>204</v>
      </c>
      <c r="C4706" s="9">
        <v>1.30576</v>
      </c>
      <c r="D4706" s="9">
        <v>7.5819299999999998</v>
      </c>
      <c r="E4706" s="10">
        <f t="shared" si="219"/>
        <v>4.8065264673446881</v>
      </c>
      <c r="F4706" s="9">
        <v>0</v>
      </c>
      <c r="G4706" s="10" t="str">
        <f t="shared" si="220"/>
        <v/>
      </c>
      <c r="H4706" s="9">
        <v>393.08933000000002</v>
      </c>
      <c r="I4706" s="9">
        <v>924.08708000000001</v>
      </c>
      <c r="J4706" s="10">
        <f t="shared" si="221"/>
        <v>1.3508322650223041</v>
      </c>
    </row>
    <row r="4707" spans="1:10" x14ac:dyDescent="0.25">
      <c r="A4707" s="8" t="s">
        <v>275</v>
      </c>
      <c r="B4707" s="8" t="s">
        <v>205</v>
      </c>
      <c r="C4707" s="9">
        <v>0.13433</v>
      </c>
      <c r="D4707" s="9">
        <v>0</v>
      </c>
      <c r="E4707" s="10">
        <f t="shared" si="219"/>
        <v>-1</v>
      </c>
      <c r="F4707" s="9">
        <v>0</v>
      </c>
      <c r="G4707" s="10" t="str">
        <f t="shared" si="220"/>
        <v/>
      </c>
      <c r="H4707" s="9">
        <v>11.178290000000001</v>
      </c>
      <c r="I4707" s="9">
        <v>9.1257000000000001</v>
      </c>
      <c r="J4707" s="10">
        <f t="shared" si="221"/>
        <v>-0.18362289759882777</v>
      </c>
    </row>
    <row r="4708" spans="1:10" x14ac:dyDescent="0.25">
      <c r="A4708" s="8" t="s">
        <v>275</v>
      </c>
      <c r="B4708" s="8" t="s">
        <v>206</v>
      </c>
      <c r="C4708" s="9">
        <v>0</v>
      </c>
      <c r="D4708" s="9">
        <v>0</v>
      </c>
      <c r="E4708" s="10" t="str">
        <f t="shared" si="219"/>
        <v/>
      </c>
      <c r="F4708" s="9">
        <v>31.269829999999999</v>
      </c>
      <c r="G4708" s="10">
        <f t="shared" si="220"/>
        <v>-1</v>
      </c>
      <c r="H4708" s="9">
        <v>57.774250000000002</v>
      </c>
      <c r="I4708" s="9">
        <v>56.510559999999998</v>
      </c>
      <c r="J4708" s="10">
        <f t="shared" si="221"/>
        <v>-2.1872893200690635E-2</v>
      </c>
    </row>
    <row r="4709" spans="1:10" x14ac:dyDescent="0.25">
      <c r="A4709" s="8" t="s">
        <v>275</v>
      </c>
      <c r="B4709" s="8" t="s">
        <v>207</v>
      </c>
      <c r="C4709" s="9">
        <v>0</v>
      </c>
      <c r="D4709" s="9">
        <v>0</v>
      </c>
      <c r="E4709" s="10" t="str">
        <f t="shared" si="219"/>
        <v/>
      </c>
      <c r="F4709" s="9">
        <v>0.42584</v>
      </c>
      <c r="G4709" s="10">
        <f t="shared" si="220"/>
        <v>-1</v>
      </c>
      <c r="H4709" s="9">
        <v>6.2994700000000003</v>
      </c>
      <c r="I4709" s="9">
        <v>0.45384000000000002</v>
      </c>
      <c r="J4709" s="10">
        <f t="shared" si="221"/>
        <v>-0.9279558439043285</v>
      </c>
    </row>
    <row r="4710" spans="1:10" x14ac:dyDescent="0.25">
      <c r="A4710" s="8" t="s">
        <v>275</v>
      </c>
      <c r="B4710" s="8" t="s">
        <v>208</v>
      </c>
      <c r="C4710" s="9">
        <v>0</v>
      </c>
      <c r="D4710" s="9">
        <v>0.47987000000000002</v>
      </c>
      <c r="E4710" s="10" t="str">
        <f t="shared" si="219"/>
        <v/>
      </c>
      <c r="F4710" s="9">
        <v>0</v>
      </c>
      <c r="G4710" s="10" t="str">
        <f t="shared" si="220"/>
        <v/>
      </c>
      <c r="H4710" s="9">
        <v>34.975499999999997</v>
      </c>
      <c r="I4710" s="9">
        <v>10.110469999999999</v>
      </c>
      <c r="J4710" s="10">
        <f t="shared" si="221"/>
        <v>-0.71092707752569662</v>
      </c>
    </row>
    <row r="4711" spans="1:10" x14ac:dyDescent="0.25">
      <c r="A4711" s="8" t="s">
        <v>275</v>
      </c>
      <c r="B4711" s="8" t="s">
        <v>211</v>
      </c>
      <c r="C4711" s="9">
        <v>0</v>
      </c>
      <c r="D4711" s="9">
        <v>0</v>
      </c>
      <c r="E4711" s="10" t="str">
        <f t="shared" si="219"/>
        <v/>
      </c>
      <c r="F4711" s="9">
        <v>0</v>
      </c>
      <c r="G4711" s="10" t="str">
        <f t="shared" si="220"/>
        <v/>
      </c>
      <c r="H4711" s="9">
        <v>1.5E-3</v>
      </c>
      <c r="I4711" s="9">
        <v>0</v>
      </c>
      <c r="J4711" s="10">
        <f t="shared" si="221"/>
        <v>-1</v>
      </c>
    </row>
    <row r="4712" spans="1:10" x14ac:dyDescent="0.25">
      <c r="A4712" s="8" t="s">
        <v>275</v>
      </c>
      <c r="B4712" s="8" t="s">
        <v>212</v>
      </c>
      <c r="C4712" s="9">
        <v>0</v>
      </c>
      <c r="D4712" s="9">
        <v>19.88336</v>
      </c>
      <c r="E4712" s="10" t="str">
        <f t="shared" si="219"/>
        <v/>
      </c>
      <c r="F4712" s="9">
        <v>0</v>
      </c>
      <c r="G4712" s="10" t="str">
        <f t="shared" si="220"/>
        <v/>
      </c>
      <c r="H4712" s="9">
        <v>199.45235</v>
      </c>
      <c r="I4712" s="9">
        <v>271.33726000000001</v>
      </c>
      <c r="J4712" s="10">
        <f t="shared" si="221"/>
        <v>0.36041144664377245</v>
      </c>
    </row>
    <row r="4713" spans="1:10" x14ac:dyDescent="0.25">
      <c r="A4713" s="8" t="s">
        <v>275</v>
      </c>
      <c r="B4713" s="8" t="s">
        <v>215</v>
      </c>
      <c r="C4713" s="9">
        <v>67.578469999999996</v>
      </c>
      <c r="D4713" s="9">
        <v>121.05982</v>
      </c>
      <c r="E4713" s="10">
        <f t="shared" si="219"/>
        <v>0.79139628346128599</v>
      </c>
      <c r="F4713" s="9">
        <v>0.51839999999999997</v>
      </c>
      <c r="G4713" s="10">
        <f t="shared" si="220"/>
        <v>232.52588734567902</v>
      </c>
      <c r="H4713" s="9">
        <v>3157.58464</v>
      </c>
      <c r="I4713" s="9">
        <v>2106.7888899999998</v>
      </c>
      <c r="J4713" s="10">
        <f t="shared" si="221"/>
        <v>-0.33278466606678203</v>
      </c>
    </row>
    <row r="4714" spans="1:10" x14ac:dyDescent="0.25">
      <c r="A4714" s="8" t="s">
        <v>275</v>
      </c>
      <c r="B4714" s="8" t="s">
        <v>216</v>
      </c>
      <c r="C4714" s="9">
        <v>0</v>
      </c>
      <c r="D4714" s="9">
        <v>0</v>
      </c>
      <c r="E4714" s="10" t="str">
        <f t="shared" si="219"/>
        <v/>
      </c>
      <c r="F4714" s="9">
        <v>0</v>
      </c>
      <c r="G4714" s="10" t="str">
        <f t="shared" si="220"/>
        <v/>
      </c>
      <c r="H4714" s="9">
        <v>77.669489999999996</v>
      </c>
      <c r="I4714" s="9">
        <v>37.572969999999998</v>
      </c>
      <c r="J4714" s="10">
        <f t="shared" si="221"/>
        <v>-0.51624543948981771</v>
      </c>
    </row>
    <row r="4715" spans="1:10" x14ac:dyDescent="0.25">
      <c r="A4715" s="8" t="s">
        <v>275</v>
      </c>
      <c r="B4715" s="8" t="s">
        <v>217</v>
      </c>
      <c r="C4715" s="9">
        <v>7725.8637399999998</v>
      </c>
      <c r="D4715" s="9">
        <v>9421.6900999999998</v>
      </c>
      <c r="E4715" s="10">
        <f t="shared" si="219"/>
        <v>0.21949990539180808</v>
      </c>
      <c r="F4715" s="9">
        <v>4848.57251</v>
      </c>
      <c r="G4715" s="10">
        <f t="shared" si="220"/>
        <v>0.94318844991347772</v>
      </c>
      <c r="H4715" s="9">
        <v>145927.86673000001</v>
      </c>
      <c r="I4715" s="9">
        <v>145328.29892</v>
      </c>
      <c r="J4715" s="10">
        <f t="shared" si="221"/>
        <v>-4.1086587739225244E-3</v>
      </c>
    </row>
    <row r="4716" spans="1:10" x14ac:dyDescent="0.25">
      <c r="A4716" s="8" t="s">
        <v>275</v>
      </c>
      <c r="B4716" s="8" t="s">
        <v>218</v>
      </c>
      <c r="C4716" s="9">
        <v>109.14248000000001</v>
      </c>
      <c r="D4716" s="9">
        <v>952.43149000000005</v>
      </c>
      <c r="E4716" s="10">
        <f t="shared" si="219"/>
        <v>7.7264966858000665</v>
      </c>
      <c r="F4716" s="9">
        <v>24.395</v>
      </c>
      <c r="G4716" s="10">
        <f t="shared" si="220"/>
        <v>38.042077884812464</v>
      </c>
      <c r="H4716" s="9">
        <v>1051.8843099999999</v>
      </c>
      <c r="I4716" s="9">
        <v>1293.1461099999999</v>
      </c>
      <c r="J4716" s="10">
        <f t="shared" si="221"/>
        <v>0.22936153501519585</v>
      </c>
    </row>
    <row r="4717" spans="1:10" x14ac:dyDescent="0.25">
      <c r="A4717" s="8" t="s">
        <v>275</v>
      </c>
      <c r="B4717" s="8" t="s">
        <v>219</v>
      </c>
      <c r="C4717" s="9">
        <v>0</v>
      </c>
      <c r="D4717" s="9">
        <v>0</v>
      </c>
      <c r="E4717" s="10" t="str">
        <f t="shared" si="219"/>
        <v/>
      </c>
      <c r="F4717" s="9">
        <v>0</v>
      </c>
      <c r="G4717" s="10" t="str">
        <f t="shared" si="220"/>
        <v/>
      </c>
      <c r="H4717" s="9">
        <v>0</v>
      </c>
      <c r="I4717" s="9">
        <v>0</v>
      </c>
      <c r="J4717" s="10" t="str">
        <f t="shared" si="221"/>
        <v/>
      </c>
    </row>
    <row r="4718" spans="1:10" x14ac:dyDescent="0.25">
      <c r="A4718" s="8" t="s">
        <v>275</v>
      </c>
      <c r="B4718" s="8" t="s">
        <v>220</v>
      </c>
      <c r="C4718" s="9">
        <v>48.74568</v>
      </c>
      <c r="D4718" s="9">
        <v>1105.1017300000001</v>
      </c>
      <c r="E4718" s="10">
        <f t="shared" si="219"/>
        <v>21.6707624142283</v>
      </c>
      <c r="F4718" s="9">
        <v>21.338979999999999</v>
      </c>
      <c r="G4718" s="10">
        <f t="shared" si="220"/>
        <v>50.787935974446768</v>
      </c>
      <c r="H4718" s="9">
        <v>476.78908000000001</v>
      </c>
      <c r="I4718" s="9">
        <v>2394.0441000000001</v>
      </c>
      <c r="J4718" s="10">
        <f t="shared" si="221"/>
        <v>4.0211806444895926</v>
      </c>
    </row>
    <row r="4719" spans="1:10" x14ac:dyDescent="0.25">
      <c r="A4719" s="8" t="s">
        <v>275</v>
      </c>
      <c r="B4719" s="8" t="s">
        <v>223</v>
      </c>
      <c r="C4719" s="9">
        <v>0</v>
      </c>
      <c r="D4719" s="9">
        <v>4.0949999999999998</v>
      </c>
      <c r="E4719" s="10" t="str">
        <f t="shared" si="219"/>
        <v/>
      </c>
      <c r="F4719" s="9">
        <v>0</v>
      </c>
      <c r="G4719" s="10" t="str">
        <f t="shared" si="220"/>
        <v/>
      </c>
      <c r="H4719" s="9">
        <v>92.781809999999993</v>
      </c>
      <c r="I4719" s="9">
        <v>4.5819099999999997</v>
      </c>
      <c r="J4719" s="10">
        <f t="shared" si="221"/>
        <v>-0.95061628998184022</v>
      </c>
    </row>
    <row r="4720" spans="1:10" x14ac:dyDescent="0.25">
      <c r="A4720" s="8" t="s">
        <v>275</v>
      </c>
      <c r="B4720" s="8" t="s">
        <v>224</v>
      </c>
      <c r="C4720" s="9">
        <v>0</v>
      </c>
      <c r="D4720" s="9">
        <v>0</v>
      </c>
      <c r="E4720" s="10" t="str">
        <f t="shared" si="219"/>
        <v/>
      </c>
      <c r="F4720" s="9">
        <v>0</v>
      </c>
      <c r="G4720" s="10" t="str">
        <f t="shared" si="220"/>
        <v/>
      </c>
      <c r="H4720" s="9">
        <v>1.6681600000000001</v>
      </c>
      <c r="I4720" s="9">
        <v>0</v>
      </c>
      <c r="J4720" s="10">
        <f t="shared" si="221"/>
        <v>-1</v>
      </c>
    </row>
    <row r="4721" spans="1:10" x14ac:dyDescent="0.25">
      <c r="A4721" s="8" t="s">
        <v>275</v>
      </c>
      <c r="B4721" s="8" t="s">
        <v>225</v>
      </c>
      <c r="C4721" s="9">
        <v>0</v>
      </c>
      <c r="D4721" s="9">
        <v>0</v>
      </c>
      <c r="E4721" s="10" t="str">
        <f t="shared" si="219"/>
        <v/>
      </c>
      <c r="F4721" s="9">
        <v>0</v>
      </c>
      <c r="G4721" s="10" t="str">
        <f t="shared" si="220"/>
        <v/>
      </c>
      <c r="H4721" s="9">
        <v>0</v>
      </c>
      <c r="I4721" s="9">
        <v>0</v>
      </c>
      <c r="J4721" s="10" t="str">
        <f t="shared" si="221"/>
        <v/>
      </c>
    </row>
    <row r="4722" spans="1:10" x14ac:dyDescent="0.25">
      <c r="A4722" s="8" t="s">
        <v>275</v>
      </c>
      <c r="B4722" s="8" t="s">
        <v>227</v>
      </c>
      <c r="C4722" s="9">
        <v>20.84</v>
      </c>
      <c r="D4722" s="9">
        <v>0</v>
      </c>
      <c r="E4722" s="10">
        <f t="shared" si="219"/>
        <v>-1</v>
      </c>
      <c r="F4722" s="9">
        <v>0.36</v>
      </c>
      <c r="G4722" s="10">
        <f t="shared" si="220"/>
        <v>-1</v>
      </c>
      <c r="H4722" s="9">
        <v>74.210179999999994</v>
      </c>
      <c r="I4722" s="9">
        <v>33.162799999999997</v>
      </c>
      <c r="J4722" s="10">
        <f t="shared" si="221"/>
        <v>-0.55312330464634374</v>
      </c>
    </row>
    <row r="4723" spans="1:10" x14ac:dyDescent="0.25">
      <c r="A4723" s="8" t="s">
        <v>275</v>
      </c>
      <c r="B4723" s="8" t="s">
        <v>229</v>
      </c>
      <c r="C4723" s="9">
        <v>3141.1443199999999</v>
      </c>
      <c r="D4723" s="9">
        <v>3914.98036</v>
      </c>
      <c r="E4723" s="10">
        <f t="shared" si="219"/>
        <v>0.24635481887059552</v>
      </c>
      <c r="F4723" s="9">
        <v>1565.10716</v>
      </c>
      <c r="G4723" s="10">
        <f t="shared" si="220"/>
        <v>1.5014136156657796</v>
      </c>
      <c r="H4723" s="9">
        <v>6051.6255099999998</v>
      </c>
      <c r="I4723" s="9">
        <v>9221.7351099999996</v>
      </c>
      <c r="J4723" s="10">
        <f t="shared" si="221"/>
        <v>0.52384431170791323</v>
      </c>
    </row>
    <row r="4724" spans="1:10" x14ac:dyDescent="0.25">
      <c r="A4724" s="8" t="s">
        <v>275</v>
      </c>
      <c r="B4724" s="8" t="s">
        <v>230</v>
      </c>
      <c r="C4724" s="9">
        <v>0</v>
      </c>
      <c r="D4724" s="9">
        <v>0</v>
      </c>
      <c r="E4724" s="10" t="str">
        <f t="shared" si="219"/>
        <v/>
      </c>
      <c r="F4724" s="9">
        <v>0</v>
      </c>
      <c r="G4724" s="10" t="str">
        <f t="shared" si="220"/>
        <v/>
      </c>
      <c r="H4724" s="9">
        <v>10.3034</v>
      </c>
      <c r="I4724" s="9">
        <v>0</v>
      </c>
      <c r="J4724" s="10">
        <f t="shared" si="221"/>
        <v>-1</v>
      </c>
    </row>
    <row r="4725" spans="1:10" s="5" customFormat="1" x14ac:dyDescent="0.25">
      <c r="A4725" s="5" t="s">
        <v>275</v>
      </c>
      <c r="B4725" s="5" t="s">
        <v>232</v>
      </c>
      <c r="C4725" s="11">
        <v>157582.85154</v>
      </c>
      <c r="D4725" s="11">
        <v>213855.23835999999</v>
      </c>
      <c r="E4725" s="12">
        <f t="shared" si="219"/>
        <v>0.35709714775478663</v>
      </c>
      <c r="F4725" s="11">
        <v>206012.56635000001</v>
      </c>
      <c r="G4725" s="12">
        <f t="shared" si="220"/>
        <v>3.8068901081868223E-2</v>
      </c>
      <c r="H4725" s="11">
        <v>2050101.9631099999</v>
      </c>
      <c r="I4725" s="11">
        <v>2137346.5362200001</v>
      </c>
      <c r="J4725" s="12">
        <f t="shared" si="221"/>
        <v>4.2556211681125555E-2</v>
      </c>
    </row>
    <row r="4726" spans="1:10" x14ac:dyDescent="0.25">
      <c r="A4726" s="8" t="s">
        <v>276</v>
      </c>
      <c r="B4726" s="8" t="s">
        <v>8</v>
      </c>
      <c r="C4726" s="9">
        <v>5449.6638300000004</v>
      </c>
      <c r="D4726" s="9">
        <v>19824.485820000002</v>
      </c>
      <c r="E4726" s="10">
        <f t="shared" si="219"/>
        <v>2.6377447193839112</v>
      </c>
      <c r="F4726" s="9">
        <v>22431.844550000002</v>
      </c>
      <c r="G4726" s="10">
        <f t="shared" si="220"/>
        <v>-0.1162347003693015</v>
      </c>
      <c r="H4726" s="9">
        <v>162678.22482</v>
      </c>
      <c r="I4726" s="9">
        <v>124319.48818</v>
      </c>
      <c r="J4726" s="10">
        <f t="shared" si="221"/>
        <v>-0.23579515133290352</v>
      </c>
    </row>
    <row r="4727" spans="1:10" x14ac:dyDescent="0.25">
      <c r="A4727" s="8" t="s">
        <v>276</v>
      </c>
      <c r="B4727" s="8" t="s">
        <v>237</v>
      </c>
      <c r="C4727" s="9">
        <v>0</v>
      </c>
      <c r="D4727" s="9">
        <v>0</v>
      </c>
      <c r="E4727" s="10" t="str">
        <f t="shared" si="219"/>
        <v/>
      </c>
      <c r="F4727" s="9">
        <v>0</v>
      </c>
      <c r="G4727" s="10" t="str">
        <f t="shared" si="220"/>
        <v/>
      </c>
      <c r="H4727" s="9">
        <v>0</v>
      </c>
      <c r="I4727" s="9">
        <v>0</v>
      </c>
      <c r="J4727" s="10" t="str">
        <f t="shared" si="221"/>
        <v/>
      </c>
    </row>
    <row r="4728" spans="1:10" x14ac:dyDescent="0.25">
      <c r="A4728" s="8" t="s">
        <v>276</v>
      </c>
      <c r="B4728" s="8" t="s">
        <v>10</v>
      </c>
      <c r="C4728" s="9">
        <v>0</v>
      </c>
      <c r="D4728" s="9">
        <v>31.4008</v>
      </c>
      <c r="E4728" s="10" t="str">
        <f t="shared" si="219"/>
        <v/>
      </c>
      <c r="F4728" s="9">
        <v>0.35215000000000002</v>
      </c>
      <c r="G4728" s="10">
        <f t="shared" si="220"/>
        <v>88.16882010506886</v>
      </c>
      <c r="H4728" s="9">
        <v>23.736460000000001</v>
      </c>
      <c r="I4728" s="9">
        <v>46.980260000000001</v>
      </c>
      <c r="J4728" s="10">
        <f t="shared" si="221"/>
        <v>0.97924458828317285</v>
      </c>
    </row>
    <row r="4729" spans="1:10" x14ac:dyDescent="0.25">
      <c r="A4729" s="8" t="s">
        <v>276</v>
      </c>
      <c r="B4729" s="8" t="s">
        <v>12</v>
      </c>
      <c r="C4729" s="9">
        <v>5496.5048299999999</v>
      </c>
      <c r="D4729" s="9">
        <v>3151.46866</v>
      </c>
      <c r="E4729" s="10">
        <f t="shared" si="219"/>
        <v>-0.42664133709130203</v>
      </c>
      <c r="F4729" s="9">
        <v>4027.3060599999999</v>
      </c>
      <c r="G4729" s="10">
        <f t="shared" si="220"/>
        <v>-0.21747475532068206</v>
      </c>
      <c r="H4729" s="9">
        <v>29253.569350000002</v>
      </c>
      <c r="I4729" s="9">
        <v>37128.134960000003</v>
      </c>
      <c r="J4729" s="10">
        <f t="shared" si="221"/>
        <v>0.26918307013362797</v>
      </c>
    </row>
    <row r="4730" spans="1:10" x14ac:dyDescent="0.25">
      <c r="A4730" s="8" t="s">
        <v>276</v>
      </c>
      <c r="B4730" s="8" t="s">
        <v>15</v>
      </c>
      <c r="C4730" s="9">
        <v>0.192</v>
      </c>
      <c r="D4730" s="9">
        <v>0</v>
      </c>
      <c r="E4730" s="10">
        <f t="shared" si="219"/>
        <v>-1</v>
      </c>
      <c r="F4730" s="9">
        <v>115.714</v>
      </c>
      <c r="G4730" s="10">
        <f t="shared" si="220"/>
        <v>-1</v>
      </c>
      <c r="H4730" s="9">
        <v>87.801400000000001</v>
      </c>
      <c r="I4730" s="9">
        <v>117.60977</v>
      </c>
      <c r="J4730" s="10">
        <f t="shared" si="221"/>
        <v>0.33949766176849105</v>
      </c>
    </row>
    <row r="4731" spans="1:10" x14ac:dyDescent="0.25">
      <c r="A4731" s="8" t="s">
        <v>276</v>
      </c>
      <c r="B4731" s="8" t="s">
        <v>18</v>
      </c>
      <c r="C4731" s="9">
        <v>0</v>
      </c>
      <c r="D4731" s="9">
        <v>0</v>
      </c>
      <c r="E4731" s="10" t="str">
        <f t="shared" si="219"/>
        <v/>
      </c>
      <c r="F4731" s="9">
        <v>0</v>
      </c>
      <c r="G4731" s="10" t="str">
        <f t="shared" si="220"/>
        <v/>
      </c>
      <c r="H4731" s="9">
        <v>0</v>
      </c>
      <c r="I4731" s="9">
        <v>7.3212299999999999</v>
      </c>
      <c r="J4731" s="10" t="str">
        <f t="shared" si="221"/>
        <v/>
      </c>
    </row>
    <row r="4732" spans="1:10" x14ac:dyDescent="0.25">
      <c r="A4732" s="8" t="s">
        <v>276</v>
      </c>
      <c r="B4732" s="8" t="s">
        <v>20</v>
      </c>
      <c r="C4732" s="9">
        <v>3.3180100000000001</v>
      </c>
      <c r="D4732" s="9">
        <v>0</v>
      </c>
      <c r="E4732" s="10">
        <f t="shared" si="219"/>
        <v>-1</v>
      </c>
      <c r="F4732" s="9">
        <v>2.84626</v>
      </c>
      <c r="G4732" s="10">
        <f t="shared" si="220"/>
        <v>-1</v>
      </c>
      <c r="H4732" s="9">
        <v>6.3319299999999998</v>
      </c>
      <c r="I4732" s="9">
        <v>7.7721799999999996</v>
      </c>
      <c r="J4732" s="10">
        <f t="shared" si="221"/>
        <v>0.22745829470635326</v>
      </c>
    </row>
    <row r="4733" spans="1:10" x14ac:dyDescent="0.25">
      <c r="A4733" s="8" t="s">
        <v>276</v>
      </c>
      <c r="B4733" s="8" t="s">
        <v>21</v>
      </c>
      <c r="C4733" s="9">
        <v>0</v>
      </c>
      <c r="D4733" s="9">
        <v>0</v>
      </c>
      <c r="E4733" s="10" t="str">
        <f t="shared" si="219"/>
        <v/>
      </c>
      <c r="F4733" s="9">
        <v>0</v>
      </c>
      <c r="G4733" s="10" t="str">
        <f t="shared" si="220"/>
        <v/>
      </c>
      <c r="H4733" s="9">
        <v>6.6153500000000003</v>
      </c>
      <c r="I4733" s="9">
        <v>20.225149999999999</v>
      </c>
      <c r="J4733" s="10">
        <f t="shared" si="221"/>
        <v>2.0573061138110602</v>
      </c>
    </row>
    <row r="4734" spans="1:10" x14ac:dyDescent="0.25">
      <c r="A4734" s="8" t="s">
        <v>276</v>
      </c>
      <c r="B4734" s="8" t="s">
        <v>22</v>
      </c>
      <c r="C4734" s="9">
        <v>226.68020999999999</v>
      </c>
      <c r="D4734" s="9">
        <v>1236.1562200000001</v>
      </c>
      <c r="E4734" s="10">
        <f t="shared" si="219"/>
        <v>4.4533045474062343</v>
      </c>
      <c r="F4734" s="9">
        <v>847.88702000000001</v>
      </c>
      <c r="G4734" s="10">
        <f t="shared" si="220"/>
        <v>0.45792563259194607</v>
      </c>
      <c r="H4734" s="9">
        <v>2797.5341100000001</v>
      </c>
      <c r="I4734" s="9">
        <v>5322.8442100000002</v>
      </c>
      <c r="J4734" s="10">
        <f t="shared" si="221"/>
        <v>0.90269144207146068</v>
      </c>
    </row>
    <row r="4735" spans="1:10" x14ac:dyDescent="0.25">
      <c r="A4735" s="8" t="s">
        <v>276</v>
      </c>
      <c r="B4735" s="8" t="s">
        <v>23</v>
      </c>
      <c r="C4735" s="9">
        <v>157.06460999999999</v>
      </c>
      <c r="D4735" s="9">
        <v>211.01956999999999</v>
      </c>
      <c r="E4735" s="10">
        <f t="shared" si="219"/>
        <v>0.34352079695101279</v>
      </c>
      <c r="F4735" s="9">
        <v>113.72369</v>
      </c>
      <c r="G4735" s="10">
        <f t="shared" si="220"/>
        <v>0.85554628063862492</v>
      </c>
      <c r="H4735" s="9">
        <v>1106.27565</v>
      </c>
      <c r="I4735" s="9">
        <v>1563.7915599999999</v>
      </c>
      <c r="J4735" s="10">
        <f t="shared" si="221"/>
        <v>0.41356411487498601</v>
      </c>
    </row>
    <row r="4736" spans="1:10" x14ac:dyDescent="0.25">
      <c r="A4736" s="8" t="s">
        <v>276</v>
      </c>
      <c r="B4736" s="8" t="s">
        <v>24</v>
      </c>
      <c r="C4736" s="9">
        <v>200.15432000000001</v>
      </c>
      <c r="D4736" s="9">
        <v>100.50426</v>
      </c>
      <c r="E4736" s="10">
        <f t="shared" si="219"/>
        <v>-0.49786614648137495</v>
      </c>
      <c r="F4736" s="9">
        <v>218.27200999999999</v>
      </c>
      <c r="G4736" s="10">
        <f t="shared" si="220"/>
        <v>-0.53954581716638794</v>
      </c>
      <c r="H4736" s="9">
        <v>1903.66041</v>
      </c>
      <c r="I4736" s="9">
        <v>1691.9336499999999</v>
      </c>
      <c r="J4736" s="10">
        <f t="shared" si="221"/>
        <v>-0.11122086633088091</v>
      </c>
    </row>
    <row r="4737" spans="1:10" x14ac:dyDescent="0.25">
      <c r="A4737" s="8" t="s">
        <v>276</v>
      </c>
      <c r="B4737" s="8" t="s">
        <v>25</v>
      </c>
      <c r="C4737" s="9">
        <v>219.05196000000001</v>
      </c>
      <c r="D4737" s="9">
        <v>338.44083999999998</v>
      </c>
      <c r="E4737" s="10">
        <f t="shared" si="219"/>
        <v>0.54502539032291675</v>
      </c>
      <c r="F4737" s="9">
        <v>1201.6939400000001</v>
      </c>
      <c r="G4737" s="10">
        <f t="shared" si="220"/>
        <v>-0.71836352940250325</v>
      </c>
      <c r="H4737" s="9">
        <v>6515.0248199999996</v>
      </c>
      <c r="I4737" s="9">
        <v>5783.9984800000002</v>
      </c>
      <c r="J4737" s="10">
        <f t="shared" si="221"/>
        <v>-0.11220622487206422</v>
      </c>
    </row>
    <row r="4738" spans="1:10" x14ac:dyDescent="0.25">
      <c r="A4738" s="8" t="s">
        <v>276</v>
      </c>
      <c r="B4738" s="8" t="s">
        <v>26</v>
      </c>
      <c r="C4738" s="9">
        <v>0</v>
      </c>
      <c r="D4738" s="9">
        <v>0</v>
      </c>
      <c r="E4738" s="10" t="str">
        <f t="shared" si="219"/>
        <v/>
      </c>
      <c r="F4738" s="9">
        <v>0</v>
      </c>
      <c r="G4738" s="10" t="str">
        <f t="shared" si="220"/>
        <v/>
      </c>
      <c r="H4738" s="9">
        <v>2.5828000000000002</v>
      </c>
      <c r="I4738" s="9">
        <v>0</v>
      </c>
      <c r="J4738" s="10">
        <f t="shared" si="221"/>
        <v>-1</v>
      </c>
    </row>
    <row r="4739" spans="1:10" x14ac:dyDescent="0.25">
      <c r="A4739" s="8" t="s">
        <v>276</v>
      </c>
      <c r="B4739" s="8" t="s">
        <v>27</v>
      </c>
      <c r="C4739" s="9">
        <v>146.9632</v>
      </c>
      <c r="D4739" s="9">
        <v>0</v>
      </c>
      <c r="E4739" s="10">
        <f t="shared" si="219"/>
        <v>-1</v>
      </c>
      <c r="F4739" s="9">
        <v>7.6514199999999999</v>
      </c>
      <c r="G4739" s="10">
        <f t="shared" si="220"/>
        <v>-1</v>
      </c>
      <c r="H4739" s="9">
        <v>1430.13195</v>
      </c>
      <c r="I4739" s="9">
        <v>986.42917</v>
      </c>
      <c r="J4739" s="10">
        <f t="shared" si="221"/>
        <v>-0.31025303644184721</v>
      </c>
    </row>
    <row r="4740" spans="1:10" x14ac:dyDescent="0.25">
      <c r="A4740" s="8" t="s">
        <v>276</v>
      </c>
      <c r="B4740" s="8" t="s">
        <v>28</v>
      </c>
      <c r="C4740" s="9">
        <v>30.212689999999998</v>
      </c>
      <c r="D4740" s="9">
        <v>51.984999999999999</v>
      </c>
      <c r="E4740" s="10">
        <f t="shared" si="219"/>
        <v>0.72063460751094999</v>
      </c>
      <c r="F4740" s="9">
        <v>0</v>
      </c>
      <c r="G4740" s="10" t="str">
        <f t="shared" si="220"/>
        <v/>
      </c>
      <c r="H4740" s="9">
        <v>70.223690000000005</v>
      </c>
      <c r="I4740" s="9">
        <v>51.984999999999999</v>
      </c>
      <c r="J4740" s="10">
        <f t="shared" si="221"/>
        <v>-0.25972275168109227</v>
      </c>
    </row>
    <row r="4741" spans="1:10" x14ac:dyDescent="0.25">
      <c r="A4741" s="8" t="s">
        <v>276</v>
      </c>
      <c r="B4741" s="8" t="s">
        <v>29</v>
      </c>
      <c r="C4741" s="9">
        <v>0</v>
      </c>
      <c r="D4741" s="9">
        <v>0</v>
      </c>
      <c r="E4741" s="10" t="str">
        <f t="shared" ref="E4741:E4804" si="222">IF(C4741=0,"",(D4741/C4741-1))</f>
        <v/>
      </c>
      <c r="F4741" s="9">
        <v>0</v>
      </c>
      <c r="G4741" s="10" t="str">
        <f t="shared" ref="G4741:G4804" si="223">IF(F4741=0,"",(D4741/F4741-1))</f>
        <v/>
      </c>
      <c r="H4741" s="9">
        <v>0</v>
      </c>
      <c r="I4741" s="9">
        <v>108.56016</v>
      </c>
      <c r="J4741" s="10" t="str">
        <f t="shared" ref="J4741:J4804" si="224">IF(H4741=0,"",(I4741/H4741-1))</f>
        <v/>
      </c>
    </row>
    <row r="4742" spans="1:10" x14ac:dyDescent="0.25">
      <c r="A4742" s="8" t="s">
        <v>276</v>
      </c>
      <c r="B4742" s="8" t="s">
        <v>31</v>
      </c>
      <c r="C4742" s="9">
        <v>82.568280000000001</v>
      </c>
      <c r="D4742" s="9">
        <v>149.47074000000001</v>
      </c>
      <c r="E4742" s="10">
        <f t="shared" si="222"/>
        <v>0.81026830158021945</v>
      </c>
      <c r="F4742" s="9">
        <v>126.44127</v>
      </c>
      <c r="G4742" s="10">
        <f t="shared" si="223"/>
        <v>0.18213570616619079</v>
      </c>
      <c r="H4742" s="9">
        <v>1365.31925</v>
      </c>
      <c r="I4742" s="9">
        <v>884.79949999999997</v>
      </c>
      <c r="J4742" s="10">
        <f t="shared" si="224"/>
        <v>-0.35194680658021926</v>
      </c>
    </row>
    <row r="4743" spans="1:10" x14ac:dyDescent="0.25">
      <c r="A4743" s="8" t="s">
        <v>276</v>
      </c>
      <c r="B4743" s="8" t="s">
        <v>32</v>
      </c>
      <c r="C4743" s="9">
        <v>65.069059999999993</v>
      </c>
      <c r="D4743" s="9">
        <v>113.38963</v>
      </c>
      <c r="E4743" s="10">
        <f t="shared" si="222"/>
        <v>0.74260439600633554</v>
      </c>
      <c r="F4743" s="9">
        <v>246.68769</v>
      </c>
      <c r="G4743" s="10">
        <f t="shared" si="223"/>
        <v>-0.54035148652938458</v>
      </c>
      <c r="H4743" s="9">
        <v>849.63406999999995</v>
      </c>
      <c r="I4743" s="9">
        <v>1532.9649400000001</v>
      </c>
      <c r="J4743" s="10">
        <f t="shared" si="224"/>
        <v>0.80426491136354761</v>
      </c>
    </row>
    <row r="4744" spans="1:10" x14ac:dyDescent="0.25">
      <c r="A4744" s="8" t="s">
        <v>276</v>
      </c>
      <c r="B4744" s="8" t="s">
        <v>35</v>
      </c>
      <c r="C4744" s="9">
        <v>1.1746099999999999</v>
      </c>
      <c r="D4744" s="9">
        <v>0</v>
      </c>
      <c r="E4744" s="10">
        <f t="shared" si="222"/>
        <v>-1</v>
      </c>
      <c r="F4744" s="9">
        <v>0</v>
      </c>
      <c r="G4744" s="10" t="str">
        <f t="shared" si="223"/>
        <v/>
      </c>
      <c r="H4744" s="9">
        <v>3.0882299999999998</v>
      </c>
      <c r="I4744" s="9">
        <v>0</v>
      </c>
      <c r="J4744" s="10">
        <f t="shared" si="224"/>
        <v>-1</v>
      </c>
    </row>
    <row r="4745" spans="1:10" x14ac:dyDescent="0.25">
      <c r="A4745" s="8" t="s">
        <v>276</v>
      </c>
      <c r="B4745" s="8" t="s">
        <v>37</v>
      </c>
      <c r="C4745" s="9">
        <v>345.06166000000002</v>
      </c>
      <c r="D4745" s="9">
        <v>462.65580999999997</v>
      </c>
      <c r="E4745" s="10">
        <f t="shared" si="222"/>
        <v>0.34079170082239774</v>
      </c>
      <c r="F4745" s="9">
        <v>631.75509</v>
      </c>
      <c r="G4745" s="10">
        <f t="shared" si="223"/>
        <v>-0.26766587666115993</v>
      </c>
      <c r="H4745" s="9">
        <v>4439.2369799999997</v>
      </c>
      <c r="I4745" s="9">
        <v>6680.9812400000001</v>
      </c>
      <c r="J4745" s="10">
        <f t="shared" si="224"/>
        <v>0.50498413806239295</v>
      </c>
    </row>
    <row r="4746" spans="1:10" x14ac:dyDescent="0.25">
      <c r="A4746" s="8" t="s">
        <v>276</v>
      </c>
      <c r="B4746" s="8" t="s">
        <v>39</v>
      </c>
      <c r="C4746" s="9">
        <v>8.4061800000000009</v>
      </c>
      <c r="D4746" s="9">
        <v>164.63292000000001</v>
      </c>
      <c r="E4746" s="10">
        <f t="shared" si="222"/>
        <v>18.584748363703845</v>
      </c>
      <c r="F4746" s="9">
        <v>186.31717</v>
      </c>
      <c r="G4746" s="10">
        <f t="shared" si="223"/>
        <v>-0.11638353029943505</v>
      </c>
      <c r="H4746" s="9">
        <v>471.44256999999999</v>
      </c>
      <c r="I4746" s="9">
        <v>962.42427999999995</v>
      </c>
      <c r="J4746" s="10">
        <f t="shared" si="224"/>
        <v>1.0414454299279763</v>
      </c>
    </row>
    <row r="4747" spans="1:10" x14ac:dyDescent="0.25">
      <c r="A4747" s="8" t="s">
        <v>276</v>
      </c>
      <c r="B4747" s="8" t="s">
        <v>41</v>
      </c>
      <c r="C4747" s="9">
        <v>338.50094999999999</v>
      </c>
      <c r="D4747" s="9">
        <v>410.73676</v>
      </c>
      <c r="E4747" s="10">
        <f t="shared" si="222"/>
        <v>0.21339913521660736</v>
      </c>
      <c r="F4747" s="9">
        <v>315.84208000000001</v>
      </c>
      <c r="G4747" s="10">
        <f t="shared" si="223"/>
        <v>0.30044976907446919</v>
      </c>
      <c r="H4747" s="9">
        <v>1841.7189699999999</v>
      </c>
      <c r="I4747" s="9">
        <v>4034.7928200000001</v>
      </c>
      <c r="J4747" s="10">
        <f t="shared" si="224"/>
        <v>1.190775512292193</v>
      </c>
    </row>
    <row r="4748" spans="1:10" x14ac:dyDescent="0.25">
      <c r="A4748" s="8" t="s">
        <v>276</v>
      </c>
      <c r="B4748" s="8" t="s">
        <v>43</v>
      </c>
      <c r="C4748" s="9">
        <v>0</v>
      </c>
      <c r="D4748" s="9">
        <v>0</v>
      </c>
      <c r="E4748" s="10" t="str">
        <f t="shared" si="222"/>
        <v/>
      </c>
      <c r="F4748" s="9">
        <v>0</v>
      </c>
      <c r="G4748" s="10" t="str">
        <f t="shared" si="223"/>
        <v/>
      </c>
      <c r="H4748" s="9">
        <v>0</v>
      </c>
      <c r="I4748" s="9">
        <v>0</v>
      </c>
      <c r="J4748" s="10" t="str">
        <f t="shared" si="224"/>
        <v/>
      </c>
    </row>
    <row r="4749" spans="1:10" x14ac:dyDescent="0.25">
      <c r="A4749" s="8" t="s">
        <v>276</v>
      </c>
      <c r="B4749" s="8" t="s">
        <v>44</v>
      </c>
      <c r="C4749" s="9">
        <v>935.76361999999995</v>
      </c>
      <c r="D4749" s="9">
        <v>1618.31438</v>
      </c>
      <c r="E4749" s="10">
        <f t="shared" si="222"/>
        <v>0.72940510339566322</v>
      </c>
      <c r="F4749" s="9">
        <v>1480.88508</v>
      </c>
      <c r="G4749" s="10">
        <f t="shared" si="223"/>
        <v>9.2802136949073688E-2</v>
      </c>
      <c r="H4749" s="9">
        <v>7302.0758500000002</v>
      </c>
      <c r="I4749" s="9">
        <v>9211.6163500000002</v>
      </c>
      <c r="J4749" s="10">
        <f t="shared" si="224"/>
        <v>0.26150652762666105</v>
      </c>
    </row>
    <row r="4750" spans="1:10" x14ac:dyDescent="0.25">
      <c r="A4750" s="8" t="s">
        <v>276</v>
      </c>
      <c r="B4750" s="8" t="s">
        <v>45</v>
      </c>
      <c r="C4750" s="9">
        <v>0</v>
      </c>
      <c r="D4750" s="9">
        <v>0</v>
      </c>
      <c r="E4750" s="10" t="str">
        <f t="shared" si="222"/>
        <v/>
      </c>
      <c r="F4750" s="9">
        <v>0</v>
      </c>
      <c r="G4750" s="10" t="str">
        <f t="shared" si="223"/>
        <v/>
      </c>
      <c r="H4750" s="9">
        <v>2.71048</v>
      </c>
      <c r="I4750" s="9">
        <v>0</v>
      </c>
      <c r="J4750" s="10">
        <f t="shared" si="224"/>
        <v>-1</v>
      </c>
    </row>
    <row r="4751" spans="1:10" x14ac:dyDescent="0.25">
      <c r="A4751" s="8" t="s">
        <v>276</v>
      </c>
      <c r="B4751" s="8" t="s">
        <v>46</v>
      </c>
      <c r="C4751" s="9">
        <v>10.15061</v>
      </c>
      <c r="D4751" s="9">
        <v>7.2457599999999998</v>
      </c>
      <c r="E4751" s="10">
        <f t="shared" si="222"/>
        <v>-0.28617491953685548</v>
      </c>
      <c r="F4751" s="9">
        <v>8.4952799999999993</v>
      </c>
      <c r="G4751" s="10">
        <f t="shared" si="223"/>
        <v>-0.14708402783663399</v>
      </c>
      <c r="H4751" s="9">
        <v>19.626480000000001</v>
      </c>
      <c r="I4751" s="9">
        <v>78.233739999999997</v>
      </c>
      <c r="J4751" s="10">
        <f t="shared" si="224"/>
        <v>2.9861320012554464</v>
      </c>
    </row>
    <row r="4752" spans="1:10" x14ac:dyDescent="0.25">
      <c r="A4752" s="8" t="s">
        <v>276</v>
      </c>
      <c r="B4752" s="8" t="s">
        <v>47</v>
      </c>
      <c r="C4752" s="9">
        <v>0</v>
      </c>
      <c r="D4752" s="9">
        <v>0</v>
      </c>
      <c r="E4752" s="10" t="str">
        <f t="shared" si="222"/>
        <v/>
      </c>
      <c r="F4752" s="9">
        <v>0</v>
      </c>
      <c r="G4752" s="10" t="str">
        <f t="shared" si="223"/>
        <v/>
      </c>
      <c r="H4752" s="9">
        <v>0</v>
      </c>
      <c r="I4752" s="9">
        <v>1.88672</v>
      </c>
      <c r="J4752" s="10" t="str">
        <f t="shared" si="224"/>
        <v/>
      </c>
    </row>
    <row r="4753" spans="1:10" x14ac:dyDescent="0.25">
      <c r="A4753" s="8" t="s">
        <v>276</v>
      </c>
      <c r="B4753" s="8" t="s">
        <v>52</v>
      </c>
      <c r="C4753" s="9">
        <v>0</v>
      </c>
      <c r="D4753" s="9">
        <v>142.22880000000001</v>
      </c>
      <c r="E4753" s="10" t="str">
        <f t="shared" si="222"/>
        <v/>
      </c>
      <c r="F4753" s="9">
        <v>0</v>
      </c>
      <c r="G4753" s="10" t="str">
        <f t="shared" si="223"/>
        <v/>
      </c>
      <c r="H4753" s="9">
        <v>687.95907999999997</v>
      </c>
      <c r="I4753" s="9">
        <v>277.70400000000001</v>
      </c>
      <c r="J4753" s="10">
        <f t="shared" si="224"/>
        <v>-0.59633645652296641</v>
      </c>
    </row>
    <row r="4754" spans="1:10" x14ac:dyDescent="0.25">
      <c r="A4754" s="8" t="s">
        <v>276</v>
      </c>
      <c r="B4754" s="8" t="s">
        <v>54</v>
      </c>
      <c r="C4754" s="9">
        <v>0</v>
      </c>
      <c r="D4754" s="9">
        <v>1.8444700000000001</v>
      </c>
      <c r="E4754" s="10" t="str">
        <f t="shared" si="222"/>
        <v/>
      </c>
      <c r="F4754" s="9">
        <v>17.41433</v>
      </c>
      <c r="G4754" s="10">
        <f t="shared" si="223"/>
        <v>-0.89408320618708848</v>
      </c>
      <c r="H4754" s="9">
        <v>1.27057</v>
      </c>
      <c r="I4754" s="9">
        <v>19.258800000000001</v>
      </c>
      <c r="J4754" s="10">
        <f t="shared" si="224"/>
        <v>14.157606428610782</v>
      </c>
    </row>
    <row r="4755" spans="1:10" x14ac:dyDescent="0.25">
      <c r="A4755" s="8" t="s">
        <v>276</v>
      </c>
      <c r="B4755" s="8" t="s">
        <v>55</v>
      </c>
      <c r="C4755" s="9">
        <v>4.1852999999999998</v>
      </c>
      <c r="D4755" s="9">
        <v>190.2936</v>
      </c>
      <c r="E4755" s="10">
        <f t="shared" si="222"/>
        <v>44.467134972403414</v>
      </c>
      <c r="F4755" s="9">
        <v>496.33719000000002</v>
      </c>
      <c r="G4755" s="10">
        <f t="shared" si="223"/>
        <v>-0.61660418797148764</v>
      </c>
      <c r="H4755" s="9">
        <v>1052.4866500000001</v>
      </c>
      <c r="I4755" s="9">
        <v>807.84513000000004</v>
      </c>
      <c r="J4755" s="10">
        <f t="shared" si="224"/>
        <v>-0.23244144711954307</v>
      </c>
    </row>
    <row r="4756" spans="1:10" x14ac:dyDescent="0.25">
      <c r="A4756" s="8" t="s">
        <v>276</v>
      </c>
      <c r="B4756" s="8" t="s">
        <v>57</v>
      </c>
      <c r="C4756" s="9">
        <v>122.04803</v>
      </c>
      <c r="D4756" s="9">
        <v>73.909229999999994</v>
      </c>
      <c r="E4756" s="10">
        <f t="shared" si="222"/>
        <v>-0.39442504725393768</v>
      </c>
      <c r="F4756" s="9">
        <v>60.125950000000003</v>
      </c>
      <c r="G4756" s="10">
        <f t="shared" si="223"/>
        <v>0.22924012011452599</v>
      </c>
      <c r="H4756" s="9">
        <v>485.69520999999997</v>
      </c>
      <c r="I4756" s="9">
        <v>889.09141</v>
      </c>
      <c r="J4756" s="10">
        <f t="shared" si="224"/>
        <v>0.83055420703037197</v>
      </c>
    </row>
    <row r="4757" spans="1:10" x14ac:dyDescent="0.25">
      <c r="A4757" s="8" t="s">
        <v>276</v>
      </c>
      <c r="B4757" s="8" t="s">
        <v>60</v>
      </c>
      <c r="C4757" s="9">
        <v>0</v>
      </c>
      <c r="D4757" s="9">
        <v>0</v>
      </c>
      <c r="E4757" s="10" t="str">
        <f t="shared" si="222"/>
        <v/>
      </c>
      <c r="F4757" s="9">
        <v>0</v>
      </c>
      <c r="G4757" s="10" t="str">
        <f t="shared" si="223"/>
        <v/>
      </c>
      <c r="H4757" s="9">
        <v>5.3285499999999999</v>
      </c>
      <c r="I4757" s="9">
        <v>0</v>
      </c>
      <c r="J4757" s="10">
        <f t="shared" si="224"/>
        <v>-1</v>
      </c>
    </row>
    <row r="4758" spans="1:10" x14ac:dyDescent="0.25">
      <c r="A4758" s="8" t="s">
        <v>276</v>
      </c>
      <c r="B4758" s="8" t="s">
        <v>61</v>
      </c>
      <c r="C4758" s="9">
        <v>0</v>
      </c>
      <c r="D4758" s="9">
        <v>0</v>
      </c>
      <c r="E4758" s="10" t="str">
        <f t="shared" si="222"/>
        <v/>
      </c>
      <c r="F4758" s="9">
        <v>0</v>
      </c>
      <c r="G4758" s="10" t="str">
        <f t="shared" si="223"/>
        <v/>
      </c>
      <c r="H4758" s="9">
        <v>0</v>
      </c>
      <c r="I4758" s="9">
        <v>48.260660000000001</v>
      </c>
      <c r="J4758" s="10" t="str">
        <f t="shared" si="224"/>
        <v/>
      </c>
    </row>
    <row r="4759" spans="1:10" x14ac:dyDescent="0.25">
      <c r="A4759" s="8" t="s">
        <v>276</v>
      </c>
      <c r="B4759" s="8" t="s">
        <v>63</v>
      </c>
      <c r="C4759" s="9">
        <v>0</v>
      </c>
      <c r="D4759" s="9">
        <v>53.17</v>
      </c>
      <c r="E4759" s="10" t="str">
        <f t="shared" si="222"/>
        <v/>
      </c>
      <c r="F4759" s="9">
        <v>0</v>
      </c>
      <c r="G4759" s="10" t="str">
        <f t="shared" si="223"/>
        <v/>
      </c>
      <c r="H4759" s="9">
        <v>0</v>
      </c>
      <c r="I4759" s="9">
        <v>53.17</v>
      </c>
      <c r="J4759" s="10" t="str">
        <f t="shared" si="224"/>
        <v/>
      </c>
    </row>
    <row r="4760" spans="1:10" x14ac:dyDescent="0.25">
      <c r="A4760" s="8" t="s">
        <v>276</v>
      </c>
      <c r="B4760" s="8" t="s">
        <v>64</v>
      </c>
      <c r="C4760" s="9">
        <v>0</v>
      </c>
      <c r="D4760" s="9">
        <v>3.0830600000000001</v>
      </c>
      <c r="E4760" s="10" t="str">
        <f t="shared" si="222"/>
        <v/>
      </c>
      <c r="F4760" s="9">
        <v>0.4793</v>
      </c>
      <c r="G4760" s="10">
        <f t="shared" si="223"/>
        <v>5.4324222824953061</v>
      </c>
      <c r="H4760" s="9">
        <v>2.1409500000000001</v>
      </c>
      <c r="I4760" s="9">
        <v>11.493119999999999</v>
      </c>
      <c r="J4760" s="10">
        <f t="shared" si="224"/>
        <v>4.3682337280179357</v>
      </c>
    </row>
    <row r="4761" spans="1:10" x14ac:dyDescent="0.25">
      <c r="A4761" s="8" t="s">
        <v>276</v>
      </c>
      <c r="B4761" s="8" t="s">
        <v>66</v>
      </c>
      <c r="C4761" s="9">
        <v>39.910550000000001</v>
      </c>
      <c r="D4761" s="9">
        <v>0</v>
      </c>
      <c r="E4761" s="10">
        <f t="shared" si="222"/>
        <v>-1</v>
      </c>
      <c r="F4761" s="9">
        <v>229.96491</v>
      </c>
      <c r="G4761" s="10">
        <f t="shared" si="223"/>
        <v>-1</v>
      </c>
      <c r="H4761" s="9">
        <v>705.35617000000002</v>
      </c>
      <c r="I4761" s="9">
        <v>777.62190999999996</v>
      </c>
      <c r="J4761" s="10">
        <f t="shared" si="224"/>
        <v>0.10245283599064559</v>
      </c>
    </row>
    <row r="4762" spans="1:10" x14ac:dyDescent="0.25">
      <c r="A4762" s="8" t="s">
        <v>276</v>
      </c>
      <c r="B4762" s="8" t="s">
        <v>67</v>
      </c>
      <c r="C4762" s="9">
        <v>0</v>
      </c>
      <c r="D4762" s="9">
        <v>0</v>
      </c>
      <c r="E4762" s="10" t="str">
        <f t="shared" si="222"/>
        <v/>
      </c>
      <c r="F4762" s="9">
        <v>0</v>
      </c>
      <c r="G4762" s="10" t="str">
        <f t="shared" si="223"/>
        <v/>
      </c>
      <c r="H4762" s="9">
        <v>0</v>
      </c>
      <c r="I4762" s="9">
        <v>0</v>
      </c>
      <c r="J4762" s="10" t="str">
        <f t="shared" si="224"/>
        <v/>
      </c>
    </row>
    <row r="4763" spans="1:10" x14ac:dyDescent="0.25">
      <c r="A4763" s="8" t="s">
        <v>276</v>
      </c>
      <c r="B4763" s="8" t="s">
        <v>68</v>
      </c>
      <c r="C4763" s="9">
        <v>0</v>
      </c>
      <c r="D4763" s="9">
        <v>5.5078500000000004</v>
      </c>
      <c r="E4763" s="10" t="str">
        <f t="shared" si="222"/>
        <v/>
      </c>
      <c r="F4763" s="9">
        <v>0</v>
      </c>
      <c r="G4763" s="10" t="str">
        <f t="shared" si="223"/>
        <v/>
      </c>
      <c r="H4763" s="9">
        <v>14.498010000000001</v>
      </c>
      <c r="I4763" s="9">
        <v>11.97762</v>
      </c>
      <c r="J4763" s="10">
        <f t="shared" si="224"/>
        <v>-0.17384385857093498</v>
      </c>
    </row>
    <row r="4764" spans="1:10" x14ac:dyDescent="0.25">
      <c r="A4764" s="8" t="s">
        <v>276</v>
      </c>
      <c r="B4764" s="8" t="s">
        <v>69</v>
      </c>
      <c r="C4764" s="9">
        <v>0</v>
      </c>
      <c r="D4764" s="9">
        <v>0</v>
      </c>
      <c r="E4764" s="10" t="str">
        <f t="shared" si="222"/>
        <v/>
      </c>
      <c r="F4764" s="9">
        <v>0</v>
      </c>
      <c r="G4764" s="10" t="str">
        <f t="shared" si="223"/>
        <v/>
      </c>
      <c r="H4764" s="9">
        <v>0</v>
      </c>
      <c r="I4764" s="9">
        <v>0</v>
      </c>
      <c r="J4764" s="10" t="str">
        <f t="shared" si="224"/>
        <v/>
      </c>
    </row>
    <row r="4765" spans="1:10" x14ac:dyDescent="0.25">
      <c r="A4765" s="8" t="s">
        <v>276</v>
      </c>
      <c r="B4765" s="8" t="s">
        <v>71</v>
      </c>
      <c r="C4765" s="9">
        <v>0</v>
      </c>
      <c r="D4765" s="9">
        <v>453.83443999999997</v>
      </c>
      <c r="E4765" s="10" t="str">
        <f t="shared" si="222"/>
        <v/>
      </c>
      <c r="F4765" s="9">
        <v>480.84079000000003</v>
      </c>
      <c r="G4765" s="10">
        <f t="shared" si="223"/>
        <v>-5.6164848244259935E-2</v>
      </c>
      <c r="H4765" s="9">
        <v>10502.32049</v>
      </c>
      <c r="I4765" s="9">
        <v>2445.89374</v>
      </c>
      <c r="J4765" s="10">
        <f t="shared" si="224"/>
        <v>-0.76710920769091862</v>
      </c>
    </row>
    <row r="4766" spans="1:10" x14ac:dyDescent="0.25">
      <c r="A4766" s="8" t="s">
        <v>276</v>
      </c>
      <c r="B4766" s="8" t="s">
        <v>72</v>
      </c>
      <c r="C4766" s="9">
        <v>49.244</v>
      </c>
      <c r="D4766" s="9">
        <v>0</v>
      </c>
      <c r="E4766" s="10">
        <f t="shared" si="222"/>
        <v>-1</v>
      </c>
      <c r="F4766" s="9">
        <v>0</v>
      </c>
      <c r="G4766" s="10" t="str">
        <f t="shared" si="223"/>
        <v/>
      </c>
      <c r="H4766" s="9">
        <v>49.244</v>
      </c>
      <c r="I4766" s="9">
        <v>4.5522</v>
      </c>
      <c r="J4766" s="10">
        <f t="shared" si="224"/>
        <v>-0.90755828121192428</v>
      </c>
    </row>
    <row r="4767" spans="1:10" x14ac:dyDescent="0.25">
      <c r="A4767" s="8" t="s">
        <v>276</v>
      </c>
      <c r="B4767" s="8" t="s">
        <v>73</v>
      </c>
      <c r="C4767" s="9">
        <v>590.46655999999996</v>
      </c>
      <c r="D4767" s="9">
        <v>171.98316</v>
      </c>
      <c r="E4767" s="10">
        <f t="shared" si="222"/>
        <v>-0.70873344631065982</v>
      </c>
      <c r="F4767" s="9">
        <v>211.18826000000001</v>
      </c>
      <c r="G4767" s="10">
        <f t="shared" si="223"/>
        <v>-0.18564052755584048</v>
      </c>
      <c r="H4767" s="9">
        <v>1419.92841</v>
      </c>
      <c r="I4767" s="9">
        <v>1874.22675</v>
      </c>
      <c r="J4767" s="10">
        <f t="shared" si="224"/>
        <v>0.31994453861233763</v>
      </c>
    </row>
    <row r="4768" spans="1:10" x14ac:dyDescent="0.25">
      <c r="A4768" s="8" t="s">
        <v>276</v>
      </c>
      <c r="B4768" s="8" t="s">
        <v>74</v>
      </c>
      <c r="C4768" s="9">
        <v>0</v>
      </c>
      <c r="D4768" s="9">
        <v>1464.8246099999999</v>
      </c>
      <c r="E4768" s="10" t="str">
        <f t="shared" si="222"/>
        <v/>
      </c>
      <c r="F4768" s="9">
        <v>312.28142000000003</v>
      </c>
      <c r="G4768" s="10">
        <f t="shared" si="223"/>
        <v>3.6907197040413093</v>
      </c>
      <c r="H4768" s="9">
        <v>64.132689999999997</v>
      </c>
      <c r="I4768" s="9">
        <v>2401.4360499999998</v>
      </c>
      <c r="J4768" s="10">
        <f t="shared" si="224"/>
        <v>36.444804669818154</v>
      </c>
    </row>
    <row r="4769" spans="1:10" x14ac:dyDescent="0.25">
      <c r="A4769" s="8" t="s">
        <v>276</v>
      </c>
      <c r="B4769" s="8" t="s">
        <v>75</v>
      </c>
      <c r="C4769" s="9">
        <v>0</v>
      </c>
      <c r="D4769" s="9">
        <v>42.484369999999998</v>
      </c>
      <c r="E4769" s="10" t="str">
        <f t="shared" si="222"/>
        <v/>
      </c>
      <c r="F4769" s="9">
        <v>0</v>
      </c>
      <c r="G4769" s="10" t="str">
        <f t="shared" si="223"/>
        <v/>
      </c>
      <c r="H4769" s="9">
        <v>11.742240000000001</v>
      </c>
      <c r="I4769" s="9">
        <v>168.26568</v>
      </c>
      <c r="J4769" s="10">
        <f t="shared" si="224"/>
        <v>13.329947267301639</v>
      </c>
    </row>
    <row r="4770" spans="1:10" x14ac:dyDescent="0.25">
      <c r="A4770" s="8" t="s">
        <v>276</v>
      </c>
      <c r="B4770" s="8" t="s">
        <v>76</v>
      </c>
      <c r="C4770" s="9">
        <v>269.76112000000001</v>
      </c>
      <c r="D4770" s="9">
        <v>811.26711</v>
      </c>
      <c r="E4770" s="10">
        <f t="shared" si="222"/>
        <v>2.0073537283653033</v>
      </c>
      <c r="F4770" s="9">
        <v>677.33443</v>
      </c>
      <c r="G4770" s="10">
        <f t="shared" si="223"/>
        <v>0.19773493575396728</v>
      </c>
      <c r="H4770" s="9">
        <v>2304.9277499999998</v>
      </c>
      <c r="I4770" s="9">
        <v>4177.4361600000002</v>
      </c>
      <c r="J4770" s="10">
        <f t="shared" si="224"/>
        <v>0.81239353814886406</v>
      </c>
    </row>
    <row r="4771" spans="1:10" x14ac:dyDescent="0.25">
      <c r="A4771" s="8" t="s">
        <v>276</v>
      </c>
      <c r="B4771" s="8" t="s">
        <v>79</v>
      </c>
      <c r="C4771" s="9">
        <v>0</v>
      </c>
      <c r="D4771" s="9">
        <v>0</v>
      </c>
      <c r="E4771" s="10" t="str">
        <f t="shared" si="222"/>
        <v/>
      </c>
      <c r="F4771" s="9">
        <v>0</v>
      </c>
      <c r="G4771" s="10" t="str">
        <f t="shared" si="223"/>
        <v/>
      </c>
      <c r="H4771" s="9">
        <v>1.7729999999999999</v>
      </c>
      <c r="I4771" s="9">
        <v>11.08202</v>
      </c>
      <c r="J4771" s="10">
        <f t="shared" si="224"/>
        <v>5.2504342921601808</v>
      </c>
    </row>
    <row r="4772" spans="1:10" x14ac:dyDescent="0.25">
      <c r="A4772" s="8" t="s">
        <v>276</v>
      </c>
      <c r="B4772" s="8" t="s">
        <v>80</v>
      </c>
      <c r="C4772" s="9">
        <v>0</v>
      </c>
      <c r="D4772" s="9">
        <v>0.62678999999999996</v>
      </c>
      <c r="E4772" s="10" t="str">
        <f t="shared" si="222"/>
        <v/>
      </c>
      <c r="F4772" s="9">
        <v>0</v>
      </c>
      <c r="G4772" s="10" t="str">
        <f t="shared" si="223"/>
        <v/>
      </c>
      <c r="H4772" s="9">
        <v>0.57276000000000005</v>
      </c>
      <c r="I4772" s="9">
        <v>0.86219000000000001</v>
      </c>
      <c r="J4772" s="10">
        <f t="shared" si="224"/>
        <v>0.50532509253439484</v>
      </c>
    </row>
    <row r="4773" spans="1:10" x14ac:dyDescent="0.25">
      <c r="A4773" s="8" t="s">
        <v>276</v>
      </c>
      <c r="B4773" s="8" t="s">
        <v>81</v>
      </c>
      <c r="C4773" s="9">
        <v>0</v>
      </c>
      <c r="D4773" s="9">
        <v>0</v>
      </c>
      <c r="E4773" s="10" t="str">
        <f t="shared" si="222"/>
        <v/>
      </c>
      <c r="F4773" s="9">
        <v>0</v>
      </c>
      <c r="G4773" s="10" t="str">
        <f t="shared" si="223"/>
        <v/>
      </c>
      <c r="H4773" s="9">
        <v>576.63085000000001</v>
      </c>
      <c r="I4773" s="9">
        <v>422.29500999999999</v>
      </c>
      <c r="J4773" s="10">
        <f t="shared" si="224"/>
        <v>-0.26765102838323684</v>
      </c>
    </row>
    <row r="4774" spans="1:10" x14ac:dyDescent="0.25">
      <c r="A4774" s="8" t="s">
        <v>276</v>
      </c>
      <c r="B4774" s="8" t="s">
        <v>83</v>
      </c>
      <c r="C4774" s="9">
        <v>0</v>
      </c>
      <c r="D4774" s="9">
        <v>0</v>
      </c>
      <c r="E4774" s="10" t="str">
        <f t="shared" si="222"/>
        <v/>
      </c>
      <c r="F4774" s="9">
        <v>4.2843299999999997</v>
      </c>
      <c r="G4774" s="10">
        <f t="shared" si="223"/>
        <v>-1</v>
      </c>
      <c r="H4774" s="9">
        <v>23.292629999999999</v>
      </c>
      <c r="I4774" s="9">
        <v>13.041320000000001</v>
      </c>
      <c r="J4774" s="10">
        <f t="shared" si="224"/>
        <v>-0.44010959689824636</v>
      </c>
    </row>
    <row r="4775" spans="1:10" x14ac:dyDescent="0.25">
      <c r="A4775" s="8" t="s">
        <v>276</v>
      </c>
      <c r="B4775" s="8" t="s">
        <v>84</v>
      </c>
      <c r="C4775" s="9">
        <v>0</v>
      </c>
      <c r="D4775" s="9">
        <v>0</v>
      </c>
      <c r="E4775" s="10" t="str">
        <f t="shared" si="222"/>
        <v/>
      </c>
      <c r="F4775" s="9">
        <v>0</v>
      </c>
      <c r="G4775" s="10" t="str">
        <f t="shared" si="223"/>
        <v/>
      </c>
      <c r="H4775" s="9">
        <v>2.0204800000000001</v>
      </c>
      <c r="I4775" s="9">
        <v>1.3486400000000001</v>
      </c>
      <c r="J4775" s="10">
        <f t="shared" si="224"/>
        <v>-0.33251504592968006</v>
      </c>
    </row>
    <row r="4776" spans="1:10" x14ac:dyDescent="0.25">
      <c r="A4776" s="8" t="s">
        <v>276</v>
      </c>
      <c r="B4776" s="8" t="s">
        <v>85</v>
      </c>
      <c r="C4776" s="9">
        <v>0</v>
      </c>
      <c r="D4776" s="9">
        <v>0</v>
      </c>
      <c r="E4776" s="10" t="str">
        <f t="shared" si="222"/>
        <v/>
      </c>
      <c r="F4776" s="9">
        <v>0</v>
      </c>
      <c r="G4776" s="10" t="str">
        <f t="shared" si="223"/>
        <v/>
      </c>
      <c r="H4776" s="9">
        <v>0</v>
      </c>
      <c r="I4776" s="9">
        <v>0</v>
      </c>
      <c r="J4776" s="10" t="str">
        <f t="shared" si="224"/>
        <v/>
      </c>
    </row>
    <row r="4777" spans="1:10" x14ac:dyDescent="0.25">
      <c r="A4777" s="8" t="s">
        <v>276</v>
      </c>
      <c r="B4777" s="8" t="s">
        <v>88</v>
      </c>
      <c r="C4777" s="9">
        <v>0</v>
      </c>
      <c r="D4777" s="9">
        <v>0</v>
      </c>
      <c r="E4777" s="10" t="str">
        <f t="shared" si="222"/>
        <v/>
      </c>
      <c r="F4777" s="9">
        <v>0</v>
      </c>
      <c r="G4777" s="10" t="str">
        <f t="shared" si="223"/>
        <v/>
      </c>
      <c r="H4777" s="9">
        <v>0</v>
      </c>
      <c r="I4777" s="9">
        <v>7.9845699999999997</v>
      </c>
      <c r="J4777" s="10" t="str">
        <f t="shared" si="224"/>
        <v/>
      </c>
    </row>
    <row r="4778" spans="1:10" x14ac:dyDescent="0.25">
      <c r="A4778" s="8" t="s">
        <v>276</v>
      </c>
      <c r="B4778" s="8" t="s">
        <v>89</v>
      </c>
      <c r="C4778" s="9">
        <v>5.2843400000000003</v>
      </c>
      <c r="D4778" s="9">
        <v>7.4714700000000001</v>
      </c>
      <c r="E4778" s="10">
        <f t="shared" si="222"/>
        <v>0.41388896248159646</v>
      </c>
      <c r="F4778" s="9">
        <v>5.94564</v>
      </c>
      <c r="G4778" s="10">
        <f t="shared" si="223"/>
        <v>0.25663006841988412</v>
      </c>
      <c r="H4778" s="9">
        <v>19.77242</v>
      </c>
      <c r="I4778" s="9">
        <v>31.445879999999999</v>
      </c>
      <c r="J4778" s="10">
        <f t="shared" si="224"/>
        <v>0.59039105987026375</v>
      </c>
    </row>
    <row r="4779" spans="1:10" x14ac:dyDescent="0.25">
      <c r="A4779" s="8" t="s">
        <v>276</v>
      </c>
      <c r="B4779" s="8" t="s">
        <v>91</v>
      </c>
      <c r="C4779" s="9">
        <v>413.40008</v>
      </c>
      <c r="D4779" s="9">
        <v>179.89561</v>
      </c>
      <c r="E4779" s="10">
        <f t="shared" si="222"/>
        <v>-0.56483895697359321</v>
      </c>
      <c r="F4779" s="9">
        <v>365.92862000000002</v>
      </c>
      <c r="G4779" s="10">
        <f t="shared" si="223"/>
        <v>-0.50838606174067502</v>
      </c>
      <c r="H4779" s="9">
        <v>2468.5209199999999</v>
      </c>
      <c r="I4779" s="9">
        <v>2781.10322</v>
      </c>
      <c r="J4779" s="10">
        <f t="shared" si="224"/>
        <v>0.12662736518352058</v>
      </c>
    </row>
    <row r="4780" spans="1:10" x14ac:dyDescent="0.25">
      <c r="A4780" s="8" t="s">
        <v>276</v>
      </c>
      <c r="B4780" s="8" t="s">
        <v>92</v>
      </c>
      <c r="C4780" s="9">
        <v>0</v>
      </c>
      <c r="D4780" s="9">
        <v>24.15138</v>
      </c>
      <c r="E4780" s="10" t="str">
        <f t="shared" si="222"/>
        <v/>
      </c>
      <c r="F4780" s="9">
        <v>0</v>
      </c>
      <c r="G4780" s="10" t="str">
        <f t="shared" si="223"/>
        <v/>
      </c>
      <c r="H4780" s="9">
        <v>140.96198999999999</v>
      </c>
      <c r="I4780" s="9">
        <v>80.97354</v>
      </c>
      <c r="J4780" s="10">
        <f t="shared" si="224"/>
        <v>-0.42556472138340262</v>
      </c>
    </row>
    <row r="4781" spans="1:10" x14ac:dyDescent="0.25">
      <c r="A4781" s="8" t="s">
        <v>276</v>
      </c>
      <c r="B4781" s="8" t="s">
        <v>93</v>
      </c>
      <c r="C4781" s="9">
        <v>199.78908999999999</v>
      </c>
      <c r="D4781" s="9">
        <v>278.47512999999998</v>
      </c>
      <c r="E4781" s="10">
        <f t="shared" si="222"/>
        <v>0.39384552980345422</v>
      </c>
      <c r="F4781" s="9">
        <v>174.90501</v>
      </c>
      <c r="G4781" s="10">
        <f t="shared" si="223"/>
        <v>0.59215067653007747</v>
      </c>
      <c r="H4781" s="9">
        <v>1397.15789</v>
      </c>
      <c r="I4781" s="9">
        <v>1927.06711</v>
      </c>
      <c r="J4781" s="10">
        <f t="shared" si="224"/>
        <v>0.3792765469048025</v>
      </c>
    </row>
    <row r="4782" spans="1:10" x14ac:dyDescent="0.25">
      <c r="A4782" s="8" t="s">
        <v>276</v>
      </c>
      <c r="B4782" s="8" t="s">
        <v>95</v>
      </c>
      <c r="C4782" s="9">
        <v>5.6532600000000004</v>
      </c>
      <c r="D4782" s="9">
        <v>6.03369</v>
      </c>
      <c r="E4782" s="10">
        <f t="shared" si="222"/>
        <v>6.7293915369185164E-2</v>
      </c>
      <c r="F4782" s="9">
        <v>0</v>
      </c>
      <c r="G4782" s="10" t="str">
        <f t="shared" si="223"/>
        <v/>
      </c>
      <c r="H4782" s="9">
        <v>20.930789999999998</v>
      </c>
      <c r="I4782" s="9">
        <v>23.05321</v>
      </c>
      <c r="J4782" s="10">
        <f t="shared" si="224"/>
        <v>0.10140181044289309</v>
      </c>
    </row>
    <row r="4783" spans="1:10" x14ac:dyDescent="0.25">
      <c r="A4783" s="8" t="s">
        <v>276</v>
      </c>
      <c r="B4783" s="8" t="s">
        <v>96</v>
      </c>
      <c r="C4783" s="9">
        <v>110.70863</v>
      </c>
      <c r="D4783" s="9">
        <v>24.717919999999999</v>
      </c>
      <c r="E4783" s="10">
        <f t="shared" si="222"/>
        <v>-0.77672996224413582</v>
      </c>
      <c r="F4783" s="9">
        <v>0</v>
      </c>
      <c r="G4783" s="10" t="str">
        <f t="shared" si="223"/>
        <v/>
      </c>
      <c r="H4783" s="9">
        <v>1418.1736000000001</v>
      </c>
      <c r="I4783" s="9">
        <v>182.41427999999999</v>
      </c>
      <c r="J4783" s="10">
        <f t="shared" si="224"/>
        <v>-0.87137380078151228</v>
      </c>
    </row>
    <row r="4784" spans="1:10" x14ac:dyDescent="0.25">
      <c r="A4784" s="8" t="s">
        <v>276</v>
      </c>
      <c r="B4784" s="8" t="s">
        <v>97</v>
      </c>
      <c r="C4784" s="9">
        <v>249.89641</v>
      </c>
      <c r="D4784" s="9">
        <v>266.71035000000001</v>
      </c>
      <c r="E4784" s="10">
        <f t="shared" si="222"/>
        <v>6.728363964892492E-2</v>
      </c>
      <c r="F4784" s="9">
        <v>195.87004999999999</v>
      </c>
      <c r="G4784" s="10">
        <f t="shared" si="223"/>
        <v>0.3616698928702986</v>
      </c>
      <c r="H4784" s="9">
        <v>2865.0514199999998</v>
      </c>
      <c r="I4784" s="9">
        <v>3802.3036999999999</v>
      </c>
      <c r="J4784" s="10">
        <f t="shared" si="224"/>
        <v>0.32713279540372087</v>
      </c>
    </row>
    <row r="4785" spans="1:10" x14ac:dyDescent="0.25">
      <c r="A4785" s="8" t="s">
        <v>276</v>
      </c>
      <c r="B4785" s="8" t="s">
        <v>98</v>
      </c>
      <c r="C4785" s="9">
        <v>0</v>
      </c>
      <c r="D4785" s="9">
        <v>0</v>
      </c>
      <c r="E4785" s="10" t="str">
        <f t="shared" si="222"/>
        <v/>
      </c>
      <c r="F4785" s="9">
        <v>0</v>
      </c>
      <c r="G4785" s="10" t="str">
        <f t="shared" si="223"/>
        <v/>
      </c>
      <c r="H4785" s="9">
        <v>0</v>
      </c>
      <c r="I4785" s="9">
        <v>0</v>
      </c>
      <c r="J4785" s="10" t="str">
        <f t="shared" si="224"/>
        <v/>
      </c>
    </row>
    <row r="4786" spans="1:10" x14ac:dyDescent="0.25">
      <c r="A4786" s="8" t="s">
        <v>276</v>
      </c>
      <c r="B4786" s="8" t="s">
        <v>99</v>
      </c>
      <c r="C4786" s="9">
        <v>7.6329500000000001</v>
      </c>
      <c r="D4786" s="9">
        <v>130.76815999999999</v>
      </c>
      <c r="E4786" s="10">
        <f t="shared" si="222"/>
        <v>16.132060343641712</v>
      </c>
      <c r="F4786" s="9">
        <v>4.8688399999999996</v>
      </c>
      <c r="G4786" s="10">
        <f t="shared" si="223"/>
        <v>25.858175664018535</v>
      </c>
      <c r="H4786" s="9">
        <v>95.643709999999999</v>
      </c>
      <c r="I4786" s="9">
        <v>850.75786000000005</v>
      </c>
      <c r="J4786" s="10">
        <f t="shared" si="224"/>
        <v>7.8950738109176246</v>
      </c>
    </row>
    <row r="4787" spans="1:10" x14ac:dyDescent="0.25">
      <c r="A4787" s="8" t="s">
        <v>276</v>
      </c>
      <c r="B4787" s="8" t="s">
        <v>100</v>
      </c>
      <c r="C4787" s="9">
        <v>3116.37671</v>
      </c>
      <c r="D4787" s="9">
        <v>3272.02808</v>
      </c>
      <c r="E4787" s="10">
        <f t="shared" si="222"/>
        <v>4.9946262754607673E-2</v>
      </c>
      <c r="F4787" s="9">
        <v>3456.3321500000002</v>
      </c>
      <c r="G4787" s="10">
        <f t="shared" si="223"/>
        <v>-5.3323599122266141E-2</v>
      </c>
      <c r="H4787" s="9">
        <v>24277.825720000001</v>
      </c>
      <c r="I4787" s="9">
        <v>26824.809499999999</v>
      </c>
      <c r="J4787" s="10">
        <f t="shared" si="224"/>
        <v>0.10490987987864986</v>
      </c>
    </row>
    <row r="4788" spans="1:10" x14ac:dyDescent="0.25">
      <c r="A4788" s="8" t="s">
        <v>276</v>
      </c>
      <c r="B4788" s="8" t="s">
        <v>101</v>
      </c>
      <c r="C4788" s="9">
        <v>65.875820000000004</v>
      </c>
      <c r="D4788" s="9">
        <v>15.42484</v>
      </c>
      <c r="E4788" s="10">
        <f t="shared" si="222"/>
        <v>-0.76584974577925558</v>
      </c>
      <c r="F4788" s="9">
        <v>501.76569000000001</v>
      </c>
      <c r="G4788" s="10">
        <f t="shared" si="223"/>
        <v>-0.9692588785813554</v>
      </c>
      <c r="H4788" s="9">
        <v>1293.18055</v>
      </c>
      <c r="I4788" s="9">
        <v>1403.1560400000001</v>
      </c>
      <c r="J4788" s="10">
        <f t="shared" si="224"/>
        <v>8.5042641570815425E-2</v>
      </c>
    </row>
    <row r="4789" spans="1:10" x14ac:dyDescent="0.25">
      <c r="A4789" s="8" t="s">
        <v>276</v>
      </c>
      <c r="B4789" s="8" t="s">
        <v>102</v>
      </c>
      <c r="C4789" s="9">
        <v>0.71774000000000004</v>
      </c>
      <c r="D4789" s="9">
        <v>1.7931699999999999</v>
      </c>
      <c r="E4789" s="10">
        <f t="shared" si="222"/>
        <v>1.4983559506227881</v>
      </c>
      <c r="F4789" s="9">
        <v>10.04217</v>
      </c>
      <c r="G4789" s="10">
        <f t="shared" si="223"/>
        <v>-0.82143600436957354</v>
      </c>
      <c r="H4789" s="9">
        <v>49.855440000000002</v>
      </c>
      <c r="I4789" s="9">
        <v>100.91688000000001</v>
      </c>
      <c r="J4789" s="10">
        <f t="shared" si="224"/>
        <v>1.0241899379485973</v>
      </c>
    </row>
    <row r="4790" spans="1:10" x14ac:dyDescent="0.25">
      <c r="A4790" s="8" t="s">
        <v>276</v>
      </c>
      <c r="B4790" s="8" t="s">
        <v>103</v>
      </c>
      <c r="C4790" s="9">
        <v>7161.3264799999997</v>
      </c>
      <c r="D4790" s="9">
        <v>2751.1122599999999</v>
      </c>
      <c r="E4790" s="10">
        <f t="shared" si="222"/>
        <v>-0.61583761504474799</v>
      </c>
      <c r="F4790" s="9">
        <v>5167.25162</v>
      </c>
      <c r="G4790" s="10">
        <f t="shared" si="223"/>
        <v>-0.46758693744431978</v>
      </c>
      <c r="H4790" s="9">
        <v>236612.98746</v>
      </c>
      <c r="I4790" s="9">
        <v>88967.193480000002</v>
      </c>
      <c r="J4790" s="10">
        <f t="shared" si="224"/>
        <v>-0.62399699849510537</v>
      </c>
    </row>
    <row r="4791" spans="1:10" x14ac:dyDescent="0.25">
      <c r="A4791" s="8" t="s">
        <v>276</v>
      </c>
      <c r="B4791" s="8" t="s">
        <v>104</v>
      </c>
      <c r="C4791" s="9">
        <v>367.416</v>
      </c>
      <c r="D4791" s="9">
        <v>0</v>
      </c>
      <c r="E4791" s="10">
        <f t="shared" si="222"/>
        <v>-1</v>
      </c>
      <c r="F4791" s="9">
        <v>0</v>
      </c>
      <c r="G4791" s="10" t="str">
        <f t="shared" si="223"/>
        <v/>
      </c>
      <c r="H4791" s="9">
        <v>8243.3732</v>
      </c>
      <c r="I4791" s="9">
        <v>19840.54248</v>
      </c>
      <c r="J4791" s="10">
        <f t="shared" si="224"/>
        <v>1.406847536637065</v>
      </c>
    </row>
    <row r="4792" spans="1:10" x14ac:dyDescent="0.25">
      <c r="A4792" s="8" t="s">
        <v>276</v>
      </c>
      <c r="B4792" s="8" t="s">
        <v>106</v>
      </c>
      <c r="C4792" s="9">
        <v>156.98298</v>
      </c>
      <c r="D4792" s="9">
        <v>136.09307999999999</v>
      </c>
      <c r="E4792" s="10">
        <f t="shared" si="222"/>
        <v>-0.13307111382393177</v>
      </c>
      <c r="F4792" s="9">
        <v>192.82686000000001</v>
      </c>
      <c r="G4792" s="10">
        <f t="shared" si="223"/>
        <v>-0.2942213548465189</v>
      </c>
      <c r="H4792" s="9">
        <v>1271.5284799999999</v>
      </c>
      <c r="I4792" s="9">
        <v>1489.90275</v>
      </c>
      <c r="J4792" s="10">
        <f t="shared" si="224"/>
        <v>0.17174154840794453</v>
      </c>
    </row>
    <row r="4793" spans="1:10" x14ac:dyDescent="0.25">
      <c r="A4793" s="8" t="s">
        <v>276</v>
      </c>
      <c r="B4793" s="8" t="s">
        <v>107</v>
      </c>
      <c r="C4793" s="9">
        <v>133.57556</v>
      </c>
      <c r="D4793" s="9">
        <v>237.14831000000001</v>
      </c>
      <c r="E4793" s="10">
        <f t="shared" si="222"/>
        <v>0.77538697947438906</v>
      </c>
      <c r="F4793" s="9">
        <v>549.60028999999997</v>
      </c>
      <c r="G4793" s="10">
        <f t="shared" si="223"/>
        <v>-0.56850766945556008</v>
      </c>
      <c r="H4793" s="9">
        <v>2624.18552</v>
      </c>
      <c r="I4793" s="9">
        <v>3213.3719599999999</v>
      </c>
      <c r="J4793" s="10">
        <f t="shared" si="224"/>
        <v>0.22452164129005636</v>
      </c>
    </row>
    <row r="4794" spans="1:10" x14ac:dyDescent="0.25">
      <c r="A4794" s="8" t="s">
        <v>276</v>
      </c>
      <c r="B4794" s="8" t="s">
        <v>108</v>
      </c>
      <c r="C4794" s="9">
        <v>3232.2797999999998</v>
      </c>
      <c r="D4794" s="9">
        <v>782.49327000000005</v>
      </c>
      <c r="E4794" s="10">
        <f t="shared" si="222"/>
        <v>-0.75791289169953657</v>
      </c>
      <c r="F4794" s="9">
        <v>934.71252000000004</v>
      </c>
      <c r="G4794" s="10">
        <f t="shared" si="223"/>
        <v>-0.16285140804575937</v>
      </c>
      <c r="H4794" s="9">
        <v>41159.637020000002</v>
      </c>
      <c r="I4794" s="9">
        <v>36299.253360000002</v>
      </c>
      <c r="J4794" s="10">
        <f t="shared" si="224"/>
        <v>-0.11808616430796692</v>
      </c>
    </row>
    <row r="4795" spans="1:10" x14ac:dyDescent="0.25">
      <c r="A4795" s="8" t="s">
        <v>276</v>
      </c>
      <c r="B4795" s="8" t="s">
        <v>109</v>
      </c>
      <c r="C4795" s="9">
        <v>0</v>
      </c>
      <c r="D4795" s="9">
        <v>0</v>
      </c>
      <c r="E4795" s="10" t="str">
        <f t="shared" si="222"/>
        <v/>
      </c>
      <c r="F4795" s="9">
        <v>0</v>
      </c>
      <c r="G4795" s="10" t="str">
        <f t="shared" si="223"/>
        <v/>
      </c>
      <c r="H4795" s="9">
        <v>0</v>
      </c>
      <c r="I4795" s="9">
        <v>0.76339999999999997</v>
      </c>
      <c r="J4795" s="10" t="str">
        <f t="shared" si="224"/>
        <v/>
      </c>
    </row>
    <row r="4796" spans="1:10" x14ac:dyDescent="0.25">
      <c r="A4796" s="8" t="s">
        <v>276</v>
      </c>
      <c r="B4796" s="8" t="s">
        <v>110</v>
      </c>
      <c r="C4796" s="9">
        <v>0</v>
      </c>
      <c r="D4796" s="9">
        <v>1.3359399999999999</v>
      </c>
      <c r="E4796" s="10" t="str">
        <f t="shared" si="222"/>
        <v/>
      </c>
      <c r="F4796" s="9">
        <v>0</v>
      </c>
      <c r="G4796" s="10" t="str">
        <f t="shared" si="223"/>
        <v/>
      </c>
      <c r="H4796" s="9">
        <v>0</v>
      </c>
      <c r="I4796" s="9">
        <v>1.3359399999999999</v>
      </c>
      <c r="J4796" s="10" t="str">
        <f t="shared" si="224"/>
        <v/>
      </c>
    </row>
    <row r="4797" spans="1:10" x14ac:dyDescent="0.25">
      <c r="A4797" s="8" t="s">
        <v>276</v>
      </c>
      <c r="B4797" s="8" t="s">
        <v>111</v>
      </c>
      <c r="C4797" s="9">
        <v>0</v>
      </c>
      <c r="D4797" s="9">
        <v>0</v>
      </c>
      <c r="E4797" s="10" t="str">
        <f t="shared" si="222"/>
        <v/>
      </c>
      <c r="F4797" s="9">
        <v>0</v>
      </c>
      <c r="G4797" s="10" t="str">
        <f t="shared" si="223"/>
        <v/>
      </c>
      <c r="H4797" s="9">
        <v>0</v>
      </c>
      <c r="I4797" s="9">
        <v>0</v>
      </c>
      <c r="J4797" s="10" t="str">
        <f t="shared" si="224"/>
        <v/>
      </c>
    </row>
    <row r="4798" spans="1:10" x14ac:dyDescent="0.25">
      <c r="A4798" s="8" t="s">
        <v>276</v>
      </c>
      <c r="B4798" s="8" t="s">
        <v>112</v>
      </c>
      <c r="C4798" s="9">
        <v>3656.6147900000001</v>
      </c>
      <c r="D4798" s="9">
        <v>2637.9621400000001</v>
      </c>
      <c r="E4798" s="10">
        <f t="shared" si="222"/>
        <v>-0.27857805880613418</v>
      </c>
      <c r="F4798" s="9">
        <v>4184.2048400000003</v>
      </c>
      <c r="G4798" s="10">
        <f t="shared" si="223"/>
        <v>-0.36954278270946217</v>
      </c>
      <c r="H4798" s="9">
        <v>21150.710279999999</v>
      </c>
      <c r="I4798" s="9">
        <v>27752.893970000001</v>
      </c>
      <c r="J4798" s="10">
        <f t="shared" si="224"/>
        <v>0.31214950243269102</v>
      </c>
    </row>
    <row r="4799" spans="1:10" x14ac:dyDescent="0.25">
      <c r="A4799" s="8" t="s">
        <v>276</v>
      </c>
      <c r="B4799" s="8" t="s">
        <v>113</v>
      </c>
      <c r="C4799" s="9">
        <v>0</v>
      </c>
      <c r="D4799" s="9">
        <v>0</v>
      </c>
      <c r="E4799" s="10" t="str">
        <f t="shared" si="222"/>
        <v/>
      </c>
      <c r="F4799" s="9">
        <v>0</v>
      </c>
      <c r="G4799" s="10" t="str">
        <f t="shared" si="223"/>
        <v/>
      </c>
      <c r="H4799" s="9">
        <v>46.055759999999999</v>
      </c>
      <c r="I4799" s="9">
        <v>75.767179999999996</v>
      </c>
      <c r="J4799" s="10">
        <f t="shared" si="224"/>
        <v>0.64511843903998112</v>
      </c>
    </row>
    <row r="4800" spans="1:10" x14ac:dyDescent="0.25">
      <c r="A4800" s="8" t="s">
        <v>276</v>
      </c>
      <c r="B4800" s="8" t="s">
        <v>114</v>
      </c>
      <c r="C4800" s="9">
        <v>0</v>
      </c>
      <c r="D4800" s="9">
        <v>0</v>
      </c>
      <c r="E4800" s="10" t="str">
        <f t="shared" si="222"/>
        <v/>
      </c>
      <c r="F4800" s="9">
        <v>0.35302</v>
      </c>
      <c r="G4800" s="10">
        <f t="shared" si="223"/>
        <v>-1</v>
      </c>
      <c r="H4800" s="9">
        <v>18.6204</v>
      </c>
      <c r="I4800" s="9">
        <v>17.724989999999998</v>
      </c>
      <c r="J4800" s="10">
        <f t="shared" si="224"/>
        <v>-4.8087581362376897E-2</v>
      </c>
    </row>
    <row r="4801" spans="1:10" x14ac:dyDescent="0.25">
      <c r="A4801" s="8" t="s">
        <v>276</v>
      </c>
      <c r="B4801" s="8" t="s">
        <v>115</v>
      </c>
      <c r="C4801" s="9">
        <v>633.36573999999996</v>
      </c>
      <c r="D4801" s="9">
        <v>780.53989000000001</v>
      </c>
      <c r="E4801" s="10">
        <f t="shared" si="222"/>
        <v>0.23236834692069075</v>
      </c>
      <c r="F4801" s="9">
        <v>983.66871000000003</v>
      </c>
      <c r="G4801" s="10">
        <f t="shared" si="223"/>
        <v>-0.20650125182898216</v>
      </c>
      <c r="H4801" s="9">
        <v>6944.3943099999997</v>
      </c>
      <c r="I4801" s="9">
        <v>8090.7404699999997</v>
      </c>
      <c r="J4801" s="10">
        <f t="shared" si="224"/>
        <v>0.16507503877613194</v>
      </c>
    </row>
    <row r="4802" spans="1:10" x14ac:dyDescent="0.25">
      <c r="A4802" s="8" t="s">
        <v>276</v>
      </c>
      <c r="B4802" s="8" t="s">
        <v>116</v>
      </c>
      <c r="C4802" s="9">
        <v>1.7653799999999999</v>
      </c>
      <c r="D4802" s="9">
        <v>1.52884</v>
      </c>
      <c r="E4802" s="10">
        <f t="shared" si="222"/>
        <v>-0.13398814986008678</v>
      </c>
      <c r="F4802" s="9">
        <v>5.8948400000000003</v>
      </c>
      <c r="G4802" s="10">
        <f t="shared" si="223"/>
        <v>-0.74064775295003771</v>
      </c>
      <c r="H4802" s="9">
        <v>9.4589499999999997</v>
      </c>
      <c r="I4802" s="9">
        <v>25.72824</v>
      </c>
      <c r="J4802" s="10">
        <f t="shared" si="224"/>
        <v>1.7199890051221329</v>
      </c>
    </row>
    <row r="4803" spans="1:10" x14ac:dyDescent="0.25">
      <c r="A4803" s="8" t="s">
        <v>276</v>
      </c>
      <c r="B4803" s="8" t="s">
        <v>117</v>
      </c>
      <c r="C4803" s="9">
        <v>283.63634000000002</v>
      </c>
      <c r="D4803" s="9">
        <v>224.02721</v>
      </c>
      <c r="E4803" s="10">
        <f t="shared" si="222"/>
        <v>-0.21016041174413691</v>
      </c>
      <c r="F4803" s="9">
        <v>47.67456</v>
      </c>
      <c r="G4803" s="10">
        <f t="shared" si="223"/>
        <v>3.6990933948839801</v>
      </c>
      <c r="H4803" s="9">
        <v>1234.7416900000001</v>
      </c>
      <c r="I4803" s="9">
        <v>1727.86671</v>
      </c>
      <c r="J4803" s="10">
        <f t="shared" si="224"/>
        <v>0.39937504661400069</v>
      </c>
    </row>
    <row r="4804" spans="1:10" x14ac:dyDescent="0.25">
      <c r="A4804" s="8" t="s">
        <v>276</v>
      </c>
      <c r="B4804" s="8" t="s">
        <v>119</v>
      </c>
      <c r="C4804" s="9">
        <v>138.42604</v>
      </c>
      <c r="D4804" s="9">
        <v>195.73213999999999</v>
      </c>
      <c r="E4804" s="10">
        <f t="shared" si="222"/>
        <v>0.41398352506508163</v>
      </c>
      <c r="F4804" s="9">
        <v>207.81546</v>
      </c>
      <c r="G4804" s="10">
        <f t="shared" si="223"/>
        <v>-5.814447106100773E-2</v>
      </c>
      <c r="H4804" s="9">
        <v>1088.29546</v>
      </c>
      <c r="I4804" s="9">
        <v>1576.2295200000001</v>
      </c>
      <c r="J4804" s="10">
        <f t="shared" si="224"/>
        <v>0.44834705090104854</v>
      </c>
    </row>
    <row r="4805" spans="1:10" x14ac:dyDescent="0.25">
      <c r="A4805" s="8" t="s">
        <v>276</v>
      </c>
      <c r="B4805" s="8" t="s">
        <v>120</v>
      </c>
      <c r="C4805" s="9">
        <v>0</v>
      </c>
      <c r="D4805" s="9">
        <v>0.11931</v>
      </c>
      <c r="E4805" s="10" t="str">
        <f t="shared" ref="E4805:E4868" si="225">IF(C4805=0,"",(D4805/C4805-1))</f>
        <v/>
      </c>
      <c r="F4805" s="9">
        <v>0</v>
      </c>
      <c r="G4805" s="10" t="str">
        <f t="shared" ref="G4805:G4868" si="226">IF(F4805=0,"",(D4805/F4805-1))</f>
        <v/>
      </c>
      <c r="H4805" s="9">
        <v>113.47389</v>
      </c>
      <c r="I4805" s="9">
        <v>22.131620000000002</v>
      </c>
      <c r="J4805" s="10">
        <f t="shared" ref="J4805:J4868" si="227">IF(H4805=0,"",(I4805/H4805-1))</f>
        <v>-0.80496288617584177</v>
      </c>
    </row>
    <row r="4806" spans="1:10" x14ac:dyDescent="0.25">
      <c r="A4806" s="8" t="s">
        <v>276</v>
      </c>
      <c r="B4806" s="8" t="s">
        <v>121</v>
      </c>
      <c r="C4806" s="9">
        <v>10.66797</v>
      </c>
      <c r="D4806" s="9">
        <v>29.063870000000001</v>
      </c>
      <c r="E4806" s="10">
        <f t="shared" si="225"/>
        <v>1.7244049242733155</v>
      </c>
      <c r="F4806" s="9">
        <v>31.90175</v>
      </c>
      <c r="G4806" s="10">
        <f t="shared" si="226"/>
        <v>-8.8956875406521529E-2</v>
      </c>
      <c r="H4806" s="9">
        <v>279.85169000000002</v>
      </c>
      <c r="I4806" s="9">
        <v>329.0951</v>
      </c>
      <c r="J4806" s="10">
        <f t="shared" si="227"/>
        <v>0.17596252500744236</v>
      </c>
    </row>
    <row r="4807" spans="1:10" x14ac:dyDescent="0.25">
      <c r="A4807" s="8" t="s">
        <v>276</v>
      </c>
      <c r="B4807" s="8" t="s">
        <v>123</v>
      </c>
      <c r="C4807" s="9">
        <v>0</v>
      </c>
      <c r="D4807" s="9">
        <v>0</v>
      </c>
      <c r="E4807" s="10" t="str">
        <f t="shared" si="225"/>
        <v/>
      </c>
      <c r="F4807" s="9">
        <v>597.83603000000005</v>
      </c>
      <c r="G4807" s="10">
        <f t="shared" si="226"/>
        <v>-1</v>
      </c>
      <c r="H4807" s="9">
        <v>3299.3496599999999</v>
      </c>
      <c r="I4807" s="9">
        <v>4096.8977599999998</v>
      </c>
      <c r="J4807" s="10">
        <f t="shared" si="227"/>
        <v>0.24172888059400166</v>
      </c>
    </row>
    <row r="4808" spans="1:10" x14ac:dyDescent="0.25">
      <c r="A4808" s="8" t="s">
        <v>276</v>
      </c>
      <c r="B4808" s="8" t="s">
        <v>124</v>
      </c>
      <c r="C4808" s="9">
        <v>0</v>
      </c>
      <c r="D4808" s="9">
        <v>0</v>
      </c>
      <c r="E4808" s="10" t="str">
        <f t="shared" si="225"/>
        <v/>
      </c>
      <c r="F4808" s="9">
        <v>0</v>
      </c>
      <c r="G4808" s="10" t="str">
        <f t="shared" si="226"/>
        <v/>
      </c>
      <c r="H4808" s="9">
        <v>0.56774000000000002</v>
      </c>
      <c r="I4808" s="9">
        <v>5.7799999999999997E-2</v>
      </c>
      <c r="J4808" s="10">
        <f t="shared" si="227"/>
        <v>-0.89819283474830025</v>
      </c>
    </row>
    <row r="4809" spans="1:10" x14ac:dyDescent="0.25">
      <c r="A4809" s="8" t="s">
        <v>276</v>
      </c>
      <c r="B4809" s="8" t="s">
        <v>125</v>
      </c>
      <c r="C4809" s="9">
        <v>12.25737</v>
      </c>
      <c r="D4809" s="9">
        <v>0</v>
      </c>
      <c r="E4809" s="10">
        <f t="shared" si="225"/>
        <v>-1</v>
      </c>
      <c r="F4809" s="9">
        <v>0</v>
      </c>
      <c r="G4809" s="10" t="str">
        <f t="shared" si="226"/>
        <v/>
      </c>
      <c r="H4809" s="9">
        <v>49.868600000000001</v>
      </c>
      <c r="I4809" s="9">
        <v>109.2345</v>
      </c>
      <c r="J4809" s="10">
        <f t="shared" si="227"/>
        <v>1.1904464933846146</v>
      </c>
    </row>
    <row r="4810" spans="1:10" x14ac:dyDescent="0.25">
      <c r="A4810" s="8" t="s">
        <v>276</v>
      </c>
      <c r="B4810" s="8" t="s">
        <v>126</v>
      </c>
      <c r="C4810" s="9">
        <v>0</v>
      </c>
      <c r="D4810" s="9">
        <v>16.896750000000001</v>
      </c>
      <c r="E4810" s="10" t="str">
        <f t="shared" si="225"/>
        <v/>
      </c>
      <c r="F4810" s="9">
        <v>1.5589999999999999</v>
      </c>
      <c r="G4810" s="10">
        <f t="shared" si="226"/>
        <v>9.8381975625400901</v>
      </c>
      <c r="H4810" s="9">
        <v>15.60258</v>
      </c>
      <c r="I4810" s="9">
        <v>100.38376</v>
      </c>
      <c r="J4810" s="10">
        <f t="shared" si="227"/>
        <v>5.4337923599814903</v>
      </c>
    </row>
    <row r="4811" spans="1:10" x14ac:dyDescent="0.25">
      <c r="A4811" s="8" t="s">
        <v>276</v>
      </c>
      <c r="B4811" s="8" t="s">
        <v>127</v>
      </c>
      <c r="C4811" s="9">
        <v>64.23151</v>
      </c>
      <c r="D4811" s="9">
        <v>141.75038000000001</v>
      </c>
      <c r="E4811" s="10">
        <f t="shared" si="225"/>
        <v>1.206866692064378</v>
      </c>
      <c r="F4811" s="9">
        <v>48.535550000000001</v>
      </c>
      <c r="G4811" s="10">
        <f t="shared" si="226"/>
        <v>1.9205475162020416</v>
      </c>
      <c r="H4811" s="9">
        <v>888.57557999999995</v>
      </c>
      <c r="I4811" s="9">
        <v>919.03179</v>
      </c>
      <c r="J4811" s="10">
        <f t="shared" si="227"/>
        <v>3.4275317356797119E-2</v>
      </c>
    </row>
    <row r="4812" spans="1:10" x14ac:dyDescent="0.25">
      <c r="A4812" s="8" t="s">
        <v>276</v>
      </c>
      <c r="B4812" s="8" t="s">
        <v>128</v>
      </c>
      <c r="C4812" s="9">
        <v>0</v>
      </c>
      <c r="D4812" s="9">
        <v>0</v>
      </c>
      <c r="E4812" s="10" t="str">
        <f t="shared" si="225"/>
        <v/>
      </c>
      <c r="F4812" s="9">
        <v>11.574999999999999</v>
      </c>
      <c r="G4812" s="10">
        <f t="shared" si="226"/>
        <v>-1</v>
      </c>
      <c r="H4812" s="9">
        <v>76.843999999999994</v>
      </c>
      <c r="I4812" s="9">
        <v>25.609000000000002</v>
      </c>
      <c r="J4812" s="10">
        <f t="shared" si="227"/>
        <v>-0.6667404091405964</v>
      </c>
    </row>
    <row r="4813" spans="1:10" x14ac:dyDescent="0.25">
      <c r="A4813" s="8" t="s">
        <v>276</v>
      </c>
      <c r="B4813" s="8" t="s">
        <v>129</v>
      </c>
      <c r="C4813" s="9">
        <v>0</v>
      </c>
      <c r="D4813" s="9">
        <v>0</v>
      </c>
      <c r="E4813" s="10" t="str">
        <f t="shared" si="225"/>
        <v/>
      </c>
      <c r="F4813" s="9">
        <v>0</v>
      </c>
      <c r="G4813" s="10" t="str">
        <f t="shared" si="226"/>
        <v/>
      </c>
      <c r="H4813" s="9">
        <v>1599.20084</v>
      </c>
      <c r="I4813" s="9">
        <v>57.65146</v>
      </c>
      <c r="J4813" s="10">
        <f t="shared" si="227"/>
        <v>-0.96394983134200951</v>
      </c>
    </row>
    <row r="4814" spans="1:10" x14ac:dyDescent="0.25">
      <c r="A4814" s="8" t="s">
        <v>276</v>
      </c>
      <c r="B4814" s="8" t="s">
        <v>130</v>
      </c>
      <c r="C4814" s="9">
        <v>334.64783999999997</v>
      </c>
      <c r="D4814" s="9">
        <v>457.70224000000002</v>
      </c>
      <c r="E4814" s="10">
        <f t="shared" si="225"/>
        <v>0.3677131159728988</v>
      </c>
      <c r="F4814" s="9">
        <v>142.72667000000001</v>
      </c>
      <c r="G4814" s="10">
        <f t="shared" si="226"/>
        <v>2.2068445231714575</v>
      </c>
      <c r="H4814" s="9">
        <v>2852.20595</v>
      </c>
      <c r="I4814" s="9">
        <v>2314.21369</v>
      </c>
      <c r="J4814" s="10">
        <f t="shared" si="227"/>
        <v>-0.18862321635644863</v>
      </c>
    </row>
    <row r="4815" spans="1:10" x14ac:dyDescent="0.25">
      <c r="A4815" s="8" t="s">
        <v>276</v>
      </c>
      <c r="B4815" s="8" t="s">
        <v>131</v>
      </c>
      <c r="C4815" s="9">
        <v>235.06486000000001</v>
      </c>
      <c r="D4815" s="9">
        <v>218.68316999999999</v>
      </c>
      <c r="E4815" s="10">
        <f t="shared" si="225"/>
        <v>-6.9690084685563036E-2</v>
      </c>
      <c r="F4815" s="9">
        <v>567.43998999999997</v>
      </c>
      <c r="G4815" s="10">
        <f t="shared" si="226"/>
        <v>-0.61461445464920439</v>
      </c>
      <c r="H4815" s="9">
        <v>1732.28125</v>
      </c>
      <c r="I4815" s="9">
        <v>3115.55827</v>
      </c>
      <c r="J4815" s="10">
        <f t="shared" si="227"/>
        <v>0.79852911875597576</v>
      </c>
    </row>
    <row r="4816" spans="1:10" x14ac:dyDescent="0.25">
      <c r="A4816" s="8" t="s">
        <v>276</v>
      </c>
      <c r="B4816" s="8" t="s">
        <v>133</v>
      </c>
      <c r="C4816" s="9">
        <v>0</v>
      </c>
      <c r="D4816" s="9">
        <v>0</v>
      </c>
      <c r="E4816" s="10" t="str">
        <f t="shared" si="225"/>
        <v/>
      </c>
      <c r="F4816" s="9">
        <v>0.66652999999999996</v>
      </c>
      <c r="G4816" s="10">
        <f t="shared" si="226"/>
        <v>-1</v>
      </c>
      <c r="H4816" s="9">
        <v>14.14132</v>
      </c>
      <c r="I4816" s="9">
        <v>25.23995</v>
      </c>
      <c r="J4816" s="10">
        <f t="shared" si="227"/>
        <v>0.78483691762862295</v>
      </c>
    </row>
    <row r="4817" spans="1:10" x14ac:dyDescent="0.25">
      <c r="A4817" s="8" t="s">
        <v>276</v>
      </c>
      <c r="B4817" s="8" t="s">
        <v>135</v>
      </c>
      <c r="C4817" s="9">
        <v>0</v>
      </c>
      <c r="D4817" s="9">
        <v>0</v>
      </c>
      <c r="E4817" s="10" t="str">
        <f t="shared" si="225"/>
        <v/>
      </c>
      <c r="F4817" s="9">
        <v>0</v>
      </c>
      <c r="G4817" s="10" t="str">
        <f t="shared" si="226"/>
        <v/>
      </c>
      <c r="H4817" s="9">
        <v>23.494520000000001</v>
      </c>
      <c r="I4817" s="9">
        <v>8.5056799999999999</v>
      </c>
      <c r="J4817" s="10">
        <f t="shared" si="227"/>
        <v>-0.63797174830556236</v>
      </c>
    </row>
    <row r="4818" spans="1:10" x14ac:dyDescent="0.25">
      <c r="A4818" s="8" t="s">
        <v>276</v>
      </c>
      <c r="B4818" s="8" t="s">
        <v>136</v>
      </c>
      <c r="C4818" s="9">
        <v>3.3919999999999999E-2</v>
      </c>
      <c r="D4818" s="9">
        <v>0</v>
      </c>
      <c r="E4818" s="10">
        <f t="shared" si="225"/>
        <v>-1</v>
      </c>
      <c r="F4818" s="9">
        <v>0</v>
      </c>
      <c r="G4818" s="10" t="str">
        <f t="shared" si="226"/>
        <v/>
      </c>
      <c r="H4818" s="9">
        <v>2.18222</v>
      </c>
      <c r="I4818" s="9">
        <v>37.436979999999998</v>
      </c>
      <c r="J4818" s="10">
        <f t="shared" si="227"/>
        <v>16.1554563701185</v>
      </c>
    </row>
    <row r="4819" spans="1:10" x14ac:dyDescent="0.25">
      <c r="A4819" s="8" t="s">
        <v>276</v>
      </c>
      <c r="B4819" s="8" t="s">
        <v>137</v>
      </c>
      <c r="C4819" s="9">
        <v>253.93593999999999</v>
      </c>
      <c r="D4819" s="9">
        <v>422.84381000000002</v>
      </c>
      <c r="E4819" s="10">
        <f t="shared" si="225"/>
        <v>0.66515937050895602</v>
      </c>
      <c r="F4819" s="9">
        <v>149.52612999999999</v>
      </c>
      <c r="G4819" s="10">
        <f t="shared" si="226"/>
        <v>1.8278924225484872</v>
      </c>
      <c r="H4819" s="9">
        <v>1151.98614</v>
      </c>
      <c r="I4819" s="9">
        <v>1343.2456299999999</v>
      </c>
      <c r="J4819" s="10">
        <f t="shared" si="227"/>
        <v>0.16602586034585443</v>
      </c>
    </row>
    <row r="4820" spans="1:10" x14ac:dyDescent="0.25">
      <c r="A4820" s="8" t="s">
        <v>276</v>
      </c>
      <c r="B4820" s="8" t="s">
        <v>139</v>
      </c>
      <c r="C4820" s="9">
        <v>0</v>
      </c>
      <c r="D4820" s="9">
        <v>0</v>
      </c>
      <c r="E4820" s="10" t="str">
        <f t="shared" si="225"/>
        <v/>
      </c>
      <c r="F4820" s="9">
        <v>0</v>
      </c>
      <c r="G4820" s="10" t="str">
        <f t="shared" si="226"/>
        <v/>
      </c>
      <c r="H4820" s="9">
        <v>22.250689999999999</v>
      </c>
      <c r="I4820" s="9">
        <v>44.855020000000003</v>
      </c>
      <c r="J4820" s="10">
        <f t="shared" si="227"/>
        <v>1.0158934397090609</v>
      </c>
    </row>
    <row r="4821" spans="1:10" x14ac:dyDescent="0.25">
      <c r="A4821" s="8" t="s">
        <v>276</v>
      </c>
      <c r="B4821" s="8" t="s">
        <v>140</v>
      </c>
      <c r="C4821" s="9">
        <v>161.71714</v>
      </c>
      <c r="D4821" s="9">
        <v>0</v>
      </c>
      <c r="E4821" s="10">
        <f t="shared" si="225"/>
        <v>-1</v>
      </c>
      <c r="F4821" s="9">
        <v>216.57846000000001</v>
      </c>
      <c r="G4821" s="10">
        <f t="shared" si="226"/>
        <v>-1</v>
      </c>
      <c r="H4821" s="9">
        <v>237.76838000000001</v>
      </c>
      <c r="I4821" s="9">
        <v>1598.6631</v>
      </c>
      <c r="J4821" s="10">
        <f t="shared" si="227"/>
        <v>5.7236152258765438</v>
      </c>
    </row>
    <row r="4822" spans="1:10" x14ac:dyDescent="0.25">
      <c r="A4822" s="8" t="s">
        <v>276</v>
      </c>
      <c r="B4822" s="8" t="s">
        <v>142</v>
      </c>
      <c r="C4822" s="9">
        <v>13.01172</v>
      </c>
      <c r="D4822" s="9">
        <v>7.7555699999999996</v>
      </c>
      <c r="E4822" s="10">
        <f t="shared" si="225"/>
        <v>-0.40395504975514385</v>
      </c>
      <c r="F4822" s="9">
        <v>7.1741000000000001</v>
      </c>
      <c r="G4822" s="10">
        <f t="shared" si="226"/>
        <v>8.105128169387088E-2</v>
      </c>
      <c r="H4822" s="9">
        <v>185.30914000000001</v>
      </c>
      <c r="I4822" s="9">
        <v>112.96608000000001</v>
      </c>
      <c r="J4822" s="10">
        <f t="shared" si="227"/>
        <v>-0.39039121329903104</v>
      </c>
    </row>
    <row r="4823" spans="1:10" x14ac:dyDescent="0.25">
      <c r="A4823" s="8" t="s">
        <v>276</v>
      </c>
      <c r="B4823" s="8" t="s">
        <v>143</v>
      </c>
      <c r="C4823" s="9">
        <v>0</v>
      </c>
      <c r="D4823" s="9">
        <v>0</v>
      </c>
      <c r="E4823" s="10" t="str">
        <f t="shared" si="225"/>
        <v/>
      </c>
      <c r="F4823" s="9">
        <v>0</v>
      </c>
      <c r="G4823" s="10" t="str">
        <f t="shared" si="226"/>
        <v/>
      </c>
      <c r="H4823" s="9">
        <v>0</v>
      </c>
      <c r="I4823" s="9">
        <v>0</v>
      </c>
      <c r="J4823" s="10" t="str">
        <f t="shared" si="227"/>
        <v/>
      </c>
    </row>
    <row r="4824" spans="1:10" x14ac:dyDescent="0.25">
      <c r="A4824" s="8" t="s">
        <v>276</v>
      </c>
      <c r="B4824" s="8" t="s">
        <v>235</v>
      </c>
      <c r="C4824" s="9">
        <v>0</v>
      </c>
      <c r="D4824" s="9">
        <v>0</v>
      </c>
      <c r="E4824" s="10" t="str">
        <f t="shared" si="225"/>
        <v/>
      </c>
      <c r="F4824" s="9">
        <v>0</v>
      </c>
      <c r="G4824" s="10" t="str">
        <f t="shared" si="226"/>
        <v/>
      </c>
      <c r="H4824" s="9">
        <v>77.616</v>
      </c>
      <c r="I4824" s="9">
        <v>127.61628</v>
      </c>
      <c r="J4824" s="10">
        <f t="shared" si="227"/>
        <v>0.64420068027210897</v>
      </c>
    </row>
    <row r="4825" spans="1:10" x14ac:dyDescent="0.25">
      <c r="A4825" s="8" t="s">
        <v>276</v>
      </c>
      <c r="B4825" s="8" t="s">
        <v>144</v>
      </c>
      <c r="C4825" s="9">
        <v>16.30547</v>
      </c>
      <c r="D4825" s="9">
        <v>0</v>
      </c>
      <c r="E4825" s="10">
        <f t="shared" si="225"/>
        <v>-1</v>
      </c>
      <c r="F4825" s="9">
        <v>108.6335</v>
      </c>
      <c r="G4825" s="10">
        <f t="shared" si="226"/>
        <v>-1</v>
      </c>
      <c r="H4825" s="9">
        <v>324.70931000000002</v>
      </c>
      <c r="I4825" s="9">
        <v>627.55025000000001</v>
      </c>
      <c r="J4825" s="10">
        <f t="shared" si="227"/>
        <v>0.93265246998923423</v>
      </c>
    </row>
    <row r="4826" spans="1:10" x14ac:dyDescent="0.25">
      <c r="A4826" s="8" t="s">
        <v>276</v>
      </c>
      <c r="B4826" s="8" t="s">
        <v>146</v>
      </c>
      <c r="C4826" s="9">
        <v>0.48143999999999998</v>
      </c>
      <c r="D4826" s="9">
        <v>2.5363799999999999</v>
      </c>
      <c r="E4826" s="10">
        <f t="shared" si="225"/>
        <v>4.2683200398803587</v>
      </c>
      <c r="F4826" s="9">
        <v>104.78664999999999</v>
      </c>
      <c r="G4826" s="10">
        <f t="shared" si="226"/>
        <v>-0.97579481737415974</v>
      </c>
      <c r="H4826" s="9">
        <v>79.529439999999994</v>
      </c>
      <c r="I4826" s="9">
        <v>197.03649999999999</v>
      </c>
      <c r="J4826" s="10">
        <f t="shared" si="227"/>
        <v>1.47752907602518</v>
      </c>
    </row>
    <row r="4827" spans="1:10" x14ac:dyDescent="0.25">
      <c r="A4827" s="8" t="s">
        <v>276</v>
      </c>
      <c r="B4827" s="8" t="s">
        <v>147</v>
      </c>
      <c r="C4827" s="9">
        <v>109.26955</v>
      </c>
      <c r="D4827" s="9">
        <v>32.972900000000003</v>
      </c>
      <c r="E4827" s="10">
        <f t="shared" si="225"/>
        <v>-0.69824255705271954</v>
      </c>
      <c r="F4827" s="9">
        <v>358.03953000000001</v>
      </c>
      <c r="G4827" s="10">
        <f t="shared" si="226"/>
        <v>-0.9079070961801341</v>
      </c>
      <c r="H4827" s="9">
        <v>451.18709999999999</v>
      </c>
      <c r="I4827" s="9">
        <v>642.96463000000006</v>
      </c>
      <c r="J4827" s="10">
        <f t="shared" si="227"/>
        <v>0.42505100433944154</v>
      </c>
    </row>
    <row r="4828" spans="1:10" x14ac:dyDescent="0.25">
      <c r="A4828" s="8" t="s">
        <v>276</v>
      </c>
      <c r="B4828" s="8" t="s">
        <v>148</v>
      </c>
      <c r="C4828" s="9">
        <v>0</v>
      </c>
      <c r="D4828" s="9">
        <v>0</v>
      </c>
      <c r="E4828" s="10" t="str">
        <f t="shared" si="225"/>
        <v/>
      </c>
      <c r="F4828" s="9">
        <v>0</v>
      </c>
      <c r="G4828" s="10" t="str">
        <f t="shared" si="226"/>
        <v/>
      </c>
      <c r="H4828" s="9">
        <v>0</v>
      </c>
      <c r="I4828" s="9">
        <v>0</v>
      </c>
      <c r="J4828" s="10" t="str">
        <f t="shared" si="227"/>
        <v/>
      </c>
    </row>
    <row r="4829" spans="1:10" x14ac:dyDescent="0.25">
      <c r="A4829" s="8" t="s">
        <v>276</v>
      </c>
      <c r="B4829" s="8" t="s">
        <v>149</v>
      </c>
      <c r="C4829" s="9">
        <v>0</v>
      </c>
      <c r="D4829" s="9">
        <v>3.5167799999999998</v>
      </c>
      <c r="E4829" s="10" t="str">
        <f t="shared" si="225"/>
        <v/>
      </c>
      <c r="F4829" s="9">
        <v>26.91705</v>
      </c>
      <c r="G4829" s="10">
        <f t="shared" si="226"/>
        <v>-0.86934749536074718</v>
      </c>
      <c r="H4829" s="9">
        <v>13.47728</v>
      </c>
      <c r="I4829" s="9">
        <v>30.43383</v>
      </c>
      <c r="J4829" s="10">
        <f t="shared" si="227"/>
        <v>1.2581581743497203</v>
      </c>
    </row>
    <row r="4830" spans="1:10" x14ac:dyDescent="0.25">
      <c r="A4830" s="8" t="s">
        <v>276</v>
      </c>
      <c r="B4830" s="8" t="s">
        <v>151</v>
      </c>
      <c r="C4830" s="9">
        <v>0</v>
      </c>
      <c r="D4830" s="9">
        <v>0</v>
      </c>
      <c r="E4830" s="10" t="str">
        <f t="shared" si="225"/>
        <v/>
      </c>
      <c r="F4830" s="9">
        <v>0</v>
      </c>
      <c r="G4830" s="10" t="str">
        <f t="shared" si="226"/>
        <v/>
      </c>
      <c r="H4830" s="9">
        <v>3.8062399999999998</v>
      </c>
      <c r="I4830" s="9">
        <v>0.36180000000000001</v>
      </c>
      <c r="J4830" s="10">
        <f t="shared" si="227"/>
        <v>-0.904945563075371</v>
      </c>
    </row>
    <row r="4831" spans="1:10" x14ac:dyDescent="0.25">
      <c r="A4831" s="8" t="s">
        <v>276</v>
      </c>
      <c r="B4831" s="8" t="s">
        <v>153</v>
      </c>
      <c r="C4831" s="9">
        <v>0</v>
      </c>
      <c r="D4831" s="9">
        <v>0</v>
      </c>
      <c r="E4831" s="10" t="str">
        <f t="shared" si="225"/>
        <v/>
      </c>
      <c r="F4831" s="9">
        <v>0</v>
      </c>
      <c r="G4831" s="10" t="str">
        <f t="shared" si="226"/>
        <v/>
      </c>
      <c r="H4831" s="9">
        <v>0</v>
      </c>
      <c r="I4831" s="9">
        <v>0</v>
      </c>
      <c r="J4831" s="10" t="str">
        <f t="shared" si="227"/>
        <v/>
      </c>
    </row>
    <row r="4832" spans="1:10" x14ac:dyDescent="0.25">
      <c r="A4832" s="8" t="s">
        <v>276</v>
      </c>
      <c r="B4832" s="8" t="s">
        <v>154</v>
      </c>
      <c r="C4832" s="9">
        <v>302.67451999999997</v>
      </c>
      <c r="D4832" s="9">
        <v>0</v>
      </c>
      <c r="E4832" s="10">
        <f t="shared" si="225"/>
        <v>-1</v>
      </c>
      <c r="F4832" s="9">
        <v>249.32651999999999</v>
      </c>
      <c r="G4832" s="10">
        <f t="shared" si="226"/>
        <v>-1</v>
      </c>
      <c r="H4832" s="9">
        <v>8037.3155900000002</v>
      </c>
      <c r="I4832" s="9">
        <v>18248.44472</v>
      </c>
      <c r="J4832" s="10">
        <f t="shared" si="227"/>
        <v>1.2704651218006981</v>
      </c>
    </row>
    <row r="4833" spans="1:10" x14ac:dyDescent="0.25">
      <c r="A4833" s="8" t="s">
        <v>276</v>
      </c>
      <c r="B4833" s="8" t="s">
        <v>155</v>
      </c>
      <c r="C4833" s="9">
        <v>0.24715999999999999</v>
      </c>
      <c r="D4833" s="9">
        <v>525.91314999999997</v>
      </c>
      <c r="E4833" s="10">
        <f t="shared" si="225"/>
        <v>2126.8246884609161</v>
      </c>
      <c r="F4833" s="9">
        <v>286.52</v>
      </c>
      <c r="G4833" s="10">
        <f t="shared" si="226"/>
        <v>0.83551985899762671</v>
      </c>
      <c r="H4833" s="9">
        <v>53.796109999999999</v>
      </c>
      <c r="I4833" s="9">
        <v>2946.60716</v>
      </c>
      <c r="J4833" s="10">
        <f t="shared" si="227"/>
        <v>53.773610210849817</v>
      </c>
    </row>
    <row r="4834" spans="1:10" x14ac:dyDescent="0.25">
      <c r="A4834" s="8" t="s">
        <v>276</v>
      </c>
      <c r="B4834" s="8" t="s">
        <v>156</v>
      </c>
      <c r="C4834" s="9">
        <v>0</v>
      </c>
      <c r="D4834" s="9">
        <v>0</v>
      </c>
      <c r="E4834" s="10" t="str">
        <f t="shared" si="225"/>
        <v/>
      </c>
      <c r="F4834" s="9">
        <v>0</v>
      </c>
      <c r="G4834" s="10" t="str">
        <f t="shared" si="226"/>
        <v/>
      </c>
      <c r="H4834" s="9">
        <v>8.2887299999999993</v>
      </c>
      <c r="I4834" s="9">
        <v>12.99208</v>
      </c>
      <c r="J4834" s="10">
        <f t="shared" si="227"/>
        <v>0.56743916136730244</v>
      </c>
    </row>
    <row r="4835" spans="1:10" x14ac:dyDescent="0.25">
      <c r="A4835" s="8" t="s">
        <v>276</v>
      </c>
      <c r="B4835" s="8" t="s">
        <v>157</v>
      </c>
      <c r="C4835" s="9">
        <v>31.576740000000001</v>
      </c>
      <c r="D4835" s="9">
        <v>9.6033399999999993</v>
      </c>
      <c r="E4835" s="10">
        <f t="shared" si="225"/>
        <v>-0.69587297485427568</v>
      </c>
      <c r="F4835" s="9">
        <v>57.402279999999998</v>
      </c>
      <c r="G4835" s="10">
        <f t="shared" si="226"/>
        <v>-0.83270107041044361</v>
      </c>
      <c r="H4835" s="9">
        <v>404.69540000000001</v>
      </c>
      <c r="I4835" s="9">
        <v>395.25380999999999</v>
      </c>
      <c r="J4835" s="10">
        <f t="shared" si="227"/>
        <v>-2.3330114451511008E-2</v>
      </c>
    </row>
    <row r="4836" spans="1:10" x14ac:dyDescent="0.25">
      <c r="A4836" s="8" t="s">
        <v>276</v>
      </c>
      <c r="B4836" s="8" t="s">
        <v>159</v>
      </c>
      <c r="C4836" s="9">
        <v>0.12783</v>
      </c>
      <c r="D4836" s="9">
        <v>0</v>
      </c>
      <c r="E4836" s="10">
        <f t="shared" si="225"/>
        <v>-1</v>
      </c>
      <c r="F4836" s="9">
        <v>0</v>
      </c>
      <c r="G4836" s="10" t="str">
        <f t="shared" si="226"/>
        <v/>
      </c>
      <c r="H4836" s="9">
        <v>2.5474800000000002</v>
      </c>
      <c r="I4836" s="9">
        <v>7.0191999999999997</v>
      </c>
      <c r="J4836" s="10">
        <f t="shared" si="227"/>
        <v>1.7553503854789829</v>
      </c>
    </row>
    <row r="4837" spans="1:10" x14ac:dyDescent="0.25">
      <c r="A4837" s="8" t="s">
        <v>276</v>
      </c>
      <c r="B4837" s="8" t="s">
        <v>160</v>
      </c>
      <c r="C4837" s="9">
        <v>0</v>
      </c>
      <c r="D4837" s="9">
        <v>0</v>
      </c>
      <c r="E4837" s="10" t="str">
        <f t="shared" si="225"/>
        <v/>
      </c>
      <c r="F4837" s="9">
        <v>0</v>
      </c>
      <c r="G4837" s="10" t="str">
        <f t="shared" si="226"/>
        <v/>
      </c>
      <c r="H4837" s="9">
        <v>1.1548</v>
      </c>
      <c r="I4837" s="9">
        <v>0</v>
      </c>
      <c r="J4837" s="10">
        <f t="shared" si="227"/>
        <v>-1</v>
      </c>
    </row>
    <row r="4838" spans="1:10" x14ac:dyDescent="0.25">
      <c r="A4838" s="8" t="s">
        <v>276</v>
      </c>
      <c r="B4838" s="8" t="s">
        <v>161</v>
      </c>
      <c r="C4838" s="9">
        <v>0</v>
      </c>
      <c r="D4838" s="9">
        <v>0</v>
      </c>
      <c r="E4838" s="10" t="str">
        <f t="shared" si="225"/>
        <v/>
      </c>
      <c r="F4838" s="9">
        <v>0</v>
      </c>
      <c r="G4838" s="10" t="str">
        <f t="shared" si="226"/>
        <v/>
      </c>
      <c r="H4838" s="9">
        <v>0</v>
      </c>
      <c r="I4838" s="9">
        <v>0</v>
      </c>
      <c r="J4838" s="10" t="str">
        <f t="shared" si="227"/>
        <v/>
      </c>
    </row>
    <row r="4839" spans="1:10" x14ac:dyDescent="0.25">
      <c r="A4839" s="8" t="s">
        <v>276</v>
      </c>
      <c r="B4839" s="8" t="s">
        <v>162</v>
      </c>
      <c r="C4839" s="9">
        <v>0</v>
      </c>
      <c r="D4839" s="9">
        <v>0</v>
      </c>
      <c r="E4839" s="10" t="str">
        <f t="shared" si="225"/>
        <v/>
      </c>
      <c r="F4839" s="9">
        <v>0</v>
      </c>
      <c r="G4839" s="10" t="str">
        <f t="shared" si="226"/>
        <v/>
      </c>
      <c r="H4839" s="9">
        <v>0</v>
      </c>
      <c r="I4839" s="9">
        <v>4.0611100000000002</v>
      </c>
      <c r="J4839" s="10" t="str">
        <f t="shared" si="227"/>
        <v/>
      </c>
    </row>
    <row r="4840" spans="1:10" x14ac:dyDescent="0.25">
      <c r="A4840" s="8" t="s">
        <v>276</v>
      </c>
      <c r="B4840" s="8" t="s">
        <v>163</v>
      </c>
      <c r="C4840" s="9">
        <v>0</v>
      </c>
      <c r="D4840" s="9">
        <v>0</v>
      </c>
      <c r="E4840" s="10" t="str">
        <f t="shared" si="225"/>
        <v/>
      </c>
      <c r="F4840" s="9">
        <v>0</v>
      </c>
      <c r="G4840" s="10" t="str">
        <f t="shared" si="226"/>
        <v/>
      </c>
      <c r="H4840" s="9">
        <v>55.647799999999997</v>
      </c>
      <c r="I4840" s="9">
        <v>223.18704</v>
      </c>
      <c r="J4840" s="10">
        <f t="shared" si="227"/>
        <v>3.0107073415301233</v>
      </c>
    </row>
    <row r="4841" spans="1:10" x14ac:dyDescent="0.25">
      <c r="A4841" s="8" t="s">
        <v>276</v>
      </c>
      <c r="B4841" s="8" t="s">
        <v>164</v>
      </c>
      <c r="C4841" s="9">
        <v>0</v>
      </c>
      <c r="D4841" s="9">
        <v>0</v>
      </c>
      <c r="E4841" s="10" t="str">
        <f t="shared" si="225"/>
        <v/>
      </c>
      <c r="F4841" s="9">
        <v>0</v>
      </c>
      <c r="G4841" s="10" t="str">
        <f t="shared" si="226"/>
        <v/>
      </c>
      <c r="H4841" s="9">
        <v>0</v>
      </c>
      <c r="I4841" s="9">
        <v>0</v>
      </c>
      <c r="J4841" s="10" t="str">
        <f t="shared" si="227"/>
        <v/>
      </c>
    </row>
    <row r="4842" spans="1:10" x14ac:dyDescent="0.25">
      <c r="A4842" s="8" t="s">
        <v>276</v>
      </c>
      <c r="B4842" s="8" t="s">
        <v>165</v>
      </c>
      <c r="C4842" s="9">
        <v>63.86</v>
      </c>
      <c r="D4842" s="9">
        <v>0</v>
      </c>
      <c r="E4842" s="10">
        <f t="shared" si="225"/>
        <v>-1</v>
      </c>
      <c r="F4842" s="9">
        <v>107.0381</v>
      </c>
      <c r="G4842" s="10">
        <f t="shared" si="226"/>
        <v>-1</v>
      </c>
      <c r="H4842" s="9">
        <v>65.434600000000003</v>
      </c>
      <c r="I4842" s="9">
        <v>109.29585</v>
      </c>
      <c r="J4842" s="10">
        <f t="shared" si="227"/>
        <v>0.67030668789906245</v>
      </c>
    </row>
    <row r="4843" spans="1:10" x14ac:dyDescent="0.25">
      <c r="A4843" s="8" t="s">
        <v>276</v>
      </c>
      <c r="B4843" s="8" t="s">
        <v>167</v>
      </c>
      <c r="C4843" s="9">
        <v>48.400689999999997</v>
      </c>
      <c r="D4843" s="9">
        <v>11.92122</v>
      </c>
      <c r="E4843" s="10">
        <f t="shared" si="225"/>
        <v>-0.75369731299285192</v>
      </c>
      <c r="F4843" s="9">
        <v>74.075370000000007</v>
      </c>
      <c r="G4843" s="10">
        <f t="shared" si="226"/>
        <v>-0.83906634553428483</v>
      </c>
      <c r="H4843" s="9">
        <v>724.68285000000003</v>
      </c>
      <c r="I4843" s="9">
        <v>1655.73741</v>
      </c>
      <c r="J4843" s="10">
        <f t="shared" si="227"/>
        <v>1.2847752089069031</v>
      </c>
    </row>
    <row r="4844" spans="1:10" x14ac:dyDescent="0.25">
      <c r="A4844" s="8" t="s">
        <v>276</v>
      </c>
      <c r="B4844" s="8" t="s">
        <v>168</v>
      </c>
      <c r="C4844" s="9">
        <v>0</v>
      </c>
      <c r="D4844" s="9">
        <v>0</v>
      </c>
      <c r="E4844" s="10" t="str">
        <f t="shared" si="225"/>
        <v/>
      </c>
      <c r="F4844" s="9">
        <v>0.79507000000000005</v>
      </c>
      <c r="G4844" s="10">
        <f t="shared" si="226"/>
        <v>-1</v>
      </c>
      <c r="H4844" s="9">
        <v>0</v>
      </c>
      <c r="I4844" s="9">
        <v>0.79507000000000005</v>
      </c>
      <c r="J4844" s="10" t="str">
        <f t="shared" si="227"/>
        <v/>
      </c>
    </row>
    <row r="4845" spans="1:10" x14ac:dyDescent="0.25">
      <c r="A4845" s="8" t="s">
        <v>276</v>
      </c>
      <c r="B4845" s="8" t="s">
        <v>169</v>
      </c>
      <c r="C4845" s="9">
        <v>264.92993000000001</v>
      </c>
      <c r="D4845" s="9">
        <v>180.31672</v>
      </c>
      <c r="E4845" s="10">
        <f t="shared" si="225"/>
        <v>-0.31937958085747431</v>
      </c>
      <c r="F4845" s="9">
        <v>48.595829999999999</v>
      </c>
      <c r="G4845" s="10">
        <f t="shared" si="226"/>
        <v>2.710538949535382</v>
      </c>
      <c r="H4845" s="9">
        <v>981.48499000000004</v>
      </c>
      <c r="I4845" s="9">
        <v>1331.02322</v>
      </c>
      <c r="J4845" s="10">
        <f t="shared" si="227"/>
        <v>0.35613201787222448</v>
      </c>
    </row>
    <row r="4846" spans="1:10" x14ac:dyDescent="0.25">
      <c r="A4846" s="8" t="s">
        <v>276</v>
      </c>
      <c r="B4846" s="8" t="s">
        <v>170</v>
      </c>
      <c r="C4846" s="9">
        <v>110.95440000000001</v>
      </c>
      <c r="D4846" s="9">
        <v>0</v>
      </c>
      <c r="E4846" s="10">
        <f t="shared" si="225"/>
        <v>-1</v>
      </c>
      <c r="F4846" s="9">
        <v>52.3752</v>
      </c>
      <c r="G4846" s="10">
        <f t="shared" si="226"/>
        <v>-1</v>
      </c>
      <c r="H4846" s="9">
        <v>721.61675000000002</v>
      </c>
      <c r="I4846" s="9">
        <v>919.43970000000002</v>
      </c>
      <c r="J4846" s="10">
        <f t="shared" si="227"/>
        <v>0.27413852297635821</v>
      </c>
    </row>
    <row r="4847" spans="1:10" x14ac:dyDescent="0.25">
      <c r="A4847" s="8" t="s">
        <v>276</v>
      </c>
      <c r="B4847" s="8" t="s">
        <v>172</v>
      </c>
      <c r="C4847" s="9">
        <v>98.456050000000005</v>
      </c>
      <c r="D4847" s="9">
        <v>122.898</v>
      </c>
      <c r="E4847" s="10">
        <f t="shared" si="225"/>
        <v>0.24825239281892775</v>
      </c>
      <c r="F4847" s="9">
        <v>0</v>
      </c>
      <c r="G4847" s="10" t="str">
        <f t="shared" si="226"/>
        <v/>
      </c>
      <c r="H4847" s="9">
        <v>475.05568</v>
      </c>
      <c r="I4847" s="9">
        <v>419.59496999999999</v>
      </c>
      <c r="J4847" s="10">
        <f t="shared" si="227"/>
        <v>-0.11674570441932197</v>
      </c>
    </row>
    <row r="4848" spans="1:10" x14ac:dyDescent="0.25">
      <c r="A4848" s="8" t="s">
        <v>276</v>
      </c>
      <c r="B4848" s="8" t="s">
        <v>173</v>
      </c>
      <c r="C4848" s="9">
        <v>0</v>
      </c>
      <c r="D4848" s="9">
        <v>225.59667999999999</v>
      </c>
      <c r="E4848" s="10" t="str">
        <f t="shared" si="225"/>
        <v/>
      </c>
      <c r="F4848" s="9">
        <v>0</v>
      </c>
      <c r="G4848" s="10" t="str">
        <f t="shared" si="226"/>
        <v/>
      </c>
      <c r="H4848" s="9">
        <v>289.29145999999997</v>
      </c>
      <c r="I4848" s="9">
        <v>840.61607000000004</v>
      </c>
      <c r="J4848" s="10">
        <f t="shared" si="227"/>
        <v>1.9057756146690266</v>
      </c>
    </row>
    <row r="4849" spans="1:10" x14ac:dyDescent="0.25">
      <c r="A4849" s="8" t="s">
        <v>276</v>
      </c>
      <c r="B4849" s="8" t="s">
        <v>175</v>
      </c>
      <c r="C4849" s="9">
        <v>0</v>
      </c>
      <c r="D4849" s="9">
        <v>846.45068000000003</v>
      </c>
      <c r="E4849" s="10" t="str">
        <f t="shared" si="225"/>
        <v/>
      </c>
      <c r="F4849" s="9">
        <v>314.88839999999999</v>
      </c>
      <c r="G4849" s="10">
        <f t="shared" si="226"/>
        <v>1.6880973703699471</v>
      </c>
      <c r="H4849" s="9">
        <v>715.11973</v>
      </c>
      <c r="I4849" s="9">
        <v>2484.5124700000001</v>
      </c>
      <c r="J4849" s="10">
        <f t="shared" si="227"/>
        <v>2.4742608346157646</v>
      </c>
    </row>
    <row r="4850" spans="1:10" x14ac:dyDescent="0.25">
      <c r="A4850" s="8" t="s">
        <v>276</v>
      </c>
      <c r="B4850" s="8" t="s">
        <v>176</v>
      </c>
      <c r="C4850" s="9">
        <v>252.89122</v>
      </c>
      <c r="D4850" s="9">
        <v>135.48373000000001</v>
      </c>
      <c r="E4850" s="10">
        <f t="shared" si="225"/>
        <v>-0.46426083910702787</v>
      </c>
      <c r="F4850" s="9">
        <v>196.67712</v>
      </c>
      <c r="G4850" s="10">
        <f t="shared" si="226"/>
        <v>-0.31113629282348654</v>
      </c>
      <c r="H4850" s="9">
        <v>601.13962000000004</v>
      </c>
      <c r="I4850" s="9">
        <v>1051.52277</v>
      </c>
      <c r="J4850" s="10">
        <f t="shared" si="227"/>
        <v>0.74921554829475379</v>
      </c>
    </row>
    <row r="4851" spans="1:10" x14ac:dyDescent="0.25">
      <c r="A4851" s="8" t="s">
        <v>276</v>
      </c>
      <c r="B4851" s="8" t="s">
        <v>177</v>
      </c>
      <c r="C4851" s="9">
        <v>600.33866</v>
      </c>
      <c r="D4851" s="9">
        <v>0</v>
      </c>
      <c r="E4851" s="10">
        <f t="shared" si="225"/>
        <v>-1</v>
      </c>
      <c r="F4851" s="9">
        <v>0</v>
      </c>
      <c r="G4851" s="10" t="str">
        <f t="shared" si="226"/>
        <v/>
      </c>
      <c r="H4851" s="9">
        <v>1465.6386199999999</v>
      </c>
      <c r="I4851" s="9">
        <v>6184.0549899999996</v>
      </c>
      <c r="J4851" s="10">
        <f t="shared" si="227"/>
        <v>3.2193586506338105</v>
      </c>
    </row>
    <row r="4852" spans="1:10" x14ac:dyDescent="0.25">
      <c r="A4852" s="8" t="s">
        <v>276</v>
      </c>
      <c r="B4852" s="8" t="s">
        <v>178</v>
      </c>
      <c r="C4852" s="9">
        <v>1950.2926500000001</v>
      </c>
      <c r="D4852" s="9">
        <v>2116.84294</v>
      </c>
      <c r="E4852" s="10">
        <f t="shared" si="225"/>
        <v>8.539758892082161E-2</v>
      </c>
      <c r="F4852" s="9">
        <v>2007.03424</v>
      </c>
      <c r="G4852" s="10">
        <f t="shared" si="226"/>
        <v>5.4711921606280134E-2</v>
      </c>
      <c r="H4852" s="9">
        <v>18389.785500000002</v>
      </c>
      <c r="I4852" s="9">
        <v>16156.415000000001</v>
      </c>
      <c r="J4852" s="10">
        <f t="shared" si="227"/>
        <v>-0.12144625069172232</v>
      </c>
    </row>
    <row r="4853" spans="1:10" x14ac:dyDescent="0.25">
      <c r="A4853" s="8" t="s">
        <v>276</v>
      </c>
      <c r="B4853" s="8" t="s">
        <v>179</v>
      </c>
      <c r="C4853" s="9">
        <v>0</v>
      </c>
      <c r="D4853" s="9">
        <v>0</v>
      </c>
      <c r="E4853" s="10" t="str">
        <f t="shared" si="225"/>
        <v/>
      </c>
      <c r="F4853" s="9">
        <v>0</v>
      </c>
      <c r="G4853" s="10" t="str">
        <f t="shared" si="226"/>
        <v/>
      </c>
      <c r="H4853" s="9">
        <v>0</v>
      </c>
      <c r="I4853" s="9">
        <v>0</v>
      </c>
      <c r="J4853" s="10" t="str">
        <f t="shared" si="227"/>
        <v/>
      </c>
    </row>
    <row r="4854" spans="1:10" x14ac:dyDescent="0.25">
      <c r="A4854" s="8" t="s">
        <v>276</v>
      </c>
      <c r="B4854" s="8" t="s">
        <v>180</v>
      </c>
      <c r="C4854" s="9">
        <v>726.96187999999995</v>
      </c>
      <c r="D4854" s="9">
        <v>2583.4404399999999</v>
      </c>
      <c r="E4854" s="10">
        <f t="shared" si="225"/>
        <v>2.5537495308557308</v>
      </c>
      <c r="F4854" s="9">
        <v>2187.2086899999999</v>
      </c>
      <c r="G4854" s="10">
        <f t="shared" si="226"/>
        <v>0.18115863923346054</v>
      </c>
      <c r="H4854" s="9">
        <v>6913.6961700000002</v>
      </c>
      <c r="I4854" s="9">
        <v>14185.753629999999</v>
      </c>
      <c r="J4854" s="10">
        <f t="shared" si="227"/>
        <v>1.051833531759033</v>
      </c>
    </row>
    <row r="4855" spans="1:10" x14ac:dyDescent="0.25">
      <c r="A4855" s="8" t="s">
        <v>276</v>
      </c>
      <c r="B4855" s="8" t="s">
        <v>185</v>
      </c>
      <c r="C4855" s="9">
        <v>0.42806</v>
      </c>
      <c r="D4855" s="9">
        <v>0</v>
      </c>
      <c r="E4855" s="10">
        <f t="shared" si="225"/>
        <v>-1</v>
      </c>
      <c r="F4855" s="9">
        <v>0</v>
      </c>
      <c r="G4855" s="10" t="str">
        <f t="shared" si="226"/>
        <v/>
      </c>
      <c r="H4855" s="9">
        <v>9.0493600000000001</v>
      </c>
      <c r="I4855" s="9">
        <v>21.29655</v>
      </c>
      <c r="J4855" s="10">
        <f t="shared" si="227"/>
        <v>1.3533763713676987</v>
      </c>
    </row>
    <row r="4856" spans="1:10" x14ac:dyDescent="0.25">
      <c r="A4856" s="8" t="s">
        <v>276</v>
      </c>
      <c r="B4856" s="8" t="s">
        <v>186</v>
      </c>
      <c r="C4856" s="9">
        <v>0</v>
      </c>
      <c r="D4856" s="9">
        <v>18.414750000000002</v>
      </c>
      <c r="E4856" s="10" t="str">
        <f t="shared" si="225"/>
        <v/>
      </c>
      <c r="F4856" s="9">
        <v>0</v>
      </c>
      <c r="G4856" s="10" t="str">
        <f t="shared" si="226"/>
        <v/>
      </c>
      <c r="H4856" s="9">
        <v>16.699369999999998</v>
      </c>
      <c r="I4856" s="9">
        <v>95.864469999999997</v>
      </c>
      <c r="J4856" s="10">
        <f t="shared" si="227"/>
        <v>4.74060398685699</v>
      </c>
    </row>
    <row r="4857" spans="1:10" x14ac:dyDescent="0.25">
      <c r="A4857" s="8" t="s">
        <v>276</v>
      </c>
      <c r="B4857" s="8" t="s">
        <v>187</v>
      </c>
      <c r="C4857" s="9">
        <v>13.18999</v>
      </c>
      <c r="D4857" s="9">
        <v>11.949780000000001</v>
      </c>
      <c r="E4857" s="10">
        <f t="shared" si="225"/>
        <v>-9.4026606540262736E-2</v>
      </c>
      <c r="F4857" s="9">
        <v>10.742620000000001</v>
      </c>
      <c r="G4857" s="10">
        <f t="shared" si="226"/>
        <v>0.11237109755348329</v>
      </c>
      <c r="H4857" s="9">
        <v>70.707830000000001</v>
      </c>
      <c r="I4857" s="9">
        <v>130.67827</v>
      </c>
      <c r="J4857" s="10">
        <f t="shared" si="227"/>
        <v>0.84814425785659098</v>
      </c>
    </row>
    <row r="4858" spans="1:10" x14ac:dyDescent="0.25">
      <c r="A4858" s="8" t="s">
        <v>276</v>
      </c>
      <c r="B4858" s="8" t="s">
        <v>188</v>
      </c>
      <c r="C4858" s="9">
        <v>1.3220400000000001</v>
      </c>
      <c r="D4858" s="9">
        <v>0</v>
      </c>
      <c r="E4858" s="10">
        <f t="shared" si="225"/>
        <v>-1</v>
      </c>
      <c r="F4858" s="9">
        <v>0</v>
      </c>
      <c r="G4858" s="10" t="str">
        <f t="shared" si="226"/>
        <v/>
      </c>
      <c r="H4858" s="9">
        <v>6.6510800000000003</v>
      </c>
      <c r="I4858" s="9">
        <v>2.3366699999999998</v>
      </c>
      <c r="J4858" s="10">
        <f t="shared" si="227"/>
        <v>-0.64867810941982351</v>
      </c>
    </row>
    <row r="4859" spans="1:10" x14ac:dyDescent="0.25">
      <c r="A4859" s="8" t="s">
        <v>276</v>
      </c>
      <c r="B4859" s="8" t="s">
        <v>189</v>
      </c>
      <c r="C4859" s="9">
        <v>2.0785800000000001</v>
      </c>
      <c r="D4859" s="9">
        <v>0</v>
      </c>
      <c r="E4859" s="10">
        <f t="shared" si="225"/>
        <v>-1</v>
      </c>
      <c r="F4859" s="9">
        <v>4.5777999999999999</v>
      </c>
      <c r="G4859" s="10">
        <f t="shared" si="226"/>
        <v>-1</v>
      </c>
      <c r="H4859" s="9">
        <v>249.41990999999999</v>
      </c>
      <c r="I4859" s="9">
        <v>106.02095</v>
      </c>
      <c r="J4859" s="10">
        <f t="shared" si="227"/>
        <v>-0.57492988430634906</v>
      </c>
    </row>
    <row r="4860" spans="1:10" x14ac:dyDescent="0.25">
      <c r="A4860" s="8" t="s">
        <v>276</v>
      </c>
      <c r="B4860" s="8" t="s">
        <v>191</v>
      </c>
      <c r="C4860" s="9">
        <v>0</v>
      </c>
      <c r="D4860" s="9">
        <v>0</v>
      </c>
      <c r="E4860" s="10" t="str">
        <f t="shared" si="225"/>
        <v/>
      </c>
      <c r="F4860" s="9">
        <v>0</v>
      </c>
      <c r="G4860" s="10" t="str">
        <f t="shared" si="226"/>
        <v/>
      </c>
      <c r="H4860" s="9">
        <v>4.3600000000000002E-3</v>
      </c>
      <c r="I4860" s="9">
        <v>0</v>
      </c>
      <c r="J4860" s="10">
        <f t="shared" si="227"/>
        <v>-1</v>
      </c>
    </row>
    <row r="4861" spans="1:10" x14ac:dyDescent="0.25">
      <c r="A4861" s="8" t="s">
        <v>276</v>
      </c>
      <c r="B4861" s="8" t="s">
        <v>192</v>
      </c>
      <c r="C4861" s="9">
        <v>27.161529999999999</v>
      </c>
      <c r="D4861" s="9">
        <v>49.65428</v>
      </c>
      <c r="E4861" s="10">
        <f t="shared" si="225"/>
        <v>0.82811056667279059</v>
      </c>
      <c r="F4861" s="9">
        <v>0.52361000000000002</v>
      </c>
      <c r="G4861" s="10">
        <f t="shared" si="226"/>
        <v>93.830656404575919</v>
      </c>
      <c r="H4861" s="9">
        <v>637.93101999999999</v>
      </c>
      <c r="I4861" s="9">
        <v>288.01652000000001</v>
      </c>
      <c r="J4861" s="10">
        <f t="shared" si="227"/>
        <v>-0.54851463407438628</v>
      </c>
    </row>
    <row r="4862" spans="1:10" x14ac:dyDescent="0.25">
      <c r="A4862" s="8" t="s">
        <v>276</v>
      </c>
      <c r="B4862" s="8" t="s">
        <v>193</v>
      </c>
      <c r="C4862" s="9">
        <v>14.612399999999999</v>
      </c>
      <c r="D4862" s="9">
        <v>0</v>
      </c>
      <c r="E4862" s="10">
        <f t="shared" si="225"/>
        <v>-1</v>
      </c>
      <c r="F4862" s="9">
        <v>0</v>
      </c>
      <c r="G4862" s="10" t="str">
        <f t="shared" si="226"/>
        <v/>
      </c>
      <c r="H4862" s="9">
        <v>15.38472</v>
      </c>
      <c r="I4862" s="9">
        <v>0</v>
      </c>
      <c r="J4862" s="10">
        <f t="shared" si="227"/>
        <v>-1</v>
      </c>
    </row>
    <row r="4863" spans="1:10" x14ac:dyDescent="0.25">
      <c r="A4863" s="8" t="s">
        <v>276</v>
      </c>
      <c r="B4863" s="8" t="s">
        <v>197</v>
      </c>
      <c r="C4863" s="9">
        <v>0</v>
      </c>
      <c r="D4863" s="9">
        <v>0</v>
      </c>
      <c r="E4863" s="10" t="str">
        <f t="shared" si="225"/>
        <v/>
      </c>
      <c r="F4863" s="9">
        <v>17.209859999999999</v>
      </c>
      <c r="G4863" s="10">
        <f t="shared" si="226"/>
        <v>-1</v>
      </c>
      <c r="H4863" s="9">
        <v>12.06575</v>
      </c>
      <c r="I4863" s="9">
        <v>40.434109999999997</v>
      </c>
      <c r="J4863" s="10">
        <f t="shared" si="227"/>
        <v>2.351147670057808</v>
      </c>
    </row>
    <row r="4864" spans="1:10" x14ac:dyDescent="0.25">
      <c r="A4864" s="8" t="s">
        <v>276</v>
      </c>
      <c r="B4864" s="8" t="s">
        <v>198</v>
      </c>
      <c r="C4864" s="9">
        <v>0</v>
      </c>
      <c r="D4864" s="9">
        <v>0</v>
      </c>
      <c r="E4864" s="10" t="str">
        <f t="shared" si="225"/>
        <v/>
      </c>
      <c r="F4864" s="9">
        <v>0.23100000000000001</v>
      </c>
      <c r="G4864" s="10">
        <f t="shared" si="226"/>
        <v>-1</v>
      </c>
      <c r="H4864" s="9">
        <v>0</v>
      </c>
      <c r="I4864" s="9">
        <v>28.24306</v>
      </c>
      <c r="J4864" s="10" t="str">
        <f t="shared" si="227"/>
        <v/>
      </c>
    </row>
    <row r="4865" spans="1:10" x14ac:dyDescent="0.25">
      <c r="A4865" s="8" t="s">
        <v>276</v>
      </c>
      <c r="B4865" s="8" t="s">
        <v>199</v>
      </c>
      <c r="C4865" s="9">
        <v>0</v>
      </c>
      <c r="D4865" s="9">
        <v>0</v>
      </c>
      <c r="E4865" s="10" t="str">
        <f t="shared" si="225"/>
        <v/>
      </c>
      <c r="F4865" s="9">
        <v>0</v>
      </c>
      <c r="G4865" s="10" t="str">
        <f t="shared" si="226"/>
        <v/>
      </c>
      <c r="H4865" s="9">
        <v>0</v>
      </c>
      <c r="I4865" s="9">
        <v>18.871120000000001</v>
      </c>
      <c r="J4865" s="10" t="str">
        <f t="shared" si="227"/>
        <v/>
      </c>
    </row>
    <row r="4866" spans="1:10" x14ac:dyDescent="0.25">
      <c r="A4866" s="8" t="s">
        <v>276</v>
      </c>
      <c r="B4866" s="8" t="s">
        <v>200</v>
      </c>
      <c r="C4866" s="9">
        <v>3.4318499999999998</v>
      </c>
      <c r="D4866" s="9">
        <v>5.04739</v>
      </c>
      <c r="E4866" s="10">
        <f t="shared" si="225"/>
        <v>0.47074901292305915</v>
      </c>
      <c r="F4866" s="9">
        <v>4.0855399999999999</v>
      </c>
      <c r="G4866" s="10">
        <f t="shared" si="226"/>
        <v>0.23542787489536265</v>
      </c>
      <c r="H4866" s="9">
        <v>427.01841999999999</v>
      </c>
      <c r="I4866" s="9">
        <v>104.96814000000001</v>
      </c>
      <c r="J4866" s="10">
        <f t="shared" si="227"/>
        <v>-0.75418357831027527</v>
      </c>
    </row>
    <row r="4867" spans="1:10" x14ac:dyDescent="0.25">
      <c r="A4867" s="8" t="s">
        <v>276</v>
      </c>
      <c r="B4867" s="8" t="s">
        <v>201</v>
      </c>
      <c r="C4867" s="9">
        <v>1378.6140499999999</v>
      </c>
      <c r="D4867" s="9">
        <v>2135.66228</v>
      </c>
      <c r="E4867" s="10">
        <f t="shared" si="225"/>
        <v>0.54913717874846846</v>
      </c>
      <c r="F4867" s="9">
        <v>2002.89869</v>
      </c>
      <c r="G4867" s="10">
        <f t="shared" si="226"/>
        <v>6.6285724117179479E-2</v>
      </c>
      <c r="H4867" s="9">
        <v>17240.102009999999</v>
      </c>
      <c r="I4867" s="9">
        <v>15643.909830000001</v>
      </c>
      <c r="J4867" s="10">
        <f t="shared" si="227"/>
        <v>-9.2586005527933501E-2</v>
      </c>
    </row>
    <row r="4868" spans="1:10" x14ac:dyDescent="0.25">
      <c r="A4868" s="8" t="s">
        <v>276</v>
      </c>
      <c r="B4868" s="8" t="s">
        <v>203</v>
      </c>
      <c r="C4868" s="9">
        <v>0</v>
      </c>
      <c r="D4868" s="9">
        <v>57.916130000000003</v>
      </c>
      <c r="E4868" s="10" t="str">
        <f t="shared" si="225"/>
        <v/>
      </c>
      <c r="F4868" s="9">
        <v>0</v>
      </c>
      <c r="G4868" s="10" t="str">
        <f t="shared" si="226"/>
        <v/>
      </c>
      <c r="H4868" s="9">
        <v>168.24</v>
      </c>
      <c r="I4868" s="9">
        <v>57.916130000000003</v>
      </c>
      <c r="J4868" s="10">
        <f t="shared" si="227"/>
        <v>-0.65575291250594392</v>
      </c>
    </row>
    <row r="4869" spans="1:10" x14ac:dyDescent="0.25">
      <c r="A4869" s="8" t="s">
        <v>276</v>
      </c>
      <c r="B4869" s="8" t="s">
        <v>204</v>
      </c>
      <c r="C4869" s="9">
        <v>0</v>
      </c>
      <c r="D4869" s="9">
        <v>40.855130000000003</v>
      </c>
      <c r="E4869" s="10" t="str">
        <f t="shared" ref="E4869:E4932" si="228">IF(C4869=0,"",(D4869/C4869-1))</f>
        <v/>
      </c>
      <c r="F4869" s="9">
        <v>15.972</v>
      </c>
      <c r="G4869" s="10">
        <f t="shared" ref="G4869:G4932" si="229">IF(F4869=0,"",(D4869/F4869-1))</f>
        <v>1.5579219884798401</v>
      </c>
      <c r="H4869" s="9">
        <v>134.75028</v>
      </c>
      <c r="I4869" s="9">
        <v>197.44879</v>
      </c>
      <c r="J4869" s="10">
        <f t="shared" ref="J4869:J4932" si="230">IF(H4869=0,"",(I4869/H4869-1))</f>
        <v>0.46529409809018585</v>
      </c>
    </row>
    <row r="4870" spans="1:10" x14ac:dyDescent="0.25">
      <c r="A4870" s="8" t="s">
        <v>276</v>
      </c>
      <c r="B4870" s="8" t="s">
        <v>205</v>
      </c>
      <c r="C4870" s="9">
        <v>8.8856099999999998</v>
      </c>
      <c r="D4870" s="9">
        <v>0</v>
      </c>
      <c r="E4870" s="10">
        <f t="shared" si="228"/>
        <v>-1</v>
      </c>
      <c r="F4870" s="9">
        <v>3.3505799999999999</v>
      </c>
      <c r="G4870" s="10">
        <f t="shared" si="229"/>
        <v>-1</v>
      </c>
      <c r="H4870" s="9">
        <v>25.922409999999999</v>
      </c>
      <c r="I4870" s="9">
        <v>19.903420000000001</v>
      </c>
      <c r="J4870" s="10">
        <f t="shared" si="230"/>
        <v>-0.23219253148144792</v>
      </c>
    </row>
    <row r="4871" spans="1:10" x14ac:dyDescent="0.25">
      <c r="A4871" s="8" t="s">
        <v>276</v>
      </c>
      <c r="B4871" s="8" t="s">
        <v>206</v>
      </c>
      <c r="C4871" s="9">
        <v>0</v>
      </c>
      <c r="D4871" s="9">
        <v>128.91922</v>
      </c>
      <c r="E4871" s="10" t="str">
        <f t="shared" si="228"/>
        <v/>
      </c>
      <c r="F4871" s="9">
        <v>404.61696999999998</v>
      </c>
      <c r="G4871" s="10">
        <f t="shared" si="229"/>
        <v>-0.68137960204684445</v>
      </c>
      <c r="H4871" s="9">
        <v>564.20122000000003</v>
      </c>
      <c r="I4871" s="9">
        <v>2313.8149800000001</v>
      </c>
      <c r="J4871" s="10">
        <f t="shared" si="230"/>
        <v>3.1010456872106724</v>
      </c>
    </row>
    <row r="4872" spans="1:10" x14ac:dyDescent="0.25">
      <c r="A4872" s="8" t="s">
        <v>276</v>
      </c>
      <c r="B4872" s="8" t="s">
        <v>207</v>
      </c>
      <c r="C4872" s="9">
        <v>26.705279999999998</v>
      </c>
      <c r="D4872" s="9">
        <v>113.46398000000001</v>
      </c>
      <c r="E4872" s="10">
        <f t="shared" si="228"/>
        <v>3.2487470642509653</v>
      </c>
      <c r="F4872" s="9">
        <v>5.1344000000000003</v>
      </c>
      <c r="G4872" s="10">
        <f t="shared" si="229"/>
        <v>21.098780772826426</v>
      </c>
      <c r="H4872" s="9">
        <v>143.2353</v>
      </c>
      <c r="I4872" s="9">
        <v>1723.97837</v>
      </c>
      <c r="J4872" s="10">
        <f t="shared" si="230"/>
        <v>11.035988125832111</v>
      </c>
    </row>
    <row r="4873" spans="1:10" x14ac:dyDescent="0.25">
      <c r="A4873" s="8" t="s">
        <v>276</v>
      </c>
      <c r="B4873" s="8" t="s">
        <v>208</v>
      </c>
      <c r="C4873" s="9">
        <v>0</v>
      </c>
      <c r="D4873" s="9">
        <v>0</v>
      </c>
      <c r="E4873" s="10" t="str">
        <f t="shared" si="228"/>
        <v/>
      </c>
      <c r="F4873" s="9">
        <v>0</v>
      </c>
      <c r="G4873" s="10" t="str">
        <f t="shared" si="229"/>
        <v/>
      </c>
      <c r="H4873" s="9">
        <v>0</v>
      </c>
      <c r="I4873" s="9">
        <v>0</v>
      </c>
      <c r="J4873" s="10" t="str">
        <f t="shared" si="230"/>
        <v/>
      </c>
    </row>
    <row r="4874" spans="1:10" x14ac:dyDescent="0.25">
      <c r="A4874" s="8" t="s">
        <v>276</v>
      </c>
      <c r="B4874" s="8" t="s">
        <v>210</v>
      </c>
      <c r="C4874" s="9">
        <v>0</v>
      </c>
      <c r="D4874" s="9">
        <v>0</v>
      </c>
      <c r="E4874" s="10" t="str">
        <f t="shared" si="228"/>
        <v/>
      </c>
      <c r="F4874" s="9">
        <v>0</v>
      </c>
      <c r="G4874" s="10" t="str">
        <f t="shared" si="229"/>
        <v/>
      </c>
      <c r="H4874" s="9">
        <v>0.57587999999999995</v>
      </c>
      <c r="I4874" s="9">
        <v>2.50929</v>
      </c>
      <c r="J4874" s="10">
        <f t="shared" si="230"/>
        <v>3.3573140237549497</v>
      </c>
    </row>
    <row r="4875" spans="1:10" x14ac:dyDescent="0.25">
      <c r="A4875" s="8" t="s">
        <v>276</v>
      </c>
      <c r="B4875" s="8" t="s">
        <v>211</v>
      </c>
      <c r="C4875" s="9">
        <v>64.45</v>
      </c>
      <c r="D4875" s="9">
        <v>0</v>
      </c>
      <c r="E4875" s="10">
        <f t="shared" si="228"/>
        <v>-1</v>
      </c>
      <c r="F4875" s="9">
        <v>56.881</v>
      </c>
      <c r="G4875" s="10">
        <f t="shared" si="229"/>
        <v>-1</v>
      </c>
      <c r="H4875" s="9">
        <v>199.76096000000001</v>
      </c>
      <c r="I4875" s="9">
        <v>238.03695999999999</v>
      </c>
      <c r="J4875" s="10">
        <f t="shared" si="230"/>
        <v>0.19160901109005479</v>
      </c>
    </row>
    <row r="4876" spans="1:10" x14ac:dyDescent="0.25">
      <c r="A4876" s="8" t="s">
        <v>276</v>
      </c>
      <c r="B4876" s="8" t="s">
        <v>212</v>
      </c>
      <c r="C4876" s="9">
        <v>0</v>
      </c>
      <c r="D4876" s="9">
        <v>0</v>
      </c>
      <c r="E4876" s="10" t="str">
        <f t="shared" si="228"/>
        <v/>
      </c>
      <c r="F4876" s="9">
        <v>0</v>
      </c>
      <c r="G4876" s="10" t="str">
        <f t="shared" si="229"/>
        <v/>
      </c>
      <c r="H4876" s="9">
        <v>689.47826999999995</v>
      </c>
      <c r="I4876" s="9">
        <v>0</v>
      </c>
      <c r="J4876" s="10">
        <f t="shared" si="230"/>
        <v>-1</v>
      </c>
    </row>
    <row r="4877" spans="1:10" x14ac:dyDescent="0.25">
      <c r="A4877" s="8" t="s">
        <v>276</v>
      </c>
      <c r="B4877" s="8" t="s">
        <v>215</v>
      </c>
      <c r="C4877" s="9">
        <v>43.573819999999998</v>
      </c>
      <c r="D4877" s="9">
        <v>234.363</v>
      </c>
      <c r="E4877" s="10">
        <f t="shared" si="228"/>
        <v>4.3785277490015799</v>
      </c>
      <c r="F4877" s="9">
        <v>10.37</v>
      </c>
      <c r="G4877" s="10">
        <f t="shared" si="229"/>
        <v>21.60009643201543</v>
      </c>
      <c r="H4877" s="9">
        <v>765.39152999999999</v>
      </c>
      <c r="I4877" s="9">
        <v>926.56010000000003</v>
      </c>
      <c r="J4877" s="10">
        <f t="shared" si="230"/>
        <v>0.21057009867877685</v>
      </c>
    </row>
    <row r="4878" spans="1:10" x14ac:dyDescent="0.25">
      <c r="A4878" s="8" t="s">
        <v>276</v>
      </c>
      <c r="B4878" s="8" t="s">
        <v>216</v>
      </c>
      <c r="C4878" s="9">
        <v>0</v>
      </c>
      <c r="D4878" s="9">
        <v>0</v>
      </c>
      <c r="E4878" s="10" t="str">
        <f t="shared" si="228"/>
        <v/>
      </c>
      <c r="F4878" s="9">
        <v>0</v>
      </c>
      <c r="G4878" s="10" t="str">
        <f t="shared" si="229"/>
        <v/>
      </c>
      <c r="H4878" s="9">
        <v>62.926000000000002</v>
      </c>
      <c r="I4878" s="9">
        <v>0</v>
      </c>
      <c r="J4878" s="10">
        <f t="shared" si="230"/>
        <v>-1</v>
      </c>
    </row>
    <row r="4879" spans="1:10" x14ac:dyDescent="0.25">
      <c r="A4879" s="8" t="s">
        <v>276</v>
      </c>
      <c r="B4879" s="8" t="s">
        <v>217</v>
      </c>
      <c r="C4879" s="9">
        <v>71.788920000000005</v>
      </c>
      <c r="D4879" s="9">
        <v>26.383120000000002</v>
      </c>
      <c r="E4879" s="10">
        <f t="shared" si="228"/>
        <v>-0.63249036202244024</v>
      </c>
      <c r="F4879" s="9">
        <v>29.439969999999999</v>
      </c>
      <c r="G4879" s="10">
        <f t="shared" si="229"/>
        <v>-0.10383332591711192</v>
      </c>
      <c r="H4879" s="9">
        <v>657.63019999999995</v>
      </c>
      <c r="I4879" s="9">
        <v>433.76848999999999</v>
      </c>
      <c r="J4879" s="10">
        <f t="shared" si="230"/>
        <v>-0.34040667536253655</v>
      </c>
    </row>
    <row r="4880" spans="1:10" x14ac:dyDescent="0.25">
      <c r="A4880" s="8" t="s">
        <v>276</v>
      </c>
      <c r="B4880" s="8" t="s">
        <v>218</v>
      </c>
      <c r="C4880" s="9">
        <v>142.26821000000001</v>
      </c>
      <c r="D4880" s="9">
        <v>236.18863999999999</v>
      </c>
      <c r="E4880" s="10">
        <f t="shared" si="228"/>
        <v>0.66016455819609998</v>
      </c>
      <c r="F4880" s="9">
        <v>15.225</v>
      </c>
      <c r="G4880" s="10">
        <f t="shared" si="229"/>
        <v>14.513211165845648</v>
      </c>
      <c r="H4880" s="9">
        <v>2165.2404000000001</v>
      </c>
      <c r="I4880" s="9">
        <v>886.54576999999995</v>
      </c>
      <c r="J4880" s="10">
        <f t="shared" si="230"/>
        <v>-0.59055550136603774</v>
      </c>
    </row>
    <row r="4881" spans="1:10" x14ac:dyDescent="0.25">
      <c r="A4881" s="8" t="s">
        <v>276</v>
      </c>
      <c r="B4881" s="8" t="s">
        <v>220</v>
      </c>
      <c r="C4881" s="9">
        <v>70.299260000000004</v>
      </c>
      <c r="D4881" s="9">
        <v>452.81700000000001</v>
      </c>
      <c r="E4881" s="10">
        <f t="shared" si="228"/>
        <v>5.4412769067554905</v>
      </c>
      <c r="F4881" s="9">
        <v>106.21250000000001</v>
      </c>
      <c r="G4881" s="10">
        <f t="shared" si="229"/>
        <v>3.2633117570907375</v>
      </c>
      <c r="H4881" s="9">
        <v>508.31957</v>
      </c>
      <c r="I4881" s="9">
        <v>840.35036000000002</v>
      </c>
      <c r="J4881" s="10">
        <f t="shared" si="230"/>
        <v>0.65319301005861341</v>
      </c>
    </row>
    <row r="4882" spans="1:10" x14ac:dyDescent="0.25">
      <c r="A4882" s="8" t="s">
        <v>276</v>
      </c>
      <c r="B4882" s="8" t="s">
        <v>223</v>
      </c>
      <c r="C4882" s="9">
        <v>16.54965</v>
      </c>
      <c r="D4882" s="9">
        <v>195.06601000000001</v>
      </c>
      <c r="E4882" s="10">
        <f t="shared" si="228"/>
        <v>10.786715126906008</v>
      </c>
      <c r="F4882" s="9">
        <v>0</v>
      </c>
      <c r="G4882" s="10" t="str">
        <f t="shared" si="229"/>
        <v/>
      </c>
      <c r="H4882" s="9">
        <v>432.27814999999998</v>
      </c>
      <c r="I4882" s="9">
        <v>1122.0074999999999</v>
      </c>
      <c r="J4882" s="10">
        <f t="shared" si="230"/>
        <v>1.5955683857719851</v>
      </c>
    </row>
    <row r="4883" spans="1:10" x14ac:dyDescent="0.25">
      <c r="A4883" s="8" t="s">
        <v>276</v>
      </c>
      <c r="B4883" s="8" t="s">
        <v>224</v>
      </c>
      <c r="C4883" s="9">
        <v>0</v>
      </c>
      <c r="D4883" s="9">
        <v>139.36000000000001</v>
      </c>
      <c r="E4883" s="10" t="str">
        <f t="shared" si="228"/>
        <v/>
      </c>
      <c r="F4883" s="9">
        <v>237.36993000000001</v>
      </c>
      <c r="G4883" s="10">
        <f t="shared" si="229"/>
        <v>-0.4128995193283328</v>
      </c>
      <c r="H4883" s="9">
        <v>140.84559999999999</v>
      </c>
      <c r="I4883" s="9">
        <v>986.23748999999998</v>
      </c>
      <c r="J4883" s="10">
        <f t="shared" si="230"/>
        <v>6.0022598505029627</v>
      </c>
    </row>
    <row r="4884" spans="1:10" x14ac:dyDescent="0.25">
      <c r="A4884" s="8" t="s">
        <v>276</v>
      </c>
      <c r="B4884" s="8" t="s">
        <v>225</v>
      </c>
      <c r="C4884" s="9">
        <v>0</v>
      </c>
      <c r="D4884" s="9">
        <v>106.4</v>
      </c>
      <c r="E4884" s="10" t="str">
        <f t="shared" si="228"/>
        <v/>
      </c>
      <c r="F4884" s="9">
        <v>111.175</v>
      </c>
      <c r="G4884" s="10">
        <f t="shared" si="229"/>
        <v>-4.2950303575444049E-2</v>
      </c>
      <c r="H4884" s="9">
        <v>110.58956000000001</v>
      </c>
      <c r="I4884" s="9">
        <v>434.35278</v>
      </c>
      <c r="J4884" s="10">
        <f t="shared" si="230"/>
        <v>2.9276110692546382</v>
      </c>
    </row>
    <row r="4885" spans="1:10" x14ac:dyDescent="0.25">
      <c r="A4885" s="8" t="s">
        <v>276</v>
      </c>
      <c r="B4885" s="8" t="s">
        <v>227</v>
      </c>
      <c r="C4885" s="9">
        <v>1.974</v>
      </c>
      <c r="D4885" s="9">
        <v>242.58425</v>
      </c>
      <c r="E4885" s="10">
        <f t="shared" si="228"/>
        <v>121.88969098277609</v>
      </c>
      <c r="F4885" s="9">
        <v>12.5595</v>
      </c>
      <c r="G4885" s="10">
        <f t="shared" si="229"/>
        <v>18.314801544647477</v>
      </c>
      <c r="H4885" s="9">
        <v>270.07866000000001</v>
      </c>
      <c r="I4885" s="9">
        <v>571.40184999999997</v>
      </c>
      <c r="J4885" s="10">
        <f t="shared" si="230"/>
        <v>1.1156867780668045</v>
      </c>
    </row>
    <row r="4886" spans="1:10" x14ac:dyDescent="0.25">
      <c r="A4886" s="8" t="s">
        <v>276</v>
      </c>
      <c r="B4886" s="8" t="s">
        <v>229</v>
      </c>
      <c r="C4886" s="9">
        <v>1.4363999999999999</v>
      </c>
      <c r="D4886" s="9">
        <v>0</v>
      </c>
      <c r="E4886" s="10">
        <f t="shared" si="228"/>
        <v>-1</v>
      </c>
      <c r="F4886" s="9">
        <v>34.950519999999997</v>
      </c>
      <c r="G4886" s="10">
        <f t="shared" si="229"/>
        <v>-1</v>
      </c>
      <c r="H4886" s="9">
        <v>114.58452</v>
      </c>
      <c r="I4886" s="9">
        <v>371.49691000000001</v>
      </c>
      <c r="J4886" s="10">
        <f t="shared" si="230"/>
        <v>2.242121274322221</v>
      </c>
    </row>
    <row r="4887" spans="1:10" x14ac:dyDescent="0.25">
      <c r="A4887" s="8" t="s">
        <v>276</v>
      </c>
      <c r="B4887" s="8" t="s">
        <v>230</v>
      </c>
      <c r="C4887" s="9">
        <v>0</v>
      </c>
      <c r="D4887" s="9">
        <v>0</v>
      </c>
      <c r="E4887" s="10" t="str">
        <f t="shared" si="228"/>
        <v/>
      </c>
      <c r="F4887" s="9">
        <v>0</v>
      </c>
      <c r="G4887" s="10" t="str">
        <f t="shared" si="229"/>
        <v/>
      </c>
      <c r="H4887" s="9">
        <v>1.32084</v>
      </c>
      <c r="I4887" s="9">
        <v>0</v>
      </c>
      <c r="J4887" s="10">
        <f t="shared" si="230"/>
        <v>-1</v>
      </c>
    </row>
    <row r="4888" spans="1:10" s="5" customFormat="1" x14ac:dyDescent="0.25">
      <c r="A4888" s="5" t="s">
        <v>276</v>
      </c>
      <c r="B4888" s="5" t="s">
        <v>232</v>
      </c>
      <c r="C4888" s="11">
        <v>42284.94644</v>
      </c>
      <c r="D4888" s="11">
        <v>55529.760560000002</v>
      </c>
      <c r="E4888" s="12">
        <f t="shared" si="228"/>
        <v>0.31322764328893404</v>
      </c>
      <c r="F4888" s="11">
        <v>62482.985809999998</v>
      </c>
      <c r="G4888" s="12">
        <f t="shared" si="229"/>
        <v>-0.1112818979416822</v>
      </c>
      <c r="H4888" s="11">
        <v>673781.02370999998</v>
      </c>
      <c r="I4888" s="11">
        <v>552726.97183000005</v>
      </c>
      <c r="J4888" s="12">
        <f t="shared" si="230"/>
        <v>-0.17966378930271332</v>
      </c>
    </row>
    <row r="4889" spans="1:10" s="5" customFormat="1" x14ac:dyDescent="0.25">
      <c r="B4889" s="5" t="s">
        <v>232</v>
      </c>
      <c r="C4889" s="11">
        <v>18445995.27186</v>
      </c>
      <c r="D4889" s="11">
        <v>18934012.3772</v>
      </c>
      <c r="E4889" s="12">
        <f t="shared" si="228"/>
        <v>2.645653423128036E-2</v>
      </c>
      <c r="F4889" s="11">
        <v>19351900.00358</v>
      </c>
      <c r="G4889" s="12">
        <f t="shared" si="229"/>
        <v>-2.159413940247179E-2</v>
      </c>
      <c r="H4889" s="11">
        <v>143317103.71123999</v>
      </c>
      <c r="I4889" s="11">
        <v>146985300.57892001</v>
      </c>
      <c r="J4889" s="12">
        <f t="shared" si="230"/>
        <v>2.5594969286225622E-2</v>
      </c>
    </row>
  </sheetData>
  <autoFilter ref="A4:J4889"/>
  <mergeCells count="4">
    <mergeCell ref="A1:J1"/>
    <mergeCell ref="C3:E3"/>
    <mergeCell ref="F3:G3"/>
    <mergeCell ref="H3:J3"/>
  </mergeCells>
  <conditionalFormatting sqref="E5:E4889 G5:G4889 J5:J4889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Ayşenur AKSOY</dc:creator>
  <cp:lastModifiedBy>Ayşenur AKSOY</cp:lastModifiedBy>
  <dcterms:created xsi:type="dcterms:W3CDTF">2024-09-01T18:47:33Z</dcterms:created>
  <dcterms:modified xsi:type="dcterms:W3CDTF">2024-09-01T18:47:40Z</dcterms:modified>
</cp:coreProperties>
</file>